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0.xml" ContentType="application/vnd.openxmlformats-officedocument.drawingml.chart+xml"/>
  <Override PartName="/xl/drawings/drawing15.xml" ContentType="application/vnd.openxmlformats-officedocument.drawing+xml"/>
  <Override PartName="/xl/charts/chart11.xml" ContentType="application/vnd.openxmlformats-officedocument.drawingml.chart+xml"/>
  <Override PartName="/xl/drawings/drawing16.xml" ContentType="application/vnd.openxmlformats-officedocument.drawing+xml"/>
  <Override PartName="/xl/charts/chart12.xml" ContentType="application/vnd.openxmlformats-officedocument.drawingml.chart+xml"/>
  <Override PartName="/xl/drawings/drawing17.xml" ContentType="application/vnd.openxmlformats-officedocument.drawing+xml"/>
  <Override PartName="/xl/charts/chart13.xml" ContentType="application/vnd.openxmlformats-officedocument.drawingml.chart+xml"/>
  <Override PartName="/xl/drawings/drawing18.xml" ContentType="application/vnd.openxmlformats-officedocument.drawing+xml"/>
  <Override PartName="/xl/charts/chart1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393210" yWindow="393210" windowWidth="7995" windowHeight="4725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Empleo" sheetId="56" r:id="rId9"/>
    <sheet name="Empleo AC" sheetId="76" r:id="rId10"/>
    <sheet name="Resumen ventas minoristas" sheetId="57" r:id="rId11"/>
    <sheet name="Resumen sin combustibles" sheetId="49" r:id="rId12"/>
    <sheet name="Resumen empleo ciudades" sheetId="58" r:id="rId13"/>
    <sheet name="Total comercio minorista" sheetId="70" r:id="rId14"/>
    <sheet name="Ventas trimestral empalmada" sheetId="60" r:id="rId15"/>
    <sheet name="Empleo trimestral empalmada" sheetId="61" r:id="rId16"/>
    <sheet name="Bogotá anual" sheetId="50" r:id="rId17"/>
    <sheet name="Bogotá Acumulado" sheetId="52" r:id="rId18"/>
  </sheets>
  <externalReferences>
    <externalReference r:id="rId19"/>
    <externalReference r:id="rId20"/>
    <externalReference r:id="rId21"/>
  </externalReferences>
  <definedNames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1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1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1">#REF!</definedName>
    <definedName name="_C" localSheetId="0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1" hidden="1">#REF!</definedName>
    <definedName name="_xlnm._FilterDatabase" localSheetId="11" hidden="1">'Resumen sin combustibles'!#REF!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1" hidden="1">#REF!</definedName>
    <definedName name="_Order1" hidden="1">255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1">'[1]ipc indice 2'!$L$1:$L$311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1">'[1]ipc indice 2'!$P$1:$P$311</definedName>
    <definedName name="AÑO" localSheetId="0">#REF!</definedName>
    <definedName name="_xlnm.Print_Area" localSheetId="17">'Bogotá Acumulado'!$A$1:$L$38</definedName>
    <definedName name="_xlnm.Print_Area" localSheetId="16">'Bogotá anual'!$A$1:$L$37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8">Empleo!$A$1:$I$43</definedName>
    <definedName name="_xlnm.Print_Area" localSheetId="9">'Empleo AC'!$A$1:$I$45</definedName>
    <definedName name="_xlnm.Print_Area" localSheetId="15">'Empleo trimestral empalmada'!$A$1:$L$38</definedName>
    <definedName name="_xlnm.Print_Area" localSheetId="0">Índice!$A$1:$K$26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2">'Resumen empleo ciudades'!$A$1:$I$40</definedName>
    <definedName name="_xlnm.Print_Area" localSheetId="11">'Resumen sin combustibles'!$A$1:$I$40</definedName>
    <definedName name="_xlnm.Print_Area" localSheetId="10">'Resumen ventas minoristas'!$A$1:$I$40</definedName>
    <definedName name="_xlnm.Print_Area" localSheetId="13">'Total comercio minorista'!$A$1:$K$35</definedName>
    <definedName name="_xlnm.Print_Area" localSheetId="14">'Ventas trimestral empalmada'!$A$1:$L$37</definedName>
    <definedName name="BASE" localSheetId="0">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9">[3]BASE!#REF!</definedName>
    <definedName name="_xlnm.Database" localSheetId="0">[2]BASE!#REF!</definedName>
    <definedName name="_xlnm.Database" localSheetId="11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1">'[1]ipc indice 2'!$H$1:$H$311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1">'[1]ipc indice 2'!$T$1:$T$311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1">'[1]ipc indice 2'!$I$1:$I$311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1">'[1]ipc indice 2'!$U$1:$U$311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1">'[1]ipc indice 2'!$J$1:$J$311</definedName>
    <definedName name="FENALCE">#N/A</definedName>
    <definedName name="HTML_CodePage" hidden="1">9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1">'[1]ipc indice 2'!$O$1:$O$311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1">'[1]ipc indice 2'!$N$1:$N$311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1">'[1]ipc indice 2'!$K$1:$K$311</definedName>
    <definedName name="MARZO">#N/A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1">'[1]ipc indice 2'!$M$1:$M$311</definedName>
    <definedName name="MES" localSheetId="0">#REF!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1">'[1]ipc indice 2'!$S$1:$S$311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1">#REF!</definedName>
    <definedName name="RESUMEN">#N/A</definedName>
    <definedName name="s" localSheetId="0">#REF!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1">'[1]ipc indice 2'!$Q$1:$Q$311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9">[3]BASE!#REF!</definedName>
    <definedName name="sss" localSheetId="0">[2]BASE!#REF!</definedName>
    <definedName name="sss" localSheetId="11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<sst xmlns="http://schemas.openxmlformats.org/spreadsheetml/2006/main" count="740" uniqueCount="132">
  <si>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</si>
  <si>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</si>
  <si>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</si>
  <si>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</si>
  <si>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</si>
  <si>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</si>
  <si>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</si>
  <si>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</si>
  <si>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</si>
  <si>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</si>
  <si>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</si>
  <si>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</si>
  <si>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</si>
  <si>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</si>
  <si>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</si>
  <si>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</si>
  <si>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</si>
  <si>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</si>
  <si>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</si>
  <si>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</si>
  <si>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</si>
  <si>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</si>
  <si>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</si>
  <si>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</si>
  <si>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</si>
  <si>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</si>
  <si>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</si>
  <si>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</si>
  <si>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</si>
  <si>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</si>
  <si>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</si>
  <si>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</si>
  <si>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</si>
  <si>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</si>
  <si>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</si>
  <si>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</si>
  <si>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*Incluye empleo generado en comercio de combustibles</t>
  </si>
  <si>
    <t>% Cambio
   '14/'13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</si>
  <si>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</si>
  <si>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</si>
  <si>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</si>
  <si>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</si>
  <si>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</si>
  <si>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</si>
  <si>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</si>
  <si>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</si>
  <si>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</si>
  <si>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</si>
  <si>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</si>
  <si>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</si>
  <si>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>% Cambio 
  '14/'13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</si>
  <si>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</si>
  <si>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</si>
  <si>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</si>
  <si>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</si>
  <si>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</si>
  <si>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</si>
  <si>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</si>
  <si>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</si>
  <si>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</si>
  <si>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</si>
  <si>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</si>
  <si>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</si>
  <si>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</si>
  <si>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
 Cambio   '15/'14 (p.p)</t>
  </si>
  <si>
    <t>Colombia
 Cambio   '15/'14 (p.p)</t>
  </si>
  <si>
    <t>Colombia 
 Cambio   '15/'14 (p.p)</t>
  </si>
  <si>
    <t>Bogotá anual</t>
  </si>
  <si>
    <t>Bogotá acumulado</t>
  </si>
  <si>
    <t>Bogotá D.C.</t>
  </si>
  <si>
    <t>% Cambio
   '15/'14</t>
  </si>
  <si>
    <t>% Cambio 
  '15/'14</t>
  </si>
  <si>
    <t>VENTAS</t>
  </si>
  <si>
    <t>EMPLEO</t>
  </si>
  <si>
    <t>Variación año corrido %, 2014 - 2015</t>
  </si>
  <si>
    <t>Ventas reales del comercio minorista sin combustibles. Bogotá y Colombia</t>
  </si>
  <si>
    <t>Variación anual %, 2014-2015</t>
  </si>
  <si>
    <t>Ventas reales del comercio minorista sin combustibles. Bogotá y Colombia
Variación año corrido %, 2014-2015</t>
  </si>
  <si>
    <t>Variación % anual,  2014 - 2015</t>
  </si>
  <si>
    <t xml:space="preserve"> Variación año corrido %, 2014-2015</t>
  </si>
  <si>
    <t>Comercio minorista en Bogotá</t>
  </si>
  <si>
    <t>Principales indicadores estadísticos del comercio minorista. Bogotá</t>
  </si>
  <si>
    <t xml:space="preserve">Ventas reales y Empleo total. Bogotá </t>
  </si>
  <si>
    <t xml:space="preserve"> Variación acumulada anual ( %), 2011 - 2015</t>
  </si>
  <si>
    <t>2010 - 2015</t>
  </si>
  <si>
    <t>Índice ventas reales del comercio minorista Bogotá</t>
  </si>
  <si>
    <t>Índice personal ocupado en el comercio minorista de Bogotá.</t>
  </si>
  <si>
    <t>Variación anual % (Indice base 2013)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</si>
  <si>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</si>
  <si>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</si>
  <si>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</si>
  <si>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</si>
  <si>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</si>
  <si>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</si>
  <si>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</si>
  <si>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</si>
  <si>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>Ventas reales del comercio minorista. Bogotá y Colombia
Variación anual %, 2014 - 2015</t>
  </si>
  <si>
    <t>*Ventas al por Menor sin incluir  combustibles, los cuales se clasifican en la divisón 47 del CIIU Rev. 4 A.C.</t>
  </si>
  <si>
    <t xml:space="preserve"> Variación año corrido</t>
  </si>
  <si>
    <t xml:space="preserve"> Variación % anual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</si>
  <si>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2015</t>
    </r>
  </si>
  <si>
    <t xml:space="preserve">Ventas reales del comercio minorista por ciudades </t>
  </si>
  <si>
    <t>Variación % año corrido</t>
  </si>
  <si>
    <t>Ventas del comercio excepto combustibles por ciudades</t>
  </si>
  <si>
    <r>
      <t xml:space="preserve">Variación % anual y año corrido, </t>
    </r>
    <r>
      <rPr>
        <b/>
        <sz val="12"/>
        <color rgb="FF53722D"/>
        <rFont val="Calibri"/>
        <family val="2"/>
        <scheme val="minor"/>
      </rPr>
      <t>2015</t>
    </r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</si>
  <si>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</si>
  <si>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</si>
  <si>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</si>
  <si>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</si>
  <si>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Indice 2014-2015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</si>
  <si>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</si>
  <si>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</si>
  <si>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</si>
  <si>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</si>
  <si>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</si>
  <si>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</si>
  <si>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</si>
  <si>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</si>
  <si>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</si>
  <si>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Bogotá
 Cambio   '15/'14 (%)</t>
  </si>
  <si>
    <t>Colombia
 Cambio   '15/'14 (%)</t>
  </si>
  <si>
    <t>Índice ventas nominales comercio minorista* Bogotá y Colombia
Promedio móvil 12 meses 2014-2015</t>
  </si>
  <si>
    <t>Bogotá 
 Cambio   '15/'14 (%)</t>
  </si>
  <si>
    <t>Índice ventas reales comercio minorista* Bogotá y Colombia
Promedio móvil 12 meses 2014-2015</t>
  </si>
  <si>
    <t>Índice de personal ocupado en el comercio minorista* Bogotá y Colombia
Promedio móvil 12 meses 2014-2015</t>
  </si>
  <si>
    <t>Fuente: Departamento Administrativo Nacional de Estadística, DANE,  diciembre 2015.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</si>
  <si>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IV trimestre de 2015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</si>
  <si>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IV trimestre 2015</t>
    </r>
  </si>
  <si>
    <t>Fuente: Departamento Administrativo Nacional de Estadistica, DANE, diciembre 2015.</t>
  </si>
  <si>
    <r>
      <t>Porcentaje,</t>
    </r>
    <r>
      <rPr>
        <b/>
        <sz val="12"/>
        <color rgb="FF53722D"/>
        <rFont val="Calibri"/>
        <family val="2"/>
        <scheme val="minor"/>
      </rPr>
      <t xml:space="preserve"> IV trimestre 2015</t>
    </r>
  </si>
  <si>
    <r>
      <t xml:space="preserve">Porcentaje, </t>
    </r>
    <r>
      <rPr>
        <b/>
        <sz val="12"/>
        <color rgb="FF53722D"/>
        <rFont val="Calibri"/>
        <family val="2"/>
        <scheme val="minor"/>
      </rPr>
      <t>IV trimestre 2015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</si>
  <si>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IV trimestre 2015</t>
    </r>
    <r>
      <rPr>
        <b/>
        <sz val="12"/>
        <rFont val="Calibri"/>
        <family val="2"/>
        <scheme val="minor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</si>
</sst>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b/>
      <sz val="12"/>
      <color rgb="FFFF0000"/>
      <name val="Calibri"/>
      <family val="2"/>
      <scheme val="minor"/>
    </font>
    <font>
      <sz val="11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</cellStyleXfs>
  <cellXfs count="302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6" fillId="2" borderId="0" xfId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0" fontId="3" fillId="2" borderId="11" xfId="2" applyFont="1" applyFill="1" applyBorder="1" applyAlignment="1">
      <alignment horizontal="center"/>
    </xf>
    <xf numFmtId="0" fontId="3" fillId="2" borderId="11" xfId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0" fontId="5" fillId="2" borderId="0" xfId="2" applyFont="1" applyFill="1" applyBorder="1" applyAlignment="1">
      <alignment horizontal="center"/>
    </xf>
    <xf numFmtId="0" fontId="17" fillId="2" borderId="0" xfId="2" applyFont="1" applyFill="1" applyBorder="1" applyAlignment="1"/>
    <xf numFmtId="0" fontId="17" fillId="2" borderId="0" xfId="2" applyFont="1" applyFill="1" applyBorder="1" applyAlignment="1">
      <alignment wrapText="1"/>
    </xf>
    <xf numFmtId="167" fontId="5" fillId="2" borderId="0" xfId="2" applyNumberFormat="1" applyFont="1" applyFill="1" applyBorder="1"/>
    <xf numFmtId="168" fontId="19" fillId="2" borderId="0" xfId="30" applyNumberFormat="1" applyFont="1" applyFill="1"/>
    <xf numFmtId="164" fontId="19" fillId="2" borderId="0" xfId="1" applyNumberFormat="1" applyFont="1" applyFill="1" applyBorder="1"/>
    <xf numFmtId="0" fontId="30" fillId="2" borderId="0" xfId="0" applyFont="1" applyFill="1" applyBorder="1"/>
    <xf numFmtId="167" fontId="5" fillId="2" borderId="0" xfId="31" applyNumberFormat="1" applyFont="1" applyFill="1" applyBorder="1"/>
    <xf numFmtId="167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right"/>
    </xf>
    <xf numFmtId="167" fontId="17" fillId="4" borderId="8" xfId="30" applyNumberFormat="1" applyFont="1" applyFill="1" applyBorder="1"/>
    <xf numFmtId="167" fontId="2" fillId="0" borderId="8" xfId="30" applyNumberFormat="1" applyFont="1" applyFill="1" applyBorder="1"/>
    <xf numFmtId="167" fontId="2" fillId="2" borderId="8" xfId="30" applyNumberFormat="1" applyFont="1" applyFill="1" applyBorder="1"/>
    <xf numFmtId="167" fontId="1" fillId="2" borderId="0" xfId="0" applyNumberFormat="1" applyFont="1" applyFill="1" applyBorder="1" applyAlignment="1">
      <alignment horizontal="center" vertical="center"/>
    </xf>
    <xf numFmtId="167" fontId="1" fillId="2" borderId="0" xfId="0" applyNumberFormat="1" applyFont="1" applyFill="1" applyBorder="1" applyAlignment="1">
      <alignment horizontal="center" vertical="center" wrapText="1"/>
    </xf>
    <xf numFmtId="167" fontId="5" fillId="2" borderId="0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3" fontId="5" fillId="2" borderId="0" xfId="1" applyNumberFormat="1" applyFont="1" applyFill="1" applyBorder="1"/>
    <xf numFmtId="167" fontId="30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/>
    <xf numFmtId="1" fontId="5" fillId="2" borderId="0" xfId="1" applyNumberFormat="1" applyFont="1" applyFill="1" applyBorder="1"/>
    <xf numFmtId="167" fontId="2" fillId="2" borderId="8" xfId="1" applyNumberFormat="1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30" fillId="2" borderId="0" xfId="31" applyNumberFormat="1" applyFont="1" applyFill="1" applyBorder="1"/>
    <xf numFmtId="167" fontId="5" fillId="2" borderId="0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2" xfId="1" applyFont="1" applyFill="1" applyBorder="1"/>
    <xf numFmtId="0" fontId="3" fillId="2" borderId="0" xfId="0" applyFont="1" applyFill="1" applyBorder="1" applyAlignment="1">
      <alignment horizontal="center" vertical="center" readingOrder="1"/>
    </xf>
    <xf numFmtId="2" fontId="2" fillId="2" borderId="0" xfId="1" applyNumberFormat="1" applyFont="1" applyFill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2" xfId="1" applyFont="1" applyFill="1" applyBorder="1"/>
    <xf numFmtId="170" fontId="16" fillId="2" borderId="0" xfId="31" applyNumberFormat="1" applyFont="1" applyFill="1"/>
    <xf numFmtId="0" fontId="2" fillId="0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0" fontId="2" fillId="2" borderId="4" xfId="1" applyFont="1" applyFill="1" applyBorder="1" applyAlignment="1">
      <alignment horizontal="center"/>
    </xf>
    <xf numFmtId="167" fontId="2" fillId="2" borderId="0" xfId="1" applyNumberFormat="1" applyFont="1" applyFill="1" applyBorder="1"/>
    <xf numFmtId="167" fontId="1" fillId="2" borderId="0" xfId="0" applyNumberFormat="1" applyFont="1" applyFill="1" applyBorder="1" applyAlignment="1">
      <alignment horizontal="left" vertical="center"/>
    </xf>
    <xf numFmtId="167" fontId="2" fillId="2" borderId="0" xfId="30" applyNumberFormat="1" applyFont="1" applyFill="1" applyBorder="1"/>
    <xf numFmtId="167" fontId="5" fillId="2" borderId="0" xfId="30" applyNumberFormat="1" applyFont="1" applyFill="1" applyBorder="1" applyAlignment="1">
      <alignment horizontal="center"/>
    </xf>
    <xf numFmtId="167" fontId="2" fillId="0" borderId="9" xfId="30" applyNumberFormat="1" applyFont="1" applyFill="1" applyBorder="1" applyAlignment="1">
      <alignment horizont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167" fontId="29" fillId="2" borderId="0" xfId="0" applyNumberFormat="1" applyFont="1" applyFill="1" applyBorder="1" applyAlignment="1">
      <alignment horizontal="center"/>
    </xf>
    <xf numFmtId="170" fontId="5" fillId="2" borderId="0" xfId="31" applyNumberFormat="1" applyFont="1" applyFill="1" applyBorder="1"/>
    <xf numFmtId="167" fontId="5" fillId="2" borderId="0" xfId="31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167" fontId="19" fillId="2" borderId="0" xfId="30" applyNumberFormat="1" applyFont="1" applyFill="1" applyBorder="1" applyAlignment="1">
      <alignment horizontal="center"/>
    </xf>
    <xf numFmtId="167" fontId="19" fillId="2" borderId="0" xfId="1" applyNumberFormat="1" applyFont="1" applyFill="1" applyBorder="1"/>
    <xf numFmtId="167" fontId="19" fillId="2" borderId="0" xfId="30" applyNumberFormat="1" applyFont="1" applyFill="1" applyBorder="1"/>
    <xf numFmtId="167" fontId="31" fillId="2" borderId="0" xfId="30" applyNumberFormat="1" applyFont="1" applyFill="1" applyBorder="1"/>
    <xf numFmtId="167" fontId="1" fillId="0" borderId="0" xfId="0" applyNumberFormat="1" applyFont="1" applyFill="1" applyBorder="1" applyAlignment="1">
      <alignment horizontal="center" vertical="center"/>
    </xf>
    <xf numFmtId="167" fontId="19" fillId="0" borderId="0" xfId="30" applyNumberFormat="1" applyFont="1" applyFill="1" applyBorder="1"/>
    <xf numFmtId="167" fontId="1" fillId="0" borderId="0" xfId="0" applyNumberFormat="1" applyFont="1" applyFill="1" applyBorder="1" applyAlignment="1">
      <alignment horizontal="center" vertical="center" wrapText="1"/>
    </xf>
    <xf numFmtId="167" fontId="5" fillId="0" borderId="0" xfId="30" applyNumberFormat="1" applyFont="1" applyFill="1" applyBorder="1"/>
    <xf numFmtId="167" fontId="17" fillId="0" borderId="0" xfId="1" applyNumberFormat="1" applyFont="1" applyFill="1" applyBorder="1"/>
    <xf numFmtId="167" fontId="5" fillId="0" borderId="0" xfId="1" applyNumberFormat="1" applyFont="1" applyFill="1" applyBorder="1"/>
    <xf numFmtId="0" fontId="5" fillId="0" borderId="0" xfId="1" applyFont="1" applyFill="1" applyBorder="1"/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167" fontId="3" fillId="2" borderId="0" xfId="1" applyNumberFormat="1" applyFont="1" applyFill="1" applyBorder="1"/>
    <xf numFmtId="0" fontId="5" fillId="2" borderId="4" xfId="1" applyFont="1" applyFill="1" applyBorder="1" applyAlignment="1">
      <alignment vertical="center"/>
    </xf>
    <xf numFmtId="168" fontId="30" fillId="2" borderId="0" xfId="30" applyNumberFormat="1" applyFont="1" applyFill="1" applyBorder="1"/>
    <xf numFmtId="0" fontId="5" fillId="2" borderId="0" xfId="1" applyFont="1" applyFill="1" applyBorder="1" applyAlignment="1">
      <alignment horizontal="center"/>
    </xf>
    <xf numFmtId="168" fontId="30" fillId="2" borderId="0" xfId="30" applyNumberFormat="1" applyFont="1" applyFill="1"/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5" fillId="2" borderId="0" xfId="30" applyNumberFormat="1" applyFont="1" applyFill="1" applyBorder="1" applyAlignment="1">
      <alignment horizontal="right"/>
    </xf>
    <xf numFmtId="167" fontId="17" fillId="2" borderId="0" xfId="30" applyNumberFormat="1" applyFont="1" applyFill="1" applyBorder="1"/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4" xfId="1" applyFont="1" applyFill="1" applyBorder="1"/>
    <xf numFmtId="0" fontId="25" fillId="2" borderId="12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0" fontId="5" fillId="2" borderId="4" xfId="1" applyFont="1" applyFill="1" applyBorder="1" applyAlignment="1">
      <alignment horizontal="center" vertical="center"/>
    </xf>
    <xf numFmtId="0" fontId="17" fillId="2" borderId="0" xfId="1" applyFont="1" applyFill="1" applyBorder="1"/>
    <xf numFmtId="167" fontId="17" fillId="2" borderId="0" xfId="1" applyNumberFormat="1" applyFont="1" applyFill="1" applyBorder="1"/>
    <xf numFmtId="167" fontId="32" fillId="2" borderId="0" xfId="0" applyNumberFormat="1" applyFont="1" applyFill="1"/>
    <xf numFmtId="0" fontId="17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164" fontId="2" fillId="2" borderId="10" xfId="2" applyNumberFormat="1" applyFont="1" applyFill="1" applyBorder="1"/>
    <xf numFmtId="0" fontId="5" fillId="2" borderId="0" xfId="1" applyFont="1" applyFill="1" applyBorder="1" applyAlignment="1">
      <alignment horizontal="center"/>
    </xf>
    <xf numFmtId="167" fontId="2" fillId="2" borderId="9" xfId="1" applyNumberFormat="1" applyFont="1" applyFill="1" applyBorder="1" applyAlignment="1">
      <alignment horizontal="center"/>
    </xf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167" fontId="2" fillId="2" borderId="0" xfId="1" applyNumberFormat="1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2" fillId="2" borderId="4" xfId="1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164" fontId="2" fillId="2" borderId="8" xfId="30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" fillId="2" borderId="0" xfId="1" applyFont="1" applyFill="1" applyBorder="1" applyAlignment="1"/>
    <xf numFmtId="164" fontId="2" fillId="2" borderId="4" xfId="1" applyNumberFormat="1" applyFont="1" applyFill="1" applyBorder="1"/>
    <xf numFmtId="164" fontId="2" fillId="2" borderId="8" xfId="1" applyNumberFormat="1" applyFont="1" applyFill="1" applyBorder="1"/>
    <xf numFmtId="164" fontId="17" fillId="4" borderId="8" xfId="1" applyNumberFormat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0" fontId="5" fillId="2" borderId="0" xfId="1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right"/>
    </xf>
    <xf numFmtId="2" fontId="5" fillId="4" borderId="8" xfId="30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/>
    </xf>
    <xf numFmtId="164" fontId="3" fillId="2" borderId="0" xfId="2" applyNumberFormat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73928258967"/>
          <c:y val="5.1400554097404488E-2"/>
          <c:w val="0.88859405074365694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1"/>
              <c:layout>
                <c:manualLayout>
                  <c:x val="-1.967336986993834E-16"/>
                  <c:y val="-3.85542168674698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0"/>
                  <c:y val="5.74162679425837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nominales'!$J$31:$K$42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2015</c:v>
                  </c:pt>
                </c:lvl>
              </c:multiLvlStrCache>
            </c:multiLvlStrRef>
          </c:cat>
          <c:val>
            <c:numRef>
              <c:f>'Indice ventas nominales'!$N$31:$N$42</c:f>
              <c:numCache>
                <c:formatCode>General</c:formatCode>
                <c:ptCount val="12"/>
                <c:pt idx="0">
                  <c:v>106.15051510060606</c:v>
                </c:pt>
                <c:pt idx="1">
                  <c:v>106.34843320981662</c:v>
                </c:pt>
                <c:pt idx="2">
                  <c:v>106.59691343392797</c:v>
                </c:pt>
                <c:pt idx="3">
                  <c:v>106.65748636922054</c:v>
                </c:pt>
                <c:pt idx="4">
                  <c:v>106.62529162909748</c:v>
                </c:pt>
                <c:pt idx="5">
                  <c:v>107.02586985132524</c:v>
                </c:pt>
                <c:pt idx="6">
                  <c:v>107.48464724243668</c:v>
                </c:pt>
                <c:pt idx="7">
                  <c:v>107.96447730272938</c:v>
                </c:pt>
                <c:pt idx="8">
                  <c:v>108.14500758050544</c:v>
                </c:pt>
                <c:pt idx="9" formatCode="0.0">
                  <c:v>108.32927084415731</c:v>
                </c:pt>
                <c:pt idx="10" formatCode="0.0">
                  <c:v>108.33900649265978</c:v>
                </c:pt>
                <c:pt idx="11" formatCode="0.0">
                  <c:v>108.34253569510518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nominales'!$M$18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1"/>
              <c:layout>
                <c:manualLayout>
                  <c:x val="-2.5940337224383916E-3"/>
                  <c:y val="-3.85542168674698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0"/>
                  <c:y val="-4.7846889952153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nominales'!$J$31:$K$42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2015</c:v>
                  </c:pt>
                </c:lvl>
              </c:multiLvlStrCache>
            </c:multiLvlStrRef>
          </c:cat>
          <c:val>
            <c:numRef>
              <c:f>'Indice ventas nominales'!$O$31:$O$42</c:f>
              <c:numCache>
                <c:formatCode>General</c:formatCode>
                <c:ptCount val="12"/>
                <c:pt idx="0">
                  <c:v>109.24194002734293</c:v>
                </c:pt>
                <c:pt idx="1">
                  <c:v>109.74550619170678</c:v>
                </c:pt>
                <c:pt idx="2">
                  <c:v>110.243055159555</c:v>
                </c:pt>
                <c:pt idx="3">
                  <c:v>110.38048188243543</c:v>
                </c:pt>
                <c:pt idx="4">
                  <c:v>110.85685866327155</c:v>
                </c:pt>
                <c:pt idx="5">
                  <c:v>111.60588246112847</c:v>
                </c:pt>
                <c:pt idx="6">
                  <c:v>112.35086868516908</c:v>
                </c:pt>
                <c:pt idx="7">
                  <c:v>113.22455187656452</c:v>
                </c:pt>
                <c:pt idx="8">
                  <c:v>113.91277269382023</c:v>
                </c:pt>
                <c:pt idx="9">
                  <c:v>114.44720612464481</c:v>
                </c:pt>
                <c:pt idx="10" formatCode="0.0">
                  <c:v>115.02151046176031</c:v>
                </c:pt>
                <c:pt idx="11" formatCode="0.0">
                  <c:v>115.89876330561087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7121792"/>
        <c:axId val="218693632"/>
      </c:lineChart>
      <c:catAx>
        <c:axId val="177121792"/>
        <c:scaling>
          <c:orientation val="minMax"/>
        </c:scaling>
        <c:delete val="0"/>
        <c:axPos val="b"/>
        <c:majorTickMark val="out"/>
        <c:minorTickMark val="none"/>
        <c:tickLblPos val="low"/>
        <c:crossAx val="218693632"/>
        <c:crosses val="autoZero"/>
        <c:auto val="1"/>
        <c:lblAlgn val="ctr"/>
        <c:lblOffset val="100"/>
        <c:noMultiLvlLbl val="0"/>
      </c:catAx>
      <c:valAx>
        <c:axId val="218693632"/>
        <c:scaling>
          <c:orientation val="minMax"/>
          <c:max val="117"/>
          <c:min val="105"/>
        </c:scaling>
        <c:delete val="0"/>
        <c:axPos val="l"/>
        <c:numFmt formatCode="0" sourceLinked="0"/>
        <c:majorTickMark val="out"/>
        <c:minorTickMark val="none"/>
        <c:tickLblPos val="nextTo"/>
        <c:crossAx val="17712179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07174103237096E-2"/>
          <c:y val="5.140055409740448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reales'!$K$32:$L$43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2015</c:v>
                  </c:pt>
                </c:lvl>
              </c:multiLvlStrCache>
            </c:multiLvlStrRef>
          </c:cat>
          <c:val>
            <c:numRef>
              <c:f>'Indice ventas reales'!$P$32:$P$43</c:f>
              <c:numCache>
                <c:formatCode>0.0</c:formatCode>
                <c:ptCount val="12"/>
                <c:pt idx="0">
                  <c:v>108.02307237037097</c:v>
                </c:pt>
                <c:pt idx="1">
                  <c:v>108.35081040745483</c:v>
                </c:pt>
                <c:pt idx="2">
                  <c:v>108.6459072707466</c:v>
                </c:pt>
                <c:pt idx="3">
                  <c:v>108.55780452910987</c:v>
                </c:pt>
                <c:pt idx="4">
                  <c:v>108.80818306607938</c:v>
                </c:pt>
                <c:pt idx="5">
                  <c:v>109.28807431632178</c:v>
                </c:pt>
                <c:pt idx="6">
                  <c:v>109.71356206866669</c:v>
                </c:pt>
                <c:pt idx="7">
                  <c:v>110.20994884779242</c:v>
                </c:pt>
                <c:pt idx="8">
                  <c:v>110.45167481021213</c:v>
                </c:pt>
                <c:pt idx="9">
                  <c:v>110.4733862148787</c:v>
                </c:pt>
                <c:pt idx="10">
                  <c:v>110.44073188474987</c:v>
                </c:pt>
                <c:pt idx="11">
                  <c:v>110.47638578001794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reales'!$O$30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reales'!$K$32:$L$43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2015</c:v>
                  </c:pt>
                </c:lvl>
              </c:multiLvlStrCache>
            </c:multiLvlStrRef>
          </c:cat>
          <c:val>
            <c:numRef>
              <c:f>'Indice ventas reales'!$O$32:$O$43</c:f>
              <c:numCache>
                <c:formatCode>0.0</c:formatCode>
                <c:ptCount val="12"/>
                <c:pt idx="0">
                  <c:v>105.29535751044527</c:v>
                </c:pt>
                <c:pt idx="1">
                  <c:v>105.31199427736355</c:v>
                </c:pt>
                <c:pt idx="2">
                  <c:v>105.32804758972766</c:v>
                </c:pt>
                <c:pt idx="3">
                  <c:v>105.14822811755901</c:v>
                </c:pt>
                <c:pt idx="4">
                  <c:v>104.86042637125304</c:v>
                </c:pt>
                <c:pt idx="5">
                  <c:v>104.95312427787481</c:v>
                </c:pt>
                <c:pt idx="6">
                  <c:v>105.05299192106251</c:v>
                </c:pt>
                <c:pt idx="7">
                  <c:v>105.1117436757152</c:v>
                </c:pt>
                <c:pt idx="8">
                  <c:v>104.8515474515351</c:v>
                </c:pt>
                <c:pt idx="9">
                  <c:v>104.52789872933054</c:v>
                </c:pt>
                <c:pt idx="10">
                  <c:v>103.94083446334054</c:v>
                </c:pt>
                <c:pt idx="11">
                  <c:v>103.1690235983228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7119744"/>
        <c:axId val="218700544"/>
      </c:lineChart>
      <c:catAx>
        <c:axId val="177119744"/>
        <c:scaling>
          <c:orientation val="minMax"/>
        </c:scaling>
        <c:delete val="0"/>
        <c:axPos val="b"/>
        <c:majorTickMark val="out"/>
        <c:minorTickMark val="none"/>
        <c:tickLblPos val="nextTo"/>
        <c:crossAx val="218700544"/>
        <c:crosses val="autoZero"/>
        <c:auto val="1"/>
        <c:lblAlgn val="ctr"/>
        <c:lblOffset val="100"/>
        <c:noMultiLvlLbl val="0"/>
      </c:catAx>
      <c:valAx>
        <c:axId val="218700544"/>
        <c:scaling>
          <c:orientation val="minMax"/>
          <c:max val="112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crossAx val="177119744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11538851939624049"/>
          <c:y val="0.64174332002603107"/>
          <c:w val="0.49618110236220475"/>
          <c:h val="0.1060565874241796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73928258967"/>
          <c:y val="5.1400554097404488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7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ocupado'!$K$31:$L$42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2015</c:v>
                  </c:pt>
                </c:lvl>
              </c:multiLvlStrCache>
            </c:multiLvlStrRef>
          </c:cat>
          <c:val>
            <c:numRef>
              <c:f>'Indice personal ocupado'!$O$31:$O$42</c:f>
              <c:numCache>
                <c:formatCode>General</c:formatCode>
                <c:ptCount val="12"/>
                <c:pt idx="0">
                  <c:v>103.40570817045568</c:v>
                </c:pt>
                <c:pt idx="1">
                  <c:v>103.8136163870422</c:v>
                </c:pt>
                <c:pt idx="2">
                  <c:v>104.21794082216114</c:v>
                </c:pt>
                <c:pt idx="3">
                  <c:v>104.45359836979553</c:v>
                </c:pt>
                <c:pt idx="4">
                  <c:v>104.75830188385852</c:v>
                </c:pt>
                <c:pt idx="5">
                  <c:v>105.0400919460463</c:v>
                </c:pt>
                <c:pt idx="6">
                  <c:v>105.26365011371445</c:v>
                </c:pt>
                <c:pt idx="7">
                  <c:v>105.50302553190244</c:v>
                </c:pt>
                <c:pt idx="8">
                  <c:v>105.75732081852011</c:v>
                </c:pt>
                <c:pt idx="9">
                  <c:v>105.84870869106014</c:v>
                </c:pt>
                <c:pt idx="10" formatCode="0.0">
                  <c:v>105.93864479096983</c:v>
                </c:pt>
                <c:pt idx="11" formatCode="0.0">
                  <c:v>106.11980094986789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personal ocupado'!$P$29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78468899521531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ocupado'!$K$31:$L$42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2015</c:v>
                  </c:pt>
                </c:lvl>
              </c:multiLvlStrCache>
            </c:multiLvlStrRef>
          </c:cat>
          <c:val>
            <c:numRef>
              <c:f>'Indice personal ocupado'!$P$31:$P$42</c:f>
              <c:numCache>
                <c:formatCode>General</c:formatCode>
                <c:ptCount val="12"/>
                <c:pt idx="0">
                  <c:v>104.25290673409108</c:v>
                </c:pt>
                <c:pt idx="1">
                  <c:v>104.66458501945148</c:v>
                </c:pt>
                <c:pt idx="2">
                  <c:v>105.21198054440818</c:v>
                </c:pt>
                <c:pt idx="3">
                  <c:v>105.59098553726227</c:v>
                </c:pt>
                <c:pt idx="4">
                  <c:v>105.99921062017859</c:v>
                </c:pt>
                <c:pt idx="5">
                  <c:v>106.41675089158639</c:v>
                </c:pt>
                <c:pt idx="6">
                  <c:v>106.78011761422879</c:v>
                </c:pt>
                <c:pt idx="7">
                  <c:v>107.17452832894952</c:v>
                </c:pt>
                <c:pt idx="8">
                  <c:v>107.49506639585242</c:v>
                </c:pt>
                <c:pt idx="9">
                  <c:v>107.77898852817417</c:v>
                </c:pt>
                <c:pt idx="10">
                  <c:v>108.03601264705186</c:v>
                </c:pt>
                <c:pt idx="11">
                  <c:v>108.35314885962727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4676864"/>
        <c:axId val="218738624"/>
      </c:lineChart>
      <c:catAx>
        <c:axId val="184676864"/>
        <c:scaling>
          <c:orientation val="minMax"/>
        </c:scaling>
        <c:delete val="0"/>
        <c:axPos val="b"/>
        <c:majorTickMark val="out"/>
        <c:minorTickMark val="none"/>
        <c:tickLblPos val="nextTo"/>
        <c:crossAx val="218738624"/>
        <c:crosses val="autoZero"/>
        <c:auto val="1"/>
        <c:lblAlgn val="ctr"/>
        <c:lblOffset val="100"/>
        <c:noMultiLvlLbl val="0"/>
      </c:catAx>
      <c:valAx>
        <c:axId val="218738624"/>
        <c:scaling>
          <c:orientation val="minMax"/>
          <c:max val="109"/>
          <c:min val="103"/>
        </c:scaling>
        <c:delete val="0"/>
        <c:axPos val="l"/>
        <c:numFmt formatCode="#,##0" sourceLinked="0"/>
        <c:majorTickMark val="out"/>
        <c:minorTickMark val="none"/>
        <c:tickLblPos val="nextTo"/>
        <c:crossAx val="18467686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1477918283147198"/>
          <c:y val="3.657951248916852E-2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502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1111111111111112E-2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'!$J$30:$K$42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'Comercio minorista '!$L$30:$L$42</c:f>
              <c:numCache>
                <c:formatCode>0.0</c:formatCode>
                <c:ptCount val="13"/>
                <c:pt idx="0">
                  <c:v>7.8093632452937989</c:v>
                </c:pt>
                <c:pt idx="1">
                  <c:v>2.5434107429963104</c:v>
                </c:pt>
                <c:pt idx="2">
                  <c:v>0.21218025120761652</c:v>
                </c:pt>
                <c:pt idx="3">
                  <c:v>0.18979854675447161</c:v>
                </c:pt>
                <c:pt idx="4">
                  <c:v>-2.2668318648338515</c:v>
                </c:pt>
                <c:pt idx="5">
                  <c:v>-3.3418237474408308</c:v>
                </c:pt>
                <c:pt idx="6">
                  <c:v>1.146806912684073</c:v>
                </c:pt>
                <c:pt idx="7">
                  <c:v>1.1570971202726099</c:v>
                </c:pt>
                <c:pt idx="8">
                  <c:v>0.66451750374025842</c:v>
                </c:pt>
                <c:pt idx="9">
                  <c:v>-3.0597533191701554</c:v>
                </c:pt>
                <c:pt idx="10">
                  <c:v>-3.690328233490392</c:v>
                </c:pt>
                <c:pt idx="11">
                  <c:v>-6.2379723973906902</c:v>
                </c:pt>
                <c:pt idx="12">
                  <c:v>-6.3614687077936942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333333333335362E-3"/>
                  <c:y val="-4.62962962962962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'!$J$30:$K$42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'Comercio minorista '!$M$30:$M$42</c:f>
              <c:numCache>
                <c:formatCode>0.0</c:formatCode>
                <c:ptCount val="13"/>
                <c:pt idx="0">
                  <c:v>9.7986777067610475</c:v>
                </c:pt>
                <c:pt idx="1">
                  <c:v>6.3008793837214654</c:v>
                </c:pt>
                <c:pt idx="2">
                  <c:v>4.1597185539730859</c:v>
                </c:pt>
                <c:pt idx="3">
                  <c:v>3.4077961255921636</c:v>
                </c:pt>
                <c:pt idx="4">
                  <c:v>-1.0608049989156958</c:v>
                </c:pt>
                <c:pt idx="5">
                  <c:v>2.8684729882572979</c:v>
                </c:pt>
                <c:pt idx="6">
                  <c:v>5.7393446837140258</c:v>
                </c:pt>
                <c:pt idx="7">
                  <c:v>4.7765139742159244</c:v>
                </c:pt>
                <c:pt idx="8">
                  <c:v>5.5737670647047235</c:v>
                </c:pt>
                <c:pt idx="9">
                  <c:v>2.7899623658594646</c:v>
                </c:pt>
                <c:pt idx="10">
                  <c:v>0.23666958910174593</c:v>
                </c:pt>
                <c:pt idx="11">
                  <c:v>-0.34556027451758387</c:v>
                </c:pt>
                <c:pt idx="12">
                  <c:v>0.28869576182024637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4679936"/>
        <c:axId val="219267648"/>
      </c:lineChart>
      <c:catAx>
        <c:axId val="184679936"/>
        <c:scaling>
          <c:orientation val="minMax"/>
        </c:scaling>
        <c:delete val="0"/>
        <c:axPos val="b"/>
        <c:majorTickMark val="in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219267648"/>
        <c:crosses val="autoZero"/>
        <c:auto val="1"/>
        <c:lblAlgn val="ctr"/>
        <c:lblOffset val="100"/>
        <c:noMultiLvlLbl val="0"/>
      </c:catAx>
      <c:valAx>
        <c:axId val="219267648"/>
        <c:scaling>
          <c:orientation val="minMax"/>
          <c:max val="12"/>
          <c:min val="-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4679936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53484470691163599"/>
          <c:y val="1.8134660250801984E-2"/>
          <c:w val="0.46214785651793527"/>
          <c:h val="6.5582531350247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6028436432328337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2.731425752706578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AC'!$J$16:$K$28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'Comercio minorista AC'!$L$16:$L$28</c:f>
              <c:numCache>
                <c:formatCode>0.0</c:formatCode>
                <c:ptCount val="13"/>
                <c:pt idx="0">
                  <c:v>5.0949808691424625</c:v>
                </c:pt>
                <c:pt idx="1">
                  <c:v>2.5434107429963104</c:v>
                </c:pt>
                <c:pt idx="2">
                  <c:v>1.380568819726169</c:v>
                </c:pt>
                <c:pt idx="3">
                  <c:v>0.96399345884203846</c:v>
                </c:pt>
                <c:pt idx="4">
                  <c:v>0.16582842646062357</c:v>
                </c:pt>
                <c:pt idx="5">
                  <c:v>-0.57599019933356477</c:v>
                </c:pt>
                <c:pt idx="6">
                  <c:v>-0.29065941342253376</c:v>
                </c:pt>
                <c:pt idx="7">
                  <c:v>-7.3105666445483219E-2</c:v>
                </c:pt>
                <c:pt idx="8">
                  <c:v>2.5291952394290718E-2</c:v>
                </c:pt>
                <c:pt idx="9">
                  <c:v>-0.32552815233148902</c:v>
                </c:pt>
                <c:pt idx="10">
                  <c:v>-0.67872368523177462</c:v>
                </c:pt>
                <c:pt idx="11">
                  <c:v>-1.2415196995301025</c:v>
                </c:pt>
                <c:pt idx="12">
                  <c:v>-1.8325872985483049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AC'!$J$16:$K$28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'Comercio minorista AC'!$M$16:$M$28</c:f>
              <c:numCache>
                <c:formatCode>0.0</c:formatCode>
                <c:ptCount val="13"/>
                <c:pt idx="0">
                  <c:v>7.5110502438710123</c:v>
                </c:pt>
                <c:pt idx="1">
                  <c:v>6.3008793837214654</c:v>
                </c:pt>
                <c:pt idx="2">
                  <c:v>5.2468442352730298</c:v>
                </c:pt>
                <c:pt idx="3">
                  <c:v>4.6011729327540918</c:v>
                </c:pt>
                <c:pt idx="4">
                  <c:v>3.1748893472709745</c:v>
                </c:pt>
                <c:pt idx="5">
                  <c:v>3.1107479154145805</c:v>
                </c:pt>
                <c:pt idx="6">
                  <c:v>3.549798874220758</c:v>
                </c:pt>
                <c:pt idx="7">
                  <c:v>3.7351115153774943</c:v>
                </c:pt>
                <c:pt idx="8">
                  <c:v>3.9763637265194043</c:v>
                </c:pt>
                <c:pt idx="9">
                  <c:v>3.8420620654106399</c:v>
                </c:pt>
                <c:pt idx="10">
                  <c:v>3.4561756362616789</c:v>
                </c:pt>
                <c:pt idx="11">
                  <c:v>3.0786559200519581</c:v>
                </c:pt>
                <c:pt idx="12">
                  <c:v>2.7581681412473849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4866816"/>
        <c:axId val="186253312"/>
      </c:lineChart>
      <c:catAx>
        <c:axId val="184866816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186253312"/>
        <c:crosses val="autoZero"/>
        <c:auto val="1"/>
        <c:lblAlgn val="ctr"/>
        <c:lblOffset val="100"/>
        <c:noMultiLvlLbl val="0"/>
      </c:catAx>
      <c:valAx>
        <c:axId val="186253312"/>
        <c:scaling>
          <c:orientation val="minMax"/>
          <c:max val="8"/>
          <c:min val="-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486681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2113750319906992"/>
          <c:y val="8.3095714017514991E-2"/>
          <c:w val="0.6760940304805229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8371693533885307E-3"/>
                  <c:y val="-2.37809622080351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combustibles'!$K$24:$L$36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'Comercio sin combustibles'!$M$24:$M$36</c:f>
              <c:numCache>
                <c:formatCode>0.0</c:formatCode>
                <c:ptCount val="13"/>
                <c:pt idx="0">
                  <c:v>5.7204505710627851</c:v>
                </c:pt>
                <c:pt idx="1">
                  <c:v>8.4141973327103603</c:v>
                </c:pt>
                <c:pt idx="2">
                  <c:v>5.6549251109788923</c:v>
                </c:pt>
                <c:pt idx="3">
                  <c:v>3.4041190410371236</c:v>
                </c:pt>
                <c:pt idx="4">
                  <c:v>2.4415418894987662</c:v>
                </c:pt>
                <c:pt idx="5">
                  <c:v>4.1161436366798698</c:v>
                </c:pt>
                <c:pt idx="6">
                  <c:v>0.89612483886400973</c:v>
                </c:pt>
                <c:pt idx="7">
                  <c:v>4.7851378914270715</c:v>
                </c:pt>
                <c:pt idx="8">
                  <c:v>4.5664433618695766</c:v>
                </c:pt>
                <c:pt idx="9">
                  <c:v>3.9414916452552129</c:v>
                </c:pt>
                <c:pt idx="10">
                  <c:v>3.1957864343353126</c:v>
                </c:pt>
                <c:pt idx="11">
                  <c:v>0.36927121401830743</c:v>
                </c:pt>
                <c:pt idx="12">
                  <c:v>-1.8184512410708509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13900395839086E-7"/>
                  <c:y val="-3.2408501020705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combustibles'!$K$24:$L$36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'Comercio sin combustibles'!$N$24:$N$36</c:f>
              <c:numCache>
                <c:formatCode>0.0</c:formatCode>
                <c:ptCount val="13"/>
                <c:pt idx="0">
                  <c:v>10.683712865157657</c:v>
                </c:pt>
                <c:pt idx="1">
                  <c:v>7.3187080552715278</c:v>
                </c:pt>
                <c:pt idx="2">
                  <c:v>4.9546084634242149</c:v>
                </c:pt>
                <c:pt idx="3">
                  <c:v>4.3660066329180403</c:v>
                </c:pt>
                <c:pt idx="4">
                  <c:v>-0.38905659681758298</c:v>
                </c:pt>
                <c:pt idx="5">
                  <c:v>2.8491973091475442</c:v>
                </c:pt>
                <c:pt idx="6">
                  <c:v>5.8886846905090717</c:v>
                </c:pt>
                <c:pt idx="7">
                  <c:v>4.7977902933036276</c:v>
                </c:pt>
                <c:pt idx="8">
                  <c:v>6.3407522980789777</c:v>
                </c:pt>
                <c:pt idx="9">
                  <c:v>2.8246124586435162</c:v>
                </c:pt>
                <c:pt idx="10">
                  <c:v>-0.64681906016289537</c:v>
                </c:pt>
                <c:pt idx="11">
                  <c:v>-0.78708673649623417</c:v>
                </c:pt>
                <c:pt idx="12">
                  <c:v>6.7301427967181304E-2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507776"/>
        <c:axId val="186259072"/>
      </c:lineChart>
      <c:catAx>
        <c:axId val="186507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186259072"/>
        <c:crosses val="autoZero"/>
        <c:auto val="1"/>
        <c:lblAlgn val="ctr"/>
        <c:lblOffset val="100"/>
        <c:noMultiLvlLbl val="0"/>
      </c:catAx>
      <c:valAx>
        <c:axId val="186259072"/>
        <c:scaling>
          <c:orientation val="minMax"/>
          <c:max val="12"/>
          <c:min val="-3"/>
        </c:scaling>
        <c:delete val="0"/>
        <c:axPos val="l"/>
        <c:numFmt formatCode="#,##0" sourceLinked="0"/>
        <c:majorTickMark val="none"/>
        <c:minorTickMark val="none"/>
        <c:tickLblPos val="nextTo"/>
        <c:crossAx val="186507776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52542205155870081"/>
          <c:y val="6.6725891919431582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8048556430446189E-2"/>
          <c:y val="6.62321135053537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333333333333332E-3"/>
                  <c:y val="-4.22998533465101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AC'!$K$38:$L$50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'Comercio sin combustibles AC'!$M$38:$M$50</c:f>
              <c:numCache>
                <c:formatCode>0.0</c:formatCode>
                <c:ptCount val="13"/>
                <c:pt idx="0">
                  <c:v>5.1265482075850688</c:v>
                </c:pt>
                <c:pt idx="1">
                  <c:v>8.4141973327103603</c:v>
                </c:pt>
                <c:pt idx="2">
                  <c:v>7.0557098130308749</c:v>
                </c:pt>
                <c:pt idx="3">
                  <c:v>5.7615349504745339</c:v>
                </c:pt>
                <c:pt idx="4">
                  <c:v>4.9460613235528417</c:v>
                </c:pt>
                <c:pt idx="5">
                  <c:v>4.770535060164538</c:v>
                </c:pt>
                <c:pt idx="6">
                  <c:v>4.0890057124084667</c:v>
                </c:pt>
                <c:pt idx="7">
                  <c:v>4.1910328083254234</c:v>
                </c:pt>
                <c:pt idx="8">
                  <c:v>4.2418653132310968</c:v>
                </c:pt>
                <c:pt idx="9">
                  <c:v>4.2092060463105874</c:v>
                </c:pt>
                <c:pt idx="10">
                  <c:v>4.1046012907704599</c:v>
                </c:pt>
                <c:pt idx="11">
                  <c:v>3.7264316207487491</c:v>
                </c:pt>
                <c:pt idx="12">
                  <c:v>3.0312317616929318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6762904636920383E-3"/>
                  <c:y val="3.240739559368772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AC'!$K$38:$L$50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'Comercio sin combustibles AC'!$N$38:$N$50</c:f>
              <c:numCache>
                <c:formatCode>0.0</c:formatCode>
                <c:ptCount val="13"/>
                <c:pt idx="0">
                  <c:v>8.4661864443287485</c:v>
                </c:pt>
                <c:pt idx="1">
                  <c:v>7.3187080552715278</c:v>
                </c:pt>
                <c:pt idx="2">
                  <c:v>6.1535442480956437</c:v>
                </c:pt>
                <c:pt idx="3">
                  <c:v>5.5232182529380225</c:v>
                </c:pt>
                <c:pt idx="4">
                  <c:v>4.0392800594034606</c:v>
                </c:pt>
                <c:pt idx="5">
                  <c:v>3.7895437006556065</c:v>
                </c:pt>
                <c:pt idx="6">
                  <c:v>4.1439087105586303</c:v>
                </c:pt>
                <c:pt idx="7">
                  <c:v>4.2428416842264394</c:v>
                </c:pt>
                <c:pt idx="8">
                  <c:v>4.5198798067405344</c:v>
                </c:pt>
                <c:pt idx="9">
                  <c:v>4.3277954437431543</c:v>
                </c:pt>
                <c:pt idx="10">
                  <c:v>3.7929845065630019</c:v>
                </c:pt>
                <c:pt idx="11">
                  <c:v>3.3302310631265986</c:v>
                </c:pt>
                <c:pt idx="12">
                  <c:v>2.9417655561440492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711552"/>
        <c:axId val="189188352"/>
      </c:lineChart>
      <c:catAx>
        <c:axId val="186711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189188352"/>
        <c:crosses val="autoZero"/>
        <c:auto val="1"/>
        <c:lblAlgn val="ctr"/>
        <c:lblOffset val="100"/>
        <c:noMultiLvlLbl val="0"/>
      </c:catAx>
      <c:valAx>
        <c:axId val="189188352"/>
        <c:scaling>
          <c:orientation val="minMax"/>
          <c:max val="10"/>
          <c:min val="2"/>
        </c:scaling>
        <c:delete val="0"/>
        <c:axPos val="l"/>
        <c:numFmt formatCode="#,##0" sourceLinked="0"/>
        <c:majorTickMark val="none"/>
        <c:minorTickMark val="none"/>
        <c:tickLblPos val="nextTo"/>
        <c:crossAx val="18671155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464813257566105"/>
          <c:y val="1.1575405858368562E-2"/>
          <c:w val="0.69628769479243402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Empleo!$K$22:$L$34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Empleo!$M$22:$M$34</c:f>
              <c:numCache>
                <c:formatCode>0.0</c:formatCode>
                <c:ptCount val="13"/>
                <c:pt idx="0">
                  <c:v>4.3401442271685964</c:v>
                </c:pt>
                <c:pt idx="1">
                  <c:v>4.1943541327062128</c:v>
                </c:pt>
                <c:pt idx="2">
                  <c:v>4.8887711203832618</c:v>
                </c:pt>
                <c:pt idx="3">
                  <c:v>4.8470486722363315</c:v>
                </c:pt>
                <c:pt idx="4">
                  <c:v>2.7749188313516804</c:v>
                </c:pt>
                <c:pt idx="5">
                  <c:v>3.5937985649928228</c:v>
                </c:pt>
                <c:pt idx="6">
                  <c:v>3.3135818915266846</c:v>
                </c:pt>
                <c:pt idx="7">
                  <c:v>2.6126088011914073</c:v>
                </c:pt>
                <c:pt idx="8">
                  <c:v>2.7932760452385352</c:v>
                </c:pt>
                <c:pt idx="9">
                  <c:v>2.9643028187285703</c:v>
                </c:pt>
                <c:pt idx="10">
                  <c:v>1.0382810677899368</c:v>
                </c:pt>
                <c:pt idx="11">
                  <c:v>1.0168697980496688</c:v>
                </c:pt>
                <c:pt idx="12">
                  <c:v>1.9841443918583668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Empleo!$K$22:$L$34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Empleo!$N$22:$N$34</c:f>
              <c:numCache>
                <c:formatCode>0.0</c:formatCode>
                <c:ptCount val="13"/>
                <c:pt idx="0">
                  <c:v>5.0122429755408957</c:v>
                </c:pt>
                <c:pt idx="1">
                  <c:v>5.2829959925972112</c:v>
                </c:pt>
                <c:pt idx="2">
                  <c:v>4.8861315315649199</c:v>
                </c:pt>
                <c:pt idx="3">
                  <c:v>6.5128824630981006</c:v>
                </c:pt>
                <c:pt idx="4">
                  <c:v>4.4637456092496208</c:v>
                </c:pt>
                <c:pt idx="5">
                  <c:v>4.8061904442913335</c:v>
                </c:pt>
                <c:pt idx="6">
                  <c:v>4.8958427525535404</c:v>
                </c:pt>
                <c:pt idx="7">
                  <c:v>4.2366307924106694</c:v>
                </c:pt>
                <c:pt idx="8">
                  <c:v>4.5817466918575658</c:v>
                </c:pt>
                <c:pt idx="9">
                  <c:v>3.7008414977576982</c:v>
                </c:pt>
                <c:pt idx="10">
                  <c:v>3.2224617587796387</c:v>
                </c:pt>
                <c:pt idx="11">
                  <c:v>2.8609709841262343</c:v>
                </c:pt>
                <c:pt idx="12">
                  <c:v>3.3946168235733043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4257920"/>
        <c:axId val="189192960"/>
      </c:lineChart>
      <c:catAx>
        <c:axId val="194257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89192960"/>
        <c:crosses val="autoZero"/>
        <c:auto val="1"/>
        <c:lblAlgn val="ctr"/>
        <c:lblOffset val="100"/>
        <c:noMultiLvlLbl val="0"/>
      </c:catAx>
      <c:valAx>
        <c:axId val="189192960"/>
        <c:scaling>
          <c:orientation val="minMax"/>
          <c:max val="8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crossAx val="194257920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7.7797244094488183E-2"/>
          <c:y val="4.0980242053076696E-2"/>
          <c:w val="0.51760126859142608"/>
          <c:h val="0.12347149314669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3060258092738413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AC'!$M$25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AC'!$K$37:$L$49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'Empleo AC'!$M$37:$M$49</c:f>
              <c:numCache>
                <c:formatCode>0.0</c:formatCode>
                <c:ptCount val="13"/>
                <c:pt idx="0">
                  <c:v>3.0529306411352763</c:v>
                </c:pt>
                <c:pt idx="1">
                  <c:v>4.1943541327062128</c:v>
                </c:pt>
                <c:pt idx="2">
                  <c:v>4.540174313771006</c:v>
                </c:pt>
                <c:pt idx="3">
                  <c:v>4.6421754570879603</c:v>
                </c:pt>
                <c:pt idx="4">
                  <c:v>4.1700658195701124</c:v>
                </c:pt>
                <c:pt idx="5">
                  <c:v>4.0539199141943039</c:v>
                </c:pt>
                <c:pt idx="6">
                  <c:v>3.9294243633297254</c:v>
                </c:pt>
                <c:pt idx="7">
                  <c:v>3.7388579187598747</c:v>
                </c:pt>
                <c:pt idx="8">
                  <c:v>3.6191591700405867</c:v>
                </c:pt>
                <c:pt idx="9">
                  <c:v>3.5455094525502995</c:v>
                </c:pt>
                <c:pt idx="10">
                  <c:v>3.2861222456569861</c:v>
                </c:pt>
                <c:pt idx="11">
                  <c:v>3.0724339382559362</c:v>
                </c:pt>
                <c:pt idx="12">
                  <c:v>2.9760146457284753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AC'!$K$37:$L$49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'Empleo AC'!$N$37:$N$49</c:f>
              <c:numCache>
                <c:formatCode>0.0</c:formatCode>
                <c:ptCount val="13"/>
                <c:pt idx="0">
                  <c:v>3.8049816564681946</c:v>
                </c:pt>
                <c:pt idx="1">
                  <c:v>5.2829959925972112</c:v>
                </c:pt>
                <c:pt idx="2">
                  <c:v>5.085187961380953</c:v>
                </c:pt>
                <c:pt idx="3">
                  <c:v>5.5593103386431784</c:v>
                </c:pt>
                <c:pt idx="4">
                  <c:v>5.2840955293280816</c:v>
                </c:pt>
                <c:pt idx="5">
                  <c:v>5.1881182825968226</c:v>
                </c:pt>
                <c:pt idx="6">
                  <c:v>5.1390711979368158</c:v>
                </c:pt>
                <c:pt idx="7">
                  <c:v>5.0087644644328915</c:v>
                </c:pt>
                <c:pt idx="8">
                  <c:v>4.9547126131062269</c:v>
                </c:pt>
                <c:pt idx="9">
                  <c:v>4.8130624168866012</c:v>
                </c:pt>
                <c:pt idx="10">
                  <c:v>4.6491114518412733</c:v>
                </c:pt>
                <c:pt idx="11">
                  <c:v>4.4790515545139211</c:v>
                </c:pt>
                <c:pt idx="12">
                  <c:v>4.3814536938224649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4588928"/>
        <c:axId val="218746240"/>
      </c:lineChart>
      <c:catAx>
        <c:axId val="214588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218746240"/>
        <c:crosses val="autoZero"/>
        <c:auto val="1"/>
        <c:lblAlgn val="ctr"/>
        <c:lblOffset val="100"/>
        <c:noMultiLvlLbl val="0"/>
      </c:catAx>
      <c:valAx>
        <c:axId val="218746240"/>
        <c:scaling>
          <c:orientation val="minMax"/>
          <c:max val="6"/>
          <c:min val="2"/>
        </c:scaling>
        <c:delete val="0"/>
        <c:axPos val="l"/>
        <c:numFmt formatCode="#,##0" sourceLinked="0"/>
        <c:majorTickMark val="none"/>
        <c:minorTickMark val="none"/>
        <c:tickLblPos val="nextTo"/>
        <c:crossAx val="214588928"/>
        <c:crosses val="autoZero"/>
        <c:crossBetween val="between"/>
        <c:majorUnit val="1"/>
        <c:minorUnit val="1"/>
      </c:valAx>
    </c:plotArea>
    <c:legend>
      <c:legendPos val="r"/>
      <c:layout>
        <c:manualLayout>
          <c:xMode val="edge"/>
          <c:yMode val="edge"/>
          <c:x val="0.54675787401574805"/>
          <c:y val="7.9823179997237197E-3"/>
          <c:w val="0.44935498687664044"/>
          <c:h val="0.10441847400653868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27638067732881E-2"/>
          <c:y val="7.036015782612575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0"/>
                  <c:y val="3.27026395701938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-4.2078488372093048</c:v>
                </c:pt>
                <c:pt idx="1">
                  <c:v>2.1765335626195981</c:v>
                </c:pt>
                <c:pt idx="2">
                  <c:v>13.744627137801025</c:v>
                </c:pt>
                <c:pt idx="3">
                  <c:v>8.5231847161477035</c:v>
                </c:pt>
                <c:pt idx="4">
                  <c:v>4.4137894159949731</c:v>
                </c:pt>
                <c:pt idx="5">
                  <c:v>5.6239038316285406</c:v>
                </c:pt>
                <c:pt idx="6">
                  <c:v>6.4693675798297656</c:v>
                </c:pt>
                <c:pt idx="7">
                  <c:v>-5.5177529658391737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5051904"/>
        <c:axId val="189200000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1.08005940326717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-0.21840922944916796</c:v>
                </c:pt>
                <c:pt idx="1">
                  <c:v>-3.5696956219675724</c:v>
                </c:pt>
                <c:pt idx="2">
                  <c:v>4.102624852301151</c:v>
                </c:pt>
                <c:pt idx="3">
                  <c:v>10.441550581748803</c:v>
                </c:pt>
                <c:pt idx="4">
                  <c:v>4.3907312136563847</c:v>
                </c:pt>
                <c:pt idx="5">
                  <c:v>3.4858832705320975</c:v>
                </c:pt>
                <c:pt idx="6">
                  <c:v>4.0546721587166878</c:v>
                </c:pt>
                <c:pt idx="7">
                  <c:v>1.368015121654409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5051904"/>
        <c:axId val="189200000"/>
      </c:lineChart>
      <c:catAx>
        <c:axId val="245051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89200000"/>
        <c:crosses val="autoZero"/>
        <c:auto val="1"/>
        <c:lblAlgn val="ctr"/>
        <c:lblOffset val="100"/>
        <c:noMultiLvlLbl val="0"/>
      </c:catAx>
      <c:valAx>
        <c:axId val="189200000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245051904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9126312335957995"/>
          <c:y val="5.0323130253976704E-4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80489938803E-2"/>
          <c:y val="4.6770924467774901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0"/>
                  <c:y val="1.388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trimestral empalmada'!$M$13:$N$33</c:f>
              <c:multiLvlStrCache>
                <c:ptCount val="21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  <c:pt idx="17">
                    <c:v>I</c:v>
                  </c:pt>
                  <c:pt idx="18">
                    <c:v>II</c:v>
                  </c:pt>
                  <c:pt idx="19">
                    <c:v>III</c:v>
                  </c:pt>
                  <c:pt idx="20">
                    <c:v>IV</c:v>
                  </c:pt>
                </c:lvl>
                <c:lvl>
                  <c:pt idx="0">
                    <c:v>2010</c:v>
                  </c:pt>
                  <c:pt idx="1">
                    <c:v>2011</c:v>
                  </c:pt>
                  <c:pt idx="5">
                    <c:v>2012</c:v>
                  </c:pt>
                  <c:pt idx="9">
                    <c:v>2013</c:v>
                  </c:pt>
                  <c:pt idx="13">
                    <c:v>2014</c:v>
                  </c:pt>
                  <c:pt idx="17">
                    <c:v>2015</c:v>
                  </c:pt>
                </c:lvl>
              </c:multiLvlStrCache>
            </c:multiLvlStrRef>
          </c:cat>
          <c:val>
            <c:numRef>
              <c:f>'Ventas trimestral empalmada'!$P$13:$P$33</c:f>
              <c:numCache>
                <c:formatCode>0.0</c:formatCode>
                <c:ptCount val="21"/>
                <c:pt idx="0">
                  <c:v>13.744627137801025</c:v>
                </c:pt>
                <c:pt idx="1">
                  <c:v>10.331756398587766</c:v>
                </c:pt>
                <c:pt idx="2">
                  <c:v>14.751494134854749</c:v>
                </c:pt>
                <c:pt idx="3">
                  <c:v>11.364727407769703</c:v>
                </c:pt>
                <c:pt idx="4">
                  <c:v>8.5231847161477035</c:v>
                </c:pt>
                <c:pt idx="5">
                  <c:v>10.067716406951121</c:v>
                </c:pt>
                <c:pt idx="6">
                  <c:v>4.1438049735789351</c:v>
                </c:pt>
                <c:pt idx="7">
                  <c:v>6.0325335502236621</c:v>
                </c:pt>
                <c:pt idx="8">
                  <c:v>4.4137894159949731</c:v>
                </c:pt>
                <c:pt idx="9">
                  <c:v>4.3848162149251912</c:v>
                </c:pt>
                <c:pt idx="10">
                  <c:v>5.6502532928065063</c:v>
                </c:pt>
                <c:pt idx="11">
                  <c:v>4.1268112329040374</c:v>
                </c:pt>
                <c:pt idx="12">
                  <c:v>5.6239038316285406</c:v>
                </c:pt>
                <c:pt idx="13">
                  <c:v>5.9438568991025509</c:v>
                </c:pt>
                <c:pt idx="14">
                  <c:v>3.071974380404896</c:v>
                </c:pt>
                <c:pt idx="15">
                  <c:v>4.2344042483456246</c:v>
                </c:pt>
                <c:pt idx="16">
                  <c:v>6.4693675798297656</c:v>
                </c:pt>
                <c:pt idx="17">
                  <c:v>0.87204623771337531</c:v>
                </c:pt>
                <c:pt idx="18">
                  <c:v>-1.507456009899466</c:v>
                </c:pt>
                <c:pt idx="19">
                  <c:v>-0.35106059650873433</c:v>
                </c:pt>
                <c:pt idx="20">
                  <c:v>-5.5177529658391737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9114624"/>
        <c:axId val="214845696"/>
      </c:lineChart>
      <c:catAx>
        <c:axId val="249114624"/>
        <c:scaling>
          <c:orientation val="minMax"/>
        </c:scaling>
        <c:delete val="0"/>
        <c:axPos val="b"/>
        <c:majorTickMark val="out"/>
        <c:minorTickMark val="none"/>
        <c:tickLblPos val="low"/>
        <c:crossAx val="214845696"/>
        <c:crosses val="autoZero"/>
        <c:auto val="1"/>
        <c:lblAlgn val="ctr"/>
        <c:lblOffset val="100"/>
        <c:noMultiLvlLbl val="0"/>
      </c:catAx>
      <c:valAx>
        <c:axId val="214845696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49114624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769597185768445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1"/>
              <c:delete val="1"/>
            </c:dLbl>
            <c:dLbl>
              <c:idx val="22"/>
              <c:layout>
                <c:manualLayout>
                  <c:x val="1.1655011655011699E-2"/>
                  <c:y val="-0.10209288812902501"/>
                </c:manualLayout>
              </c:layout>
              <c:tx>
                <c:rich>
                  <a:bodyPr/>
                  <a:lstStyle/>
                  <a:p>
                    <a:r>
                      <a:rPr lang="en-US" b="0">
                        <a:solidFill>
                          <a:sysClr val="windowText" lastClr="000000"/>
                        </a:solidFill>
                      </a:rPr>
                      <a:t>3,6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3"/>
              <c:delete val="1"/>
            </c:dLbl>
            <c:numFmt formatCode="#,##0.0" sourceLinked="0"/>
            <c:txPr>
              <a:bodyPr/>
              <a:lstStyle/>
              <a:p>
                <a:pPr>
                  <a:defRPr b="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'Empleo trimestral empalmada'!$M$16:$N$36</c:f>
              <c:multiLvlStrCache>
                <c:ptCount val="21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  <c:pt idx="17">
                    <c:v>I</c:v>
                  </c:pt>
                  <c:pt idx="18">
                    <c:v>II</c:v>
                  </c:pt>
                  <c:pt idx="19">
                    <c:v>III</c:v>
                  </c:pt>
                  <c:pt idx="20">
                    <c:v>IV</c:v>
                  </c:pt>
                </c:lvl>
                <c:lvl>
                  <c:pt idx="0">
                    <c:v>2010</c:v>
                  </c:pt>
                  <c:pt idx="1">
                    <c:v>2011</c:v>
                  </c:pt>
                  <c:pt idx="5">
                    <c:v>2012</c:v>
                  </c:pt>
                  <c:pt idx="9">
                    <c:v>2013</c:v>
                  </c:pt>
                  <c:pt idx="13">
                    <c:v>2014</c:v>
                  </c:pt>
                  <c:pt idx="17">
                    <c:v>2015</c:v>
                  </c:pt>
                </c:lvl>
              </c:multiLvlStrCache>
            </c:multiLvlStrRef>
          </c:cat>
          <c:val>
            <c:numRef>
              <c:f>'Empleo trimestral empalmada'!$O$16:$O$36</c:f>
              <c:numCache>
                <c:formatCode>0.0</c:formatCode>
                <c:ptCount val="21"/>
                <c:pt idx="0">
                  <c:v>4.102624852301151</c:v>
                </c:pt>
                <c:pt idx="1">
                  <c:v>6.4261863969006905</c:v>
                </c:pt>
                <c:pt idx="2">
                  <c:v>8.3776878703654578</c:v>
                </c:pt>
                <c:pt idx="3">
                  <c:v>8.839304228368805</c:v>
                </c:pt>
                <c:pt idx="4">
                  <c:v>10.441550581748803</c:v>
                </c:pt>
                <c:pt idx="5">
                  <c:v>8.769148526095627</c:v>
                </c:pt>
                <c:pt idx="6">
                  <c:v>7.889498518305893</c:v>
                </c:pt>
                <c:pt idx="7">
                  <c:v>5.952876797510176</c:v>
                </c:pt>
                <c:pt idx="8">
                  <c:v>4.3907312136563847</c:v>
                </c:pt>
                <c:pt idx="9">
                  <c:v>3.678683127348048</c:v>
                </c:pt>
                <c:pt idx="10">
                  <c:v>3.3199031231672782</c:v>
                </c:pt>
                <c:pt idx="11">
                  <c:v>3.2336029650214426</c:v>
                </c:pt>
                <c:pt idx="12">
                  <c:v>3.4858832705320975</c:v>
                </c:pt>
                <c:pt idx="13">
                  <c:v>1.5884648766744114</c:v>
                </c:pt>
                <c:pt idx="14">
                  <c:v>2.9037758514641299</c:v>
                </c:pt>
                <c:pt idx="15">
                  <c:v>2.4052415338772226</c:v>
                </c:pt>
                <c:pt idx="16">
                  <c:v>4.0546721587166878</c:v>
                </c:pt>
                <c:pt idx="17">
                  <c:v>4.2974506534660062</c:v>
                </c:pt>
                <c:pt idx="18">
                  <c:v>3.0557371906256403</c:v>
                </c:pt>
                <c:pt idx="19">
                  <c:v>2.8006348419984395</c:v>
                </c:pt>
                <c:pt idx="20">
                  <c:v>1.368015121654409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3096448"/>
        <c:axId val="214849728"/>
      </c:lineChart>
      <c:catAx>
        <c:axId val="253096448"/>
        <c:scaling>
          <c:orientation val="minMax"/>
        </c:scaling>
        <c:delete val="0"/>
        <c:axPos val="b"/>
        <c:majorTickMark val="out"/>
        <c:minorTickMark val="none"/>
        <c:tickLblPos val="low"/>
        <c:crossAx val="214849728"/>
        <c:crosses val="autoZero"/>
        <c:auto val="1"/>
        <c:lblAlgn val="ctr"/>
        <c:lblOffset val="100"/>
        <c:noMultiLvlLbl val="0"/>
      </c:catAx>
      <c:valAx>
        <c:axId val="214849728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53096448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1.1251350068785256E-2"/>
                  <c:y val="1.84820647419072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5.6457623710248718E-3"/>
                  <c:y val="2.7631233595800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0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anual'!$O$31:$P$43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</c:lvl>
              </c:multiLvlStrCache>
            </c:multiLvlStrRef>
          </c:cat>
          <c:val>
            <c:numRef>
              <c:f>'Bogotá anual'!$Q$31:$Q$43</c:f>
              <c:numCache>
                <c:formatCode>0.0</c:formatCode>
                <c:ptCount val="13"/>
                <c:pt idx="0">
                  <c:v>4.3907312136563847</c:v>
                </c:pt>
                <c:pt idx="1">
                  <c:v>3.678683127348048</c:v>
                </c:pt>
                <c:pt idx="2">
                  <c:v>3.3199031231672782</c:v>
                </c:pt>
                <c:pt idx="3">
                  <c:v>3.2336029650214426</c:v>
                </c:pt>
                <c:pt idx="4">
                  <c:v>3.4858832705320975</c:v>
                </c:pt>
                <c:pt idx="5">
                  <c:v>1.5884648766744114</c:v>
                </c:pt>
                <c:pt idx="6">
                  <c:v>2.9037758514641299</c:v>
                </c:pt>
                <c:pt idx="7">
                  <c:v>2.4052415338772226</c:v>
                </c:pt>
                <c:pt idx="8">
                  <c:v>4.0546721587166878</c:v>
                </c:pt>
                <c:pt idx="9">
                  <c:v>4.2974506534660062</c:v>
                </c:pt>
                <c:pt idx="10">
                  <c:v>3.0557371906256403</c:v>
                </c:pt>
                <c:pt idx="11">
                  <c:v>2.8006348419984395</c:v>
                </c:pt>
                <c:pt idx="12">
                  <c:v>1.368015121654409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9732201398966469E-2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0"/>
                  <c:y val="3.295421405658474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1.130788865469291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anual'!$O$31:$P$43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</c:lvl>
              </c:multiLvlStrCache>
            </c:multiLvlStrRef>
          </c:cat>
          <c:val>
            <c:numRef>
              <c:f>'Bogotá anual'!$R$31:$R$43</c:f>
              <c:numCache>
                <c:formatCode>0.0</c:formatCode>
                <c:ptCount val="13"/>
                <c:pt idx="0">
                  <c:v>4.4137894159949731</c:v>
                </c:pt>
                <c:pt idx="1">
                  <c:v>4.3848162149251912</c:v>
                </c:pt>
                <c:pt idx="2">
                  <c:v>5.6502532928065063</c:v>
                </c:pt>
                <c:pt idx="3">
                  <c:v>4.1268112329040374</c:v>
                </c:pt>
                <c:pt idx="4">
                  <c:v>5.6239038316285406</c:v>
                </c:pt>
                <c:pt idx="5">
                  <c:v>5.9438568991025509</c:v>
                </c:pt>
                <c:pt idx="6">
                  <c:v>3.071974380404896</c:v>
                </c:pt>
                <c:pt idx="7">
                  <c:v>4.2344042483456246</c:v>
                </c:pt>
                <c:pt idx="8">
                  <c:v>6.4693675798297656</c:v>
                </c:pt>
                <c:pt idx="9">
                  <c:v>0.87204623771337531</c:v>
                </c:pt>
                <c:pt idx="10">
                  <c:v>-1.507456009899466</c:v>
                </c:pt>
                <c:pt idx="11">
                  <c:v>-0.35106059650873433</c:v>
                </c:pt>
                <c:pt idx="12">
                  <c:v>-5.5177529658391737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49117696"/>
        <c:axId val="244459776"/>
      </c:barChart>
      <c:catAx>
        <c:axId val="249117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44459776"/>
        <c:crosses val="autoZero"/>
        <c:auto val="1"/>
        <c:lblAlgn val="ctr"/>
        <c:lblOffset val="100"/>
        <c:tickMarkSkip val="4"/>
        <c:noMultiLvlLbl val="0"/>
      </c:catAx>
      <c:valAx>
        <c:axId val="244459776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2491176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6.3620257446408965E-2"/>
          <c:y val="0.56906058617672794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8.4566596194503175E-3"/>
                  <c:y val="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4094432699083758E-2"/>
                  <c:y val="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8.4568815790204855E-3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1.1275546159267192E-2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Acumulado'!$O$35:$P$47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</c:lvl>
              </c:multiLvlStrCache>
            </c:multiLvlStrRef>
          </c:cat>
          <c:val>
            <c:numRef>
              <c:f>'Bogotá Acumulado'!$Q$35:$Q$47</c:f>
              <c:numCache>
                <c:formatCode>0.0</c:formatCode>
                <c:ptCount val="13"/>
                <c:pt idx="0">
                  <c:v>6.6974185647139306</c:v>
                </c:pt>
                <c:pt idx="1">
                  <c:v>3.678683127348048</c:v>
                </c:pt>
                <c:pt idx="2">
                  <c:v>3.4989282155435619</c:v>
                </c:pt>
                <c:pt idx="3">
                  <c:v>3.4095944915335297</c:v>
                </c:pt>
                <c:pt idx="4">
                  <c:v>3.4291376197751466</c:v>
                </c:pt>
                <c:pt idx="5">
                  <c:v>1.5884648766744114</c:v>
                </c:pt>
                <c:pt idx="6">
                  <c:v>2.246318267224634</c:v>
                </c:pt>
                <c:pt idx="7">
                  <c:v>2.2997358939311985</c:v>
                </c:pt>
                <c:pt idx="8">
                  <c:v>2.7495498993506784</c:v>
                </c:pt>
                <c:pt idx="9">
                  <c:v>4.2974506534660062</c:v>
                </c:pt>
                <c:pt idx="10">
                  <c:v>3.672413698792143</c:v>
                </c:pt>
                <c:pt idx="11">
                  <c:v>3.3790873265283183</c:v>
                </c:pt>
                <c:pt idx="12">
                  <c:v>2.8040414262094027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363884342607746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2.8188865398167725E-3"/>
                  <c:y val="2.7777777777777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1.0911088545221487E-2"/>
                  <c:y val="1.38885243511227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0"/>
                  <c:y val="-9.25925925925934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Acumulado'!$O$35:$P$47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</c:lvl>
              </c:multiLvlStrCache>
            </c:multiLvlStrRef>
          </c:cat>
          <c:val>
            <c:numRef>
              <c:f>'Bogotá Acumulado'!$R$35:$R$47</c:f>
              <c:numCache>
                <c:formatCode>0.0</c:formatCode>
                <c:ptCount val="13"/>
                <c:pt idx="0">
                  <c:v>6.0041798023321213</c:v>
                </c:pt>
                <c:pt idx="1">
                  <c:v>4.3848162149251912</c:v>
                </c:pt>
                <c:pt idx="2">
                  <c:v>5.0279137196733048</c:v>
                </c:pt>
                <c:pt idx="3">
                  <c:v>4.7128614832618654</c:v>
                </c:pt>
                <c:pt idx="4">
                  <c:v>4.9702480960956086</c:v>
                </c:pt>
                <c:pt idx="5">
                  <c:v>5.9438568991025509</c:v>
                </c:pt>
                <c:pt idx="6">
                  <c:v>4.4757125998472258</c:v>
                </c:pt>
                <c:pt idx="7">
                  <c:v>4.3918162101100222</c:v>
                </c:pt>
                <c:pt idx="8">
                  <c:v>4.9824185346132532</c:v>
                </c:pt>
                <c:pt idx="9">
                  <c:v>0.87204623771337531</c:v>
                </c:pt>
                <c:pt idx="10">
                  <c:v>-0.32804273612967449</c:v>
                </c:pt>
                <c:pt idx="11">
                  <c:v>-0.33603335664843526</c:v>
                </c:pt>
                <c:pt idx="12">
                  <c:v>1.4934433447761242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253099008"/>
        <c:axId val="244464384"/>
      </c:barChart>
      <c:catAx>
        <c:axId val="2530990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44464384"/>
        <c:crosses val="autoZero"/>
        <c:auto val="1"/>
        <c:lblAlgn val="ctr"/>
        <c:lblOffset val="100"/>
        <c:noMultiLvlLbl val="0"/>
      </c:catAx>
      <c:valAx>
        <c:axId val="244464384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crossAx val="2530990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288863460176997"/>
          <c:y val="4.5424208337594162E-2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Comercio minorista AC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4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&#193;rea_de_impresi&#243;n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&#193;rea_de_impresi&#243;n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&#193;rea_de_impresi&#243;n"/><Relationship Id="rId4" Type="http://schemas.openxmlformats.org/officeDocument/2006/relationships/image" Target="../media/image4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Empleo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&#193;rea_de_impresi&#243;n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&#193;rea_de_impresi&#243;n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ciudades'!&#193;rea_de_impresi&#243;n"/><Relationship Id="rId7" Type="http://schemas.openxmlformats.org/officeDocument/2006/relationships/chart" Target="../charts/chart10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&#193;rea_de_impresi&#243;n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&#193;rea_de_impresi&#243;n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&#193;rea_de_impresi&#243;n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&#193;rea_de_impresi&#243;n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&#193;rea_de_impresi&#243;n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&#193;rea_de_impresi&#243;n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&#193;rea_de_impresi&#243;n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4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10</xdr:col>
      <xdr:colOff>847725</xdr:colOff>
      <xdr:row>5</xdr:row>
      <xdr:rowOff>38101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6515099" cy="1038224"/>
        </a:xfrm>
        <a:prstGeom prst="rect">
          <a:avLst/>
        </a:prstGeom>
      </xdr:spPr>
    </xdr:pic>
    <xdr:clientData/>
  </xdr:twoCellAnchor>
  <xdr:twoCellAnchor>
    <xdr:from>
      <xdr:col>7</xdr:col>
      <xdr:colOff>495300</xdr:colOff>
      <xdr:row>0</xdr:row>
      <xdr:rowOff>0</xdr:rowOff>
    </xdr:from>
    <xdr:to>
      <xdr:col>11</xdr:col>
      <xdr:colOff>190500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4029075" y="0"/>
          <a:ext cx="2695575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de febrero 2016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119295</xdr:colOff>
      <xdr:row>6</xdr:row>
      <xdr:rowOff>114301</xdr:rowOff>
    </xdr:from>
    <xdr:to>
      <xdr:col>0</xdr:col>
      <xdr:colOff>545591</xdr:colOff>
      <xdr:row>8</xdr:row>
      <xdr:rowOff>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9295" y="1314451"/>
          <a:ext cx="426296" cy="285750"/>
        </a:xfrm>
        <a:prstGeom prst="rect">
          <a:avLst/>
        </a:prstGeom>
      </xdr:spPr>
    </xdr:pic>
    <xdr:clientData/>
  </xdr:twoCellAnchor>
  <xdr:twoCellAnchor editAs="oneCell">
    <xdr:from>
      <xdr:col>0</xdr:col>
      <xdr:colOff>600073</xdr:colOff>
      <xdr:row>6</xdr:row>
      <xdr:rowOff>95248</xdr:rowOff>
    </xdr:from>
    <xdr:to>
      <xdr:col>1</xdr:col>
      <xdr:colOff>133350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295398"/>
          <a:ext cx="295277" cy="295277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323850</xdr:colOff>
      <xdr:row>5</xdr:row>
      <xdr:rowOff>152400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562724" cy="1104899"/>
        </a:xfrm>
        <a:prstGeom prst="rect">
          <a:avLst/>
        </a:prstGeom>
      </xdr:spPr>
    </xdr:pic>
    <xdr:clientData/>
  </xdr:twoCellAnchor>
  <xdr:twoCellAnchor>
    <xdr:from>
      <xdr:col>1</xdr:col>
      <xdr:colOff>190500</xdr:colOff>
      <xdr:row>28</xdr:row>
      <xdr:rowOff>176212</xdr:rowOff>
    </xdr:from>
    <xdr:to>
      <xdr:col>7</xdr:col>
      <xdr:colOff>190500</xdr:colOff>
      <xdr:row>42</xdr:row>
      <xdr:rowOff>30162</xdr:rowOff>
    </xdr:to>
    <xdr:graphicFrame macro="">
      <xdr:nvGraphicFramePr>
        <xdr:cNvPr id="16" name="1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123825</xdr:rowOff>
    </xdr:from>
    <xdr:to>
      <xdr:col>0</xdr:col>
      <xdr:colOff>575309</xdr:colOff>
      <xdr:row>8</xdr:row>
      <xdr:rowOff>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23975"/>
          <a:ext cx="441959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400049</xdr:colOff>
      <xdr:row>7</xdr:row>
      <xdr:rowOff>190499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1" cy="285751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8</xdr:row>
      <xdr:rowOff>1972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568337</xdr:colOff>
      <xdr:row>5</xdr:row>
      <xdr:rowOff>152400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835786" cy="1152524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123824</xdr:colOff>
      <xdr:row>6</xdr:row>
      <xdr:rowOff>114300</xdr:rowOff>
    </xdr:from>
    <xdr:to>
      <xdr:col>0</xdr:col>
      <xdr:colOff>514349</xdr:colOff>
      <xdr:row>8</xdr:row>
      <xdr:rowOff>28575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4" y="1314450"/>
          <a:ext cx="390525" cy="3143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400049</xdr:colOff>
      <xdr:row>8</xdr:row>
      <xdr:rowOff>19050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1" cy="3048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8</xdr:row>
      <xdr:rowOff>1972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742950</xdr:colOff>
      <xdr:row>5</xdr:row>
      <xdr:rowOff>152400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124699" cy="1152524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6</xdr:row>
      <xdr:rowOff>180975</xdr:rowOff>
    </xdr:from>
    <xdr:to>
      <xdr:col>1</xdr:col>
      <xdr:colOff>37206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3811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200023</xdr:rowOff>
    </xdr:from>
    <xdr:to>
      <xdr:col>1</xdr:col>
      <xdr:colOff>640147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43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476250</xdr:colOff>
      <xdr:row>28</xdr:row>
      <xdr:rowOff>147636</xdr:rowOff>
    </xdr:from>
    <xdr:to>
      <xdr:col>7</xdr:col>
      <xdr:colOff>390525</xdr:colOff>
      <xdr:row>42</xdr:row>
      <xdr:rowOff>90486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193901</xdr:colOff>
      <xdr:row>5</xdr:row>
      <xdr:rowOff>38101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166075" cy="1009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7</xdr:row>
      <xdr:rowOff>0</xdr:rowOff>
    </xdr:from>
    <xdr:to>
      <xdr:col>1</xdr:col>
      <xdr:colOff>141981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0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485773</xdr:colOff>
      <xdr:row>6</xdr:row>
      <xdr:rowOff>200023</xdr:rowOff>
    </xdr:from>
    <xdr:to>
      <xdr:col>1</xdr:col>
      <xdr:colOff>763972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05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29</xdr:row>
      <xdr:rowOff>80961</xdr:rowOff>
    </xdr:from>
    <xdr:to>
      <xdr:col>7</xdr:col>
      <xdr:colOff>361950</xdr:colOff>
      <xdr:row>43</xdr:row>
      <xdr:rowOff>23811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141174</xdr:colOff>
      <xdr:row>4</xdr:row>
      <xdr:rowOff>171450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5875223" cy="962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7</xdr:col>
      <xdr:colOff>401849</xdr:colOff>
      <xdr:row>40</xdr:row>
      <xdr:rowOff>152398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285750</xdr:colOff>
      <xdr:row>5</xdr:row>
      <xdr:rowOff>114300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6315075" cy="10382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676275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285751</xdr:colOff>
      <xdr:row>5</xdr:row>
      <xdr:rowOff>113075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391274" cy="10465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685800</xdr:colOff>
      <xdr:row>27</xdr:row>
      <xdr:rowOff>28573</xdr:rowOff>
    </xdr:from>
    <xdr:to>
      <xdr:col>7</xdr:col>
      <xdr:colOff>419100</xdr:colOff>
      <xdr:row>40</xdr:row>
      <xdr:rowOff>171448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8</xdr:col>
      <xdr:colOff>177920</xdr:colOff>
      <xdr:row>5</xdr:row>
      <xdr:rowOff>114300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6340594" cy="10382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609597</xdr:colOff>
      <xdr:row>28</xdr:row>
      <xdr:rowOff>57150</xdr:rowOff>
    </xdr:from>
    <xdr:to>
      <xdr:col>7</xdr:col>
      <xdr:colOff>342897</xdr:colOff>
      <xdr:row>42</xdr:row>
      <xdr:rowOff>57150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0</xdr:rowOff>
    </xdr:from>
    <xdr:to>
      <xdr:col>8</xdr:col>
      <xdr:colOff>438150</xdr:colOff>
      <xdr:row>5</xdr:row>
      <xdr:rowOff>133350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6591300" cy="10858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47625</xdr:colOff>
      <xdr:row>5</xdr:row>
      <xdr:rowOff>28574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5591174" cy="9810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212270</xdr:colOff>
      <xdr:row>4</xdr:row>
      <xdr:rowOff>180975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5584369" cy="9144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206488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340587" cy="10382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19</xdr:row>
      <xdr:rowOff>47625</xdr:rowOff>
    </xdr:from>
    <xdr:to>
      <xdr:col>9</xdr:col>
      <xdr:colOff>438150</xdr:colOff>
      <xdr:row>32</xdr:row>
      <xdr:rowOff>190500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371475</xdr:colOff>
      <xdr:row>5</xdr:row>
      <xdr:rowOff>67510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6229350" cy="102001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390525</xdr:colOff>
      <xdr:row>21</xdr:row>
      <xdr:rowOff>100012</xdr:rowOff>
    </xdr:from>
    <xdr:to>
      <xdr:col>10</xdr:col>
      <xdr:colOff>47625</xdr:colOff>
      <xdr:row>35</xdr:row>
      <xdr:rowOff>42862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161924</xdr:colOff>
      <xdr:row>5</xdr:row>
      <xdr:rowOff>123824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00824" cy="107632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2</xdr:col>
      <xdr:colOff>514349</xdr:colOff>
      <xdr:row>20</xdr:row>
      <xdr:rowOff>185735</xdr:rowOff>
    </xdr:from>
    <xdr:to>
      <xdr:col>9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174067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6705600" cy="1097992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106502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67475" cy="1059002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942974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76201</xdr:colOff>
      <xdr:row>5</xdr:row>
      <xdr:rowOff>114300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77000" cy="1066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1"/>
  </sheetPr>
  <dimension ref="A1:L37"/>
  <sheetViews>
    <sheetView tabSelected="1" zoomScaleNormal="100" zoomScaleSheetLayoutView="115" workbookViewId="0">
      <selection activeCell="L7" sqref="L7"/>
    </sheetView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228"/>
      <c r="C2" s="228"/>
      <c r="D2" s="228"/>
      <c r="E2" s="228"/>
      <c r="F2" s="228"/>
      <c r="G2" s="228"/>
      <c r="H2" s="228"/>
      <c r="I2" s="228"/>
      <c r="J2" s="228"/>
      <c r="K2" s="124"/>
      <c r="L2" s="7"/>
    </row>
    <row r="3" spans="1:12" ht="15.6" x14ac:dyDescent="0.3">
      <c r="A3" s="5"/>
      <c r="B3" s="228"/>
      <c r="C3" s="228"/>
      <c r="D3" s="228"/>
      <c r="E3" s="228"/>
      <c r="F3" s="228"/>
      <c r="G3" s="228"/>
      <c r="H3" s="228"/>
      <c r="I3" s="228"/>
      <c r="J3" s="228"/>
      <c r="K3" s="124"/>
      <c r="L3" s="7"/>
    </row>
    <row r="4" spans="1:12" ht="15.6" x14ac:dyDescent="0.3">
      <c r="A4" s="5"/>
      <c r="B4" s="228"/>
      <c r="C4" s="228"/>
      <c r="D4" s="228"/>
      <c r="E4" s="228"/>
      <c r="F4" s="228"/>
      <c r="G4" s="228"/>
      <c r="H4" s="228"/>
      <c r="I4" s="228"/>
      <c r="J4" s="228"/>
      <c r="K4" s="124"/>
      <c r="L4" s="7"/>
    </row>
    <row r="5" spans="1:12" ht="15.6" x14ac:dyDescent="0.3">
      <c r="A5" s="5"/>
      <c r="B5" s="228"/>
      <c r="C5" s="228"/>
      <c r="D5" s="228"/>
      <c r="E5" s="228"/>
      <c r="F5" s="228"/>
      <c r="G5" s="228"/>
      <c r="H5" s="228"/>
      <c r="I5" s="228"/>
      <c r="J5" s="228"/>
      <c r="K5" s="124"/>
      <c r="L5" s="7"/>
    </row>
    <row r="6" spans="1:12" ht="15.6" x14ac:dyDescent="0.3">
      <c r="A6" s="5"/>
      <c r="B6" s="228"/>
      <c r="C6" s="228"/>
      <c r="D6" s="228"/>
      <c r="E6" s="228"/>
      <c r="F6" s="228"/>
      <c r="G6" s="228"/>
      <c r="H6" s="228"/>
      <c r="I6" s="228"/>
      <c r="J6" s="228"/>
      <c r="K6" s="124"/>
      <c r="L6" s="7"/>
    </row>
    <row r="7" spans="1:12" ht="15.6" x14ac:dyDescent="0.3">
      <c r="A7" s="5"/>
      <c r="B7" s="228"/>
      <c r="C7" s="228"/>
      <c r="D7" s="228"/>
      <c r="E7" s="228"/>
      <c r="F7" s="228"/>
      <c r="G7" s="228"/>
      <c r="H7" s="228"/>
      <c r="I7" s="228"/>
      <c r="J7" s="228"/>
      <c r="K7" s="124"/>
      <c r="L7" s="7"/>
    </row>
    <row r="8" spans="1:12" ht="18.75" x14ac:dyDescent="0.3">
      <c r="A8" s="5"/>
      <c r="B8" s="268" t="s">
        <v>1</v>
      </c>
      <c r="C8" s="268"/>
      <c r="D8" s="268"/>
      <c r="E8" s="268"/>
      <c r="F8" s="268"/>
      <c r="G8" s="268"/>
      <c r="H8" s="268"/>
      <c r="I8" s="268"/>
      <c r="J8" s="268"/>
      <c r="K8" s="269"/>
      <c r="L8" s="7"/>
    </row>
    <row r="9" spans="1:12" ht="15.6" x14ac:dyDescent="0.3">
      <c r="A9" s="1"/>
      <c r="B9" s="258"/>
      <c r="C9" s="27"/>
      <c r="D9" s="27"/>
      <c r="E9" s="27"/>
      <c r="F9" s="258"/>
      <c r="G9" s="258"/>
      <c r="H9" s="258"/>
      <c r="I9" s="258"/>
      <c r="J9" s="258"/>
      <c r="K9" s="259"/>
      <c r="L9" s="7"/>
    </row>
    <row r="10" spans="1:12" ht="16.5" customHeight="1" x14ac:dyDescent="0.25">
      <c r="A10" s="5"/>
      <c r="B10" s="50"/>
      <c r="C10" s="21" t="s">
        <v>38</v>
      </c>
      <c r="D10" s="7"/>
      <c r="E10" s="7"/>
      <c r="F10" s="7"/>
      <c r="G10" s="7"/>
      <c r="H10" s="74" t="s">
        <v>45</v>
      </c>
      <c r="I10" s="19"/>
      <c r="J10" s="19"/>
      <c r="K10" s="260"/>
      <c r="L10" s="7"/>
    </row>
    <row r="11" spans="1:12" ht="10.5" customHeight="1" x14ac:dyDescent="0.3">
      <c r="A11" s="5"/>
      <c r="B11" s="50"/>
      <c r="C11" s="7"/>
      <c r="D11" s="7"/>
      <c r="E11" s="7"/>
      <c r="F11" s="7"/>
      <c r="G11" s="7"/>
      <c r="H11" s="74"/>
      <c r="I11" s="19"/>
      <c r="J11" s="19"/>
      <c r="K11" s="260"/>
      <c r="L11" s="7"/>
    </row>
    <row r="12" spans="1:12" x14ac:dyDescent="0.25">
      <c r="A12" s="5"/>
      <c r="B12" s="50"/>
      <c r="C12" s="76" t="s">
        <v>116</v>
      </c>
      <c r="D12" s="7"/>
      <c r="E12" s="7"/>
      <c r="F12" s="7"/>
      <c r="G12" s="7"/>
      <c r="H12" s="76" t="s">
        <v>48</v>
      </c>
      <c r="I12" s="19"/>
      <c r="J12" s="19"/>
      <c r="K12" s="260"/>
      <c r="L12" s="7"/>
    </row>
    <row r="13" spans="1:12" ht="17.25" customHeight="1" x14ac:dyDescent="0.25">
      <c r="A13" s="5"/>
      <c r="B13" s="50"/>
      <c r="C13" s="76" t="s">
        <v>117</v>
      </c>
      <c r="D13" s="7"/>
      <c r="E13" s="7"/>
      <c r="F13" s="7"/>
      <c r="G13" s="7"/>
      <c r="H13" s="40" t="s">
        <v>46</v>
      </c>
      <c r="I13" s="19"/>
      <c r="J13" s="19"/>
      <c r="K13" s="260"/>
      <c r="L13" s="7"/>
    </row>
    <row r="14" spans="1:12" ht="16.5" customHeight="1" x14ac:dyDescent="0.25">
      <c r="A14" s="5"/>
      <c r="B14" s="48"/>
      <c r="C14" s="76" t="s">
        <v>118</v>
      </c>
      <c r="D14" s="7"/>
      <c r="E14" s="7"/>
      <c r="F14" s="7"/>
      <c r="G14" s="7"/>
      <c r="H14" s="40" t="s">
        <v>47</v>
      </c>
      <c r="I14" s="19"/>
      <c r="J14" s="19"/>
      <c r="K14" s="260"/>
      <c r="L14" s="7"/>
    </row>
    <row r="15" spans="1:12" ht="16.5" customHeight="1" x14ac:dyDescent="0.25">
      <c r="A15" s="5"/>
      <c r="B15" s="48"/>
      <c r="C15" s="40" t="s">
        <v>30</v>
      </c>
      <c r="D15" s="7"/>
      <c r="E15" s="7"/>
      <c r="F15" s="7"/>
      <c r="G15" s="7"/>
      <c r="H15" s="40" t="s">
        <v>67</v>
      </c>
      <c r="I15" s="19"/>
      <c r="J15" s="19"/>
      <c r="K15" s="261"/>
      <c r="L15" s="7"/>
    </row>
    <row r="16" spans="1:12" ht="16.5" customHeight="1" x14ac:dyDescent="0.25">
      <c r="A16" s="5"/>
      <c r="B16" s="50"/>
      <c r="C16" s="40" t="s">
        <v>88</v>
      </c>
      <c r="D16" s="7"/>
      <c r="E16" s="7"/>
      <c r="F16" s="7"/>
      <c r="G16" s="7"/>
      <c r="H16" s="192" t="s">
        <v>68</v>
      </c>
      <c r="I16" s="19"/>
      <c r="J16" s="19"/>
      <c r="K16" s="9"/>
      <c r="L16" s="7"/>
    </row>
    <row r="17" spans="1:12" ht="17.25" customHeight="1" x14ac:dyDescent="0.25">
      <c r="A17" s="5"/>
      <c r="B17" s="46"/>
      <c r="C17" s="40" t="s">
        <v>39</v>
      </c>
      <c r="D17" s="7"/>
      <c r="E17" s="7"/>
      <c r="F17" s="7"/>
      <c r="G17" s="7"/>
      <c r="H17" s="53"/>
      <c r="I17" s="44"/>
      <c r="J17" s="45"/>
      <c r="K17" s="47"/>
      <c r="L17" s="7"/>
    </row>
    <row r="18" spans="1:12" ht="16.5" customHeight="1" x14ac:dyDescent="0.25">
      <c r="A18" s="5"/>
      <c r="B18" s="46"/>
      <c r="C18" s="40" t="s">
        <v>89</v>
      </c>
      <c r="D18" s="21"/>
      <c r="E18" s="21"/>
      <c r="F18" s="43"/>
      <c r="G18" s="7"/>
      <c r="H18" s="21" t="s">
        <v>43</v>
      </c>
      <c r="I18" s="51"/>
      <c r="J18" s="51"/>
      <c r="K18" s="47"/>
      <c r="L18" s="7"/>
    </row>
    <row r="19" spans="1:12" ht="16.5" customHeight="1" x14ac:dyDescent="0.25">
      <c r="A19" s="5"/>
      <c r="B19" s="73"/>
      <c r="C19" s="40" t="s">
        <v>40</v>
      </c>
      <c r="D19" s="21"/>
      <c r="E19" s="21"/>
      <c r="F19" s="43"/>
      <c r="G19" s="7"/>
      <c r="H19" s="21"/>
      <c r="I19" s="51"/>
      <c r="J19" s="51"/>
      <c r="K19" s="47"/>
      <c r="L19" s="7"/>
    </row>
    <row r="20" spans="1:12" ht="16.5" customHeight="1" x14ac:dyDescent="0.25">
      <c r="A20" s="5"/>
      <c r="B20" s="73"/>
      <c r="C20" s="227" t="s">
        <v>90</v>
      </c>
      <c r="D20" s="21"/>
      <c r="E20" s="21"/>
      <c r="F20" s="43"/>
      <c r="G20" s="7"/>
      <c r="H20" s="76" t="s">
        <v>41</v>
      </c>
      <c r="I20" s="7"/>
      <c r="J20" s="52"/>
      <c r="K20" s="47"/>
      <c r="L20" s="7"/>
    </row>
    <row r="21" spans="1:12" ht="16.5" customHeight="1" x14ac:dyDescent="0.25">
      <c r="A21" s="5"/>
      <c r="B21" s="46"/>
      <c r="C21" s="19"/>
      <c r="D21" s="21"/>
      <c r="E21" s="21"/>
      <c r="F21" s="43"/>
      <c r="G21" s="7"/>
      <c r="H21" s="76" t="s">
        <v>42</v>
      </c>
      <c r="I21" s="7"/>
      <c r="J21" s="52"/>
      <c r="K21" s="47"/>
      <c r="L21" s="7"/>
    </row>
    <row r="22" spans="1:12" ht="16.5" customHeight="1" x14ac:dyDescent="0.25">
      <c r="A22" s="5"/>
      <c r="B22" s="46"/>
      <c r="C22" s="7"/>
      <c r="D22" s="21"/>
      <c r="E22" s="21"/>
      <c r="F22" s="7"/>
      <c r="G22" s="7"/>
      <c r="H22" s="76" t="s">
        <v>44</v>
      </c>
      <c r="I22" s="53"/>
      <c r="J22" s="54"/>
      <c r="K22" s="47"/>
      <c r="L22" s="7"/>
    </row>
    <row r="23" spans="1:12" ht="16.5" customHeight="1" x14ac:dyDescent="0.25">
      <c r="A23" s="5"/>
      <c r="B23" s="46"/>
      <c r="C23" s="7"/>
      <c r="D23" s="21"/>
      <c r="E23" s="21"/>
      <c r="F23" s="7"/>
      <c r="G23" s="7"/>
      <c r="H23" s="53"/>
      <c r="I23" s="44"/>
      <c r="J23" s="45"/>
      <c r="K23" s="47"/>
      <c r="L23" s="7"/>
    </row>
    <row r="24" spans="1:12" ht="16.5" customHeight="1" x14ac:dyDescent="0.25">
      <c r="A24" s="5"/>
      <c r="B24" s="46"/>
      <c r="D24" s="255"/>
      <c r="E24" s="255"/>
      <c r="F24" s="18"/>
      <c r="G24" s="7"/>
      <c r="H24" s="53"/>
      <c r="I24" s="44"/>
      <c r="J24" s="45"/>
      <c r="K24" s="47"/>
      <c r="L24" s="7"/>
    </row>
    <row r="25" spans="1:12" ht="16.5" customHeight="1" x14ac:dyDescent="0.25">
      <c r="A25" s="5"/>
      <c r="B25" s="46"/>
      <c r="C25" s="7"/>
      <c r="D25" s="19"/>
      <c r="E25" s="19"/>
      <c r="F25" s="40"/>
      <c r="G25" s="7"/>
      <c r="H25" s="53"/>
      <c r="I25" s="44"/>
      <c r="J25" s="45"/>
      <c r="K25" s="47"/>
      <c r="L25" s="7"/>
    </row>
    <row r="26" spans="1:12" ht="16.5" customHeight="1" x14ac:dyDescent="0.25">
      <c r="A26" s="125"/>
      <c r="B26" s="229"/>
      <c r="C26" s="24"/>
      <c r="D26" s="230"/>
      <c r="E26" s="230"/>
      <c r="F26" s="231"/>
      <c r="G26" s="24"/>
      <c r="H26" s="232"/>
      <c r="I26" s="233"/>
      <c r="J26" s="234"/>
      <c r="K26" s="235"/>
      <c r="L26" s="7"/>
    </row>
    <row r="27" spans="1:12" ht="16.5" customHeight="1" x14ac:dyDescent="0.25">
      <c r="A27" s="7"/>
      <c r="B27" s="50"/>
      <c r="C27" s="21"/>
      <c r="D27" s="21"/>
      <c r="E27" s="21"/>
      <c r="F27" s="40"/>
      <c r="G27" s="7"/>
      <c r="H27" s="49"/>
      <c r="I27" s="7"/>
      <c r="J27" s="22"/>
      <c r="K27" s="22"/>
      <c r="L27" s="7"/>
    </row>
    <row r="28" spans="1:12" ht="16.5" customHeight="1" x14ac:dyDescent="0.25">
      <c r="A28" s="7"/>
      <c r="B28" s="50"/>
      <c r="C28" s="21"/>
      <c r="D28" s="21"/>
      <c r="E28" s="21"/>
      <c r="F28" s="40"/>
      <c r="G28" s="7"/>
      <c r="H28" s="49"/>
      <c r="I28" s="7"/>
      <c r="J28" s="22"/>
      <c r="K28" s="22"/>
      <c r="L28" s="7"/>
    </row>
    <row r="29" spans="1:12" ht="16.5" customHeight="1" x14ac:dyDescent="0.25">
      <c r="A29" s="7"/>
      <c r="B29" s="50"/>
      <c r="C29" s="21"/>
      <c r="D29" s="21"/>
      <c r="E29" s="21"/>
      <c r="F29" s="40"/>
      <c r="G29" s="7"/>
      <c r="H29" s="49"/>
      <c r="I29" s="7"/>
      <c r="J29" s="22"/>
      <c r="K29" s="22"/>
      <c r="L29" s="7"/>
    </row>
    <row r="30" spans="1:12" ht="16.5" customHeight="1" x14ac:dyDescent="0.25">
      <c r="A30" s="7"/>
      <c r="B30" s="21"/>
      <c r="C30" s="21"/>
      <c r="D30" s="21"/>
      <c r="E30" s="21"/>
      <c r="F30" s="7"/>
      <c r="G30" s="7"/>
      <c r="H30" s="28"/>
      <c r="I30" s="7"/>
      <c r="J30" s="14"/>
      <c r="K30" s="14"/>
      <c r="L30" s="7"/>
    </row>
    <row r="31" spans="1:12" ht="16.5" customHeight="1" x14ac:dyDescent="0.25">
      <c r="A31" s="7"/>
      <c r="B31" s="21"/>
      <c r="C31" s="21"/>
      <c r="D31" s="21"/>
      <c r="E31" s="21"/>
      <c r="F31" s="40"/>
      <c r="G31" s="7"/>
      <c r="H31" s="29"/>
      <c r="I31" s="7"/>
      <c r="J31" s="7"/>
      <c r="K31" s="7"/>
      <c r="L31" s="7"/>
    </row>
    <row r="32" spans="1:12" ht="16.5" customHeight="1" x14ac:dyDescent="0.25">
      <c r="A32" s="7"/>
      <c r="B32" s="21"/>
      <c r="C32" s="21"/>
      <c r="D32" s="21"/>
      <c r="E32" s="21"/>
      <c r="F32" s="20"/>
      <c r="G32" s="20"/>
      <c r="H32" s="30"/>
      <c r="I32" s="7"/>
      <c r="J32" s="10"/>
      <c r="K32" s="10"/>
      <c r="L32" s="7"/>
    </row>
    <row r="33" spans="1:12" ht="16.5" customHeight="1" x14ac:dyDescent="0.25">
      <c r="A33" s="7"/>
      <c r="B33" s="21"/>
      <c r="C33" s="21"/>
      <c r="D33" s="21"/>
      <c r="E33" s="21"/>
      <c r="F33" s="40"/>
      <c r="G33" s="21"/>
      <c r="H33" s="18"/>
      <c r="I33" s="7"/>
      <c r="J33" s="7"/>
      <c r="K33" s="7"/>
      <c r="L33" s="7"/>
    </row>
    <row r="34" spans="1:12" x14ac:dyDescent="0.25">
      <c r="A34" s="7"/>
      <c r="B34" s="7"/>
      <c r="C34" s="14"/>
      <c r="D34" s="14"/>
      <c r="E34" s="14"/>
      <c r="F34" s="40"/>
      <c r="G34" s="14"/>
      <c r="H34" s="18"/>
      <c r="I34" s="14"/>
      <c r="J34" s="14"/>
      <c r="K34" s="14"/>
      <c r="L34" s="7"/>
    </row>
    <row r="35" spans="1:12" x14ac:dyDescent="0.25">
      <c r="A35" s="7"/>
      <c r="B35" s="7"/>
      <c r="C35" s="14"/>
      <c r="D35" s="14"/>
      <c r="E35" s="14"/>
      <c r="F35" s="14"/>
      <c r="G35" s="14"/>
      <c r="H35" s="14"/>
      <c r="I35" s="14"/>
      <c r="J35" s="14"/>
      <c r="K35" s="14"/>
      <c r="L35" s="7"/>
    </row>
    <row r="36" spans="1:12" x14ac:dyDescent="0.25">
      <c r="A36" s="7"/>
      <c r="B36" s="7"/>
      <c r="C36" s="14"/>
      <c r="D36" s="14"/>
      <c r="E36" s="14"/>
      <c r="F36" s="14"/>
      <c r="G36" s="14"/>
      <c r="H36" s="14"/>
      <c r="I36" s="14"/>
      <c r="J36" s="14"/>
      <c r="K36" s="14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</sheetData>
  <mergeCells count="1">
    <mergeCell ref="B8:K8"/>
  </mergeCells>
  <hyperlinks>
    <hyperlink ref="C15" location="'Comercio minorista '!Área_de_impresión" display="Comercio minorista"/>
    <hyperlink ref="C17" location="'Comercio sin combustibles'!Área_de_impresión" display="Comercio sin combustibles"/>
    <hyperlink ref="C19" location="Empleo!Área_de_impresión" display="Empleo"/>
    <hyperlink ref="H20" location="'Resumen ventas minoristas'!Área_de_impresión" display="Resumen ventas minoristas"/>
    <hyperlink ref="H21" location="'Resumen sin combustibles'!Área_de_impresión" display="Resumen sin combustibles"/>
    <hyperlink ref="H22" location="'Resumen empleo ciudades'!Área_de_impresión" display="Resumen empleo ciudades"/>
    <hyperlink ref="H12" location="'Total comercio minorista'!A1" display="Total comercio minorista"/>
    <hyperlink ref="H13" location="'Ventas trimestral empalmada'!Área_de_impresión" display="Venta trimestral empalmada"/>
    <hyperlink ref="H14" location="'Empleo trimestral empalmada'!A1" display="Empleo trimestral empalmada"/>
    <hyperlink ref="H15" location="'Bogotá anual'!Área_de_impresión" display="Bogotá anual"/>
    <hyperlink ref="H16" location="'Bogotá Acumulado'!Área_de_impresión" display="Bogotá acumulado"/>
    <hyperlink ref="C16" location="'Comercio minorista AC'!A1" display="Comercio minorista AC"/>
    <hyperlink ref="C18" location="'Comercio sin combustibles AC'!A1" display="Comercio sin combustibles AC"/>
    <hyperlink ref="C20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70" workbookViewId="0">
      <selection activeCell="F13" sqref="F13"/>
    </sheetView>
  </sheetViews>
  <sheetFormatPr baseColWidth="10" defaultColWidth="11.42578125" defaultRowHeight="15" x14ac:dyDescent="0.25"/>
  <cols>
    <col min="1" max="4" width="11.42578125" style="257"/>
    <col min="5" max="5" width="13.85546875" style="257" customWidth="1"/>
    <col min="6" max="8" width="11.42578125" style="257"/>
    <col min="9" max="9" width="5.140625" style="257" customWidth="1"/>
    <col min="10" max="16384" width="11.42578125" style="257"/>
  </cols>
  <sheetData>
    <row r="1" spans="1:9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9" ht="15.6" x14ac:dyDescent="0.3">
      <c r="A2" s="5"/>
      <c r="B2" s="254"/>
      <c r="C2" s="254"/>
      <c r="D2" s="254"/>
      <c r="E2" s="254"/>
      <c r="F2" s="254"/>
      <c r="G2" s="254"/>
      <c r="H2" s="254"/>
      <c r="I2" s="124"/>
    </row>
    <row r="3" spans="1:9" ht="15.6" x14ac:dyDescent="0.3">
      <c r="A3" s="5"/>
      <c r="B3" s="254"/>
      <c r="C3" s="254"/>
      <c r="D3" s="254"/>
      <c r="E3" s="254"/>
      <c r="F3" s="254"/>
      <c r="G3" s="254"/>
      <c r="H3" s="254"/>
      <c r="I3" s="124"/>
    </row>
    <row r="4" spans="1:9" ht="15.6" x14ac:dyDescent="0.3">
      <c r="A4" s="5"/>
      <c r="B4" s="254"/>
      <c r="C4" s="254"/>
      <c r="D4" s="254"/>
      <c r="E4" s="254"/>
      <c r="F4" s="254"/>
      <c r="G4" s="254"/>
      <c r="H4" s="254"/>
      <c r="I4" s="124"/>
    </row>
    <row r="5" spans="1:9" ht="15.6" x14ac:dyDescent="0.3">
      <c r="A5" s="5"/>
      <c r="B5" s="254"/>
      <c r="C5" s="254"/>
      <c r="D5" s="254"/>
      <c r="E5" s="254"/>
      <c r="F5" s="254"/>
      <c r="G5" s="254"/>
      <c r="H5" s="254"/>
      <c r="I5" s="124"/>
    </row>
    <row r="6" spans="1:9" ht="15.6" x14ac:dyDescent="0.3">
      <c r="A6" s="5"/>
      <c r="B6" s="254"/>
      <c r="C6" s="254"/>
      <c r="D6" s="254"/>
      <c r="E6" s="254"/>
      <c r="F6" s="254"/>
      <c r="G6" s="254"/>
      <c r="H6" s="254"/>
      <c r="I6" s="124"/>
    </row>
    <row r="7" spans="1:9" ht="15.6" x14ac:dyDescent="0.3">
      <c r="A7" s="5"/>
      <c r="B7" s="254"/>
      <c r="C7" s="254"/>
      <c r="D7" s="254"/>
      <c r="E7" s="254"/>
      <c r="F7" s="254"/>
      <c r="G7" s="254"/>
      <c r="H7" s="254"/>
      <c r="I7" s="124"/>
    </row>
    <row r="8" spans="1:9" ht="15.75" x14ac:dyDescent="0.25">
      <c r="A8" s="5"/>
      <c r="B8" s="254"/>
      <c r="C8" s="271" t="s">
        <v>112</v>
      </c>
      <c r="D8" s="271"/>
      <c r="E8" s="271"/>
      <c r="F8" s="271"/>
      <c r="G8" s="271"/>
      <c r="H8" s="271"/>
      <c r="I8" s="131"/>
    </row>
    <row r="9" spans="1:9" ht="15.75" x14ac:dyDescent="0.25">
      <c r="A9" s="5"/>
      <c r="B9" s="130"/>
      <c r="C9" s="272" t="s">
        <v>113</v>
      </c>
      <c r="D9" s="272"/>
      <c r="E9" s="272"/>
      <c r="F9" s="272"/>
      <c r="G9" s="272"/>
      <c r="H9" s="272"/>
      <c r="I9" s="80"/>
    </row>
    <row r="10" spans="1:9" ht="15.6" x14ac:dyDescent="0.3">
      <c r="A10" s="5"/>
      <c r="B10" s="273" t="s">
        <v>51</v>
      </c>
      <c r="C10" s="274"/>
      <c r="D10" s="274"/>
      <c r="E10" s="274"/>
      <c r="F10" s="274"/>
      <c r="G10" s="274"/>
      <c r="H10" s="274"/>
      <c r="I10" s="124"/>
    </row>
    <row r="11" spans="1:9" ht="24.75" customHeight="1" x14ac:dyDescent="0.25">
      <c r="A11" s="5"/>
      <c r="B11" s="7"/>
      <c r="C11" s="275" t="s">
        <v>15</v>
      </c>
      <c r="D11" s="275"/>
      <c r="E11" s="276" t="s">
        <v>119</v>
      </c>
      <c r="F11" s="278" t="s">
        <v>94</v>
      </c>
      <c r="G11" s="278"/>
      <c r="H11" s="276" t="s">
        <v>120</v>
      </c>
      <c r="I11" s="132"/>
    </row>
    <row r="12" spans="1:9" ht="22.5" customHeight="1" x14ac:dyDescent="0.25">
      <c r="A12" s="5"/>
      <c r="B12" s="7"/>
      <c r="C12" s="153">
        <v>2014</v>
      </c>
      <c r="D12" s="153">
        <v>2015</v>
      </c>
      <c r="E12" s="277"/>
      <c r="F12" s="2">
        <v>2014</v>
      </c>
      <c r="G12" s="2">
        <v>2015</v>
      </c>
      <c r="H12" s="277"/>
      <c r="I12" s="124"/>
    </row>
    <row r="13" spans="1:9" ht="15.75" x14ac:dyDescent="0.25">
      <c r="A13" s="5"/>
      <c r="B13" s="7" t="s">
        <v>17</v>
      </c>
      <c r="C13" s="111">
        <v>94.369605980786815</v>
      </c>
      <c r="D13" s="111">
        <v>98.306515217052919</v>
      </c>
      <c r="E13" s="111">
        <v>3.9369092362661036</v>
      </c>
      <c r="F13" s="111">
        <v>97.678392937917323</v>
      </c>
      <c r="G13" s="111">
        <v>105.37214974794375</v>
      </c>
      <c r="H13" s="111">
        <v>7.6937568100264286</v>
      </c>
      <c r="I13" s="134"/>
    </row>
    <row r="14" spans="1:9" ht="15.75" x14ac:dyDescent="0.25">
      <c r="A14" s="5"/>
      <c r="B14" s="7" t="s">
        <v>18</v>
      </c>
      <c r="C14" s="111">
        <v>94.16856833885663</v>
      </c>
      <c r="D14" s="111">
        <v>96.543585649383417</v>
      </c>
      <c r="E14" s="111">
        <v>2.3750173105267862</v>
      </c>
      <c r="F14" s="111">
        <v>94.875383648358024</v>
      </c>
      <c r="G14" s="111">
        <v>100.91817762072401</v>
      </c>
      <c r="H14" s="111">
        <v>6.0427939723659847</v>
      </c>
      <c r="I14" s="134"/>
    </row>
    <row r="15" spans="1:9" ht="15.75" x14ac:dyDescent="0.25">
      <c r="A15" s="238"/>
      <c r="B15" s="7" t="s">
        <v>19</v>
      </c>
      <c r="C15" s="111">
        <v>101.50240586538563</v>
      </c>
      <c r="D15" s="111">
        <v>104.48416855472223</v>
      </c>
      <c r="E15" s="111">
        <v>2.9817626893366054</v>
      </c>
      <c r="F15" s="111">
        <v>104.51168546753266</v>
      </c>
      <c r="G15" s="111">
        <v>110.4822730817113</v>
      </c>
      <c r="H15" s="111">
        <v>5.9705876141786405</v>
      </c>
      <c r="I15" s="140"/>
    </row>
    <row r="16" spans="1:9" ht="15.75" x14ac:dyDescent="0.25">
      <c r="A16" s="238"/>
      <c r="B16" s="7" t="s">
        <v>20</v>
      </c>
      <c r="C16" s="111">
        <v>95.528413949764811</v>
      </c>
      <c r="D16" s="111">
        <v>96.2552891732755</v>
      </c>
      <c r="E16" s="111">
        <v>0.72687522351068878</v>
      </c>
      <c r="F16" s="111">
        <v>100.39687300203622</v>
      </c>
      <c r="G16" s="111">
        <v>102.04599367660143</v>
      </c>
      <c r="H16" s="111">
        <v>1.6491206745652107</v>
      </c>
      <c r="I16" s="140"/>
    </row>
    <row r="17" spans="1:15" ht="15.75" x14ac:dyDescent="0.25">
      <c r="A17" s="238"/>
      <c r="B17" s="7" t="s">
        <v>21</v>
      </c>
      <c r="C17" s="110">
        <v>104.1689133230864</v>
      </c>
      <c r="D17" s="110">
        <v>103.78257644160955</v>
      </c>
      <c r="E17" s="110">
        <v>-0.38633688147685064</v>
      </c>
      <c r="F17" s="110">
        <v>105.96771464452164</v>
      </c>
      <c r="G17" s="110">
        <v>111.68423601455503</v>
      </c>
      <c r="H17" s="110">
        <v>5.7165213700333908</v>
      </c>
      <c r="I17" s="140"/>
    </row>
    <row r="18" spans="1:15" ht="15.75" x14ac:dyDescent="0.25">
      <c r="A18" s="238"/>
      <c r="B18" s="7" t="s">
        <v>22</v>
      </c>
      <c r="C18" s="110">
        <v>97.763835968125662</v>
      </c>
      <c r="D18" s="110">
        <v>102.57077463485891</v>
      </c>
      <c r="E18" s="110">
        <v>4.8069386667332452</v>
      </c>
      <c r="F18" s="110">
        <v>101.5076256685594</v>
      </c>
      <c r="G18" s="110">
        <v>110.49591124284244</v>
      </c>
      <c r="H18" s="110">
        <v>8.9882855742830401</v>
      </c>
      <c r="I18" s="141"/>
      <c r="J18" s="262"/>
      <c r="K18" s="263"/>
      <c r="L18" s="263" t="s">
        <v>69</v>
      </c>
      <c r="M18" s="263" t="s">
        <v>94</v>
      </c>
      <c r="N18" s="263"/>
      <c r="O18" s="263"/>
    </row>
    <row r="19" spans="1:15" ht="15.75" x14ac:dyDescent="0.25">
      <c r="A19" s="238"/>
      <c r="B19" s="7" t="s">
        <v>23</v>
      </c>
      <c r="C19" s="110">
        <v>104.72250417886148</v>
      </c>
      <c r="D19" s="110">
        <v>110.22783287219859</v>
      </c>
      <c r="E19" s="110">
        <v>5.5053286933371055</v>
      </c>
      <c r="F19" s="110">
        <v>108.49468314661837</v>
      </c>
      <c r="G19" s="110">
        <v>117.43451783510569</v>
      </c>
      <c r="H19" s="110">
        <v>8.9398346884873234</v>
      </c>
      <c r="I19" s="141"/>
      <c r="J19" s="262"/>
      <c r="K19" s="263"/>
      <c r="L19" s="264">
        <v>94.369605980786815</v>
      </c>
      <c r="M19" s="264">
        <v>97.678392937917323</v>
      </c>
      <c r="N19" s="263"/>
      <c r="O19" s="263"/>
    </row>
    <row r="20" spans="1:15" ht="15.75" x14ac:dyDescent="0.25">
      <c r="A20" s="238"/>
      <c r="B20" s="7" t="s">
        <v>24</v>
      </c>
      <c r="C20" s="110">
        <v>107.0412777272647</v>
      </c>
      <c r="D20" s="110">
        <v>112.79923845077703</v>
      </c>
      <c r="E20" s="110">
        <v>5.7579607235123262</v>
      </c>
      <c r="F20" s="110">
        <v>108.54191394971284</v>
      </c>
      <c r="G20" s="110">
        <v>119.02611224645794</v>
      </c>
      <c r="H20" s="110">
        <v>10.484198296745106</v>
      </c>
      <c r="I20" s="141"/>
      <c r="J20" s="262"/>
      <c r="K20" s="263"/>
      <c r="L20" s="264">
        <v>94.16856833885663</v>
      </c>
      <c r="M20" s="264">
        <v>94.875383648358024</v>
      </c>
      <c r="N20" s="263"/>
      <c r="O20" s="263"/>
    </row>
    <row r="21" spans="1:15" ht="15.75" x14ac:dyDescent="0.25">
      <c r="A21" s="238"/>
      <c r="B21" s="7" t="s">
        <v>25</v>
      </c>
      <c r="C21" s="110">
        <v>103.23520530277527</v>
      </c>
      <c r="D21" s="110">
        <v>105.40156863608814</v>
      </c>
      <c r="E21" s="110">
        <v>2.1663633333128729</v>
      </c>
      <c r="F21" s="110">
        <v>105.39634687334504</v>
      </c>
      <c r="G21" s="110">
        <v>113.6549966804137</v>
      </c>
      <c r="H21" s="110">
        <v>8.2586498070686645</v>
      </c>
      <c r="I21" s="141"/>
      <c r="J21" s="262"/>
      <c r="K21" s="263" t="s">
        <v>54</v>
      </c>
      <c r="L21" s="264">
        <v>101.50240586538563</v>
      </c>
      <c r="M21" s="264">
        <v>104.51168546753266</v>
      </c>
      <c r="N21" s="263"/>
      <c r="O21" s="263"/>
    </row>
    <row r="22" spans="1:15" ht="15.75" x14ac:dyDescent="0.25">
      <c r="A22" s="238"/>
      <c r="B22" s="7" t="s">
        <v>26</v>
      </c>
      <c r="C22" s="110">
        <v>106.38534730548177</v>
      </c>
      <c r="D22" s="110">
        <v>108.59650646930416</v>
      </c>
      <c r="E22" s="110">
        <v>2.2111591638223871</v>
      </c>
      <c r="F22" s="110">
        <v>111.57622187394411</v>
      </c>
      <c r="G22" s="110">
        <v>117.98942304383893</v>
      </c>
      <c r="H22" s="110">
        <v>6.413201169894819</v>
      </c>
      <c r="I22" s="9"/>
      <c r="J22" s="262"/>
      <c r="K22" s="263" t="s">
        <v>58</v>
      </c>
      <c r="L22" s="264">
        <v>95.528413949764811</v>
      </c>
      <c r="M22" s="264">
        <v>100.39687300203622</v>
      </c>
      <c r="N22" s="263"/>
      <c r="O22" s="263"/>
    </row>
    <row r="23" spans="1:15" ht="15.75" x14ac:dyDescent="0.25">
      <c r="A23" s="238"/>
      <c r="B23" s="7" t="s">
        <v>27</v>
      </c>
      <c r="C23" s="110">
        <v>113.94083555758721</v>
      </c>
      <c r="D23" s="110">
        <v>114.05766333961691</v>
      </c>
      <c r="E23" s="110">
        <v>0.11682778202970212</v>
      </c>
      <c r="F23" s="110">
        <v>114.65933989794866</v>
      </c>
      <c r="G23" s="110">
        <v>121.55099194333469</v>
      </c>
      <c r="H23" s="110">
        <v>6.8916520453860386</v>
      </c>
      <c r="I23" s="9"/>
      <c r="J23" s="262"/>
      <c r="K23" s="263" t="s">
        <v>57</v>
      </c>
      <c r="L23" s="264">
        <v>104.1689133230864</v>
      </c>
      <c r="M23" s="264">
        <v>105.96771464452164</v>
      </c>
      <c r="N23" s="263"/>
      <c r="O23" s="263"/>
    </row>
    <row r="24" spans="1:15" ht="15.75" x14ac:dyDescent="0.25">
      <c r="A24" s="5"/>
      <c r="B24" s="7" t="s">
        <v>49</v>
      </c>
      <c r="C24" s="167">
        <v>147.04235847302994</v>
      </c>
      <c r="D24" s="167">
        <v>147.0847089023749</v>
      </c>
      <c r="E24" s="267">
        <v>4.2350429344963914E-2</v>
      </c>
      <c r="F24" s="167">
        <v>149.60334240759471</v>
      </c>
      <c r="G24" s="167">
        <v>160.1303765338015</v>
      </c>
      <c r="H24" s="167">
        <v>10.527034126206786</v>
      </c>
      <c r="I24" s="9"/>
      <c r="J24" s="262"/>
      <c r="K24" s="263" t="s">
        <v>55</v>
      </c>
      <c r="L24" s="264">
        <v>97.763835968125662</v>
      </c>
      <c r="M24" s="264">
        <v>101.5076256685594</v>
      </c>
      <c r="N24" s="263"/>
      <c r="O24" s="263"/>
    </row>
    <row r="25" spans="1:15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63"/>
      <c r="K25" s="263" t="s">
        <v>56</v>
      </c>
      <c r="L25" s="264">
        <v>104.72250417886148</v>
      </c>
      <c r="M25" s="264">
        <v>108.49468314661837</v>
      </c>
      <c r="N25" s="263"/>
      <c r="O25" s="263"/>
    </row>
    <row r="26" spans="1:15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63"/>
      <c r="K26" s="263" t="s">
        <v>59</v>
      </c>
      <c r="L26" s="264">
        <v>107.0412777272647</v>
      </c>
      <c r="M26" s="264">
        <v>108.54191394971284</v>
      </c>
      <c r="N26" s="263"/>
      <c r="O26" s="263"/>
    </row>
    <row r="27" spans="1:15" ht="15.75" customHeight="1" x14ac:dyDescent="0.25">
      <c r="A27" s="143"/>
      <c r="B27" s="270" t="s">
        <v>121</v>
      </c>
      <c r="C27" s="270"/>
      <c r="D27" s="270"/>
      <c r="E27" s="270"/>
      <c r="F27" s="270"/>
      <c r="G27" s="270"/>
      <c r="H27" s="270"/>
      <c r="I27" s="9"/>
      <c r="J27" s="263"/>
      <c r="K27" s="263" t="s">
        <v>60</v>
      </c>
      <c r="L27" s="264">
        <v>103.23520530277527</v>
      </c>
      <c r="M27" s="264">
        <v>105.39634687334504</v>
      </c>
      <c r="N27" s="263"/>
      <c r="O27" s="263"/>
    </row>
    <row r="28" spans="1:15" ht="15.75" customHeight="1" x14ac:dyDescent="0.25">
      <c r="A28" s="5"/>
      <c r="B28" s="270"/>
      <c r="C28" s="270"/>
      <c r="D28" s="270"/>
      <c r="E28" s="270"/>
      <c r="F28" s="270"/>
      <c r="G28" s="270"/>
      <c r="H28" s="270"/>
      <c r="I28" s="9"/>
      <c r="J28" s="263"/>
      <c r="K28" s="263" t="s">
        <v>61</v>
      </c>
      <c r="L28" s="264">
        <v>106.38534730548177</v>
      </c>
      <c r="M28" s="264">
        <v>111.57622187394411</v>
      </c>
      <c r="N28" s="263"/>
      <c r="O28" s="263"/>
    </row>
    <row r="29" spans="1:15" ht="15.75" x14ac:dyDescent="0.25">
      <c r="A29" s="5"/>
      <c r="B29" s="4"/>
      <c r="C29" s="4"/>
      <c r="D29" s="4"/>
      <c r="E29" s="4"/>
      <c r="F29" s="4"/>
      <c r="G29" s="4"/>
      <c r="H29" s="4"/>
      <c r="I29" s="82"/>
      <c r="J29" s="263"/>
      <c r="K29" s="263" t="s">
        <v>62</v>
      </c>
      <c r="L29" s="264">
        <v>113.94083555758721</v>
      </c>
      <c r="M29" s="264">
        <v>114.65933989794866</v>
      </c>
      <c r="N29" s="263" t="s">
        <v>11</v>
      </c>
      <c r="O29" s="263" t="s">
        <v>94</v>
      </c>
    </row>
    <row r="30" spans="1:15" ht="15.75" x14ac:dyDescent="0.25">
      <c r="A30" s="5"/>
      <c r="B30" s="4"/>
      <c r="C30" s="4"/>
      <c r="D30" s="4"/>
      <c r="E30" s="4"/>
      <c r="F30" s="4"/>
      <c r="G30" s="4"/>
      <c r="H30" s="4"/>
      <c r="I30" s="81"/>
      <c r="J30" s="263">
        <v>2014</v>
      </c>
      <c r="K30" s="263" t="s">
        <v>63</v>
      </c>
      <c r="L30" s="264">
        <v>147.04235847302994</v>
      </c>
      <c r="M30" s="264">
        <v>149.60334240759471</v>
      </c>
      <c r="N30" s="264">
        <v>105.82243933091719</v>
      </c>
      <c r="O30" s="263">
        <v>108.60079362650742</v>
      </c>
    </row>
    <row r="31" spans="1:15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63">
        <v>2015</v>
      </c>
      <c r="K31" s="263" t="s">
        <v>52</v>
      </c>
      <c r="L31" s="264">
        <v>98.306515217052919</v>
      </c>
      <c r="M31" s="264">
        <v>105.37214974794375</v>
      </c>
      <c r="N31" s="263">
        <v>106.15051510060606</v>
      </c>
      <c r="O31" s="263">
        <v>109.24194002734293</v>
      </c>
    </row>
    <row r="32" spans="1:15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63"/>
      <c r="K32" s="263" t="s">
        <v>53</v>
      </c>
      <c r="L32" s="264">
        <v>96.543585649383417</v>
      </c>
      <c r="M32" s="264">
        <v>100.91817762072401</v>
      </c>
      <c r="N32" s="263">
        <v>106.34843320981662</v>
      </c>
      <c r="O32" s="263">
        <v>109.74550619170678</v>
      </c>
    </row>
    <row r="33" spans="1:15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63"/>
      <c r="K33" s="263" t="s">
        <v>54</v>
      </c>
      <c r="L33" s="264">
        <v>104.48416855472223</v>
      </c>
      <c r="M33" s="264">
        <v>110.4822730817113</v>
      </c>
      <c r="N33" s="263">
        <v>106.59691343392797</v>
      </c>
      <c r="O33" s="263">
        <v>110.243055159555</v>
      </c>
    </row>
    <row r="34" spans="1:15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63"/>
      <c r="K34" s="263" t="s">
        <v>58</v>
      </c>
      <c r="L34" s="264">
        <v>96.2552891732755</v>
      </c>
      <c r="M34" s="264">
        <v>102.04599367660143</v>
      </c>
      <c r="N34" s="263">
        <v>106.65748636922054</v>
      </c>
      <c r="O34" s="263">
        <v>110.38048188243543</v>
      </c>
    </row>
    <row r="35" spans="1:15" ht="15.75" x14ac:dyDescent="0.25">
      <c r="A35" s="5"/>
      <c r="B35" s="16"/>
      <c r="C35" s="16"/>
      <c r="D35" s="16"/>
      <c r="E35" s="16"/>
      <c r="F35" s="16"/>
      <c r="G35" s="16"/>
      <c r="H35" s="16"/>
      <c r="I35" s="142"/>
      <c r="J35" s="263"/>
      <c r="K35" s="263" t="s">
        <v>57</v>
      </c>
      <c r="L35" s="264">
        <v>103.78257644160955</v>
      </c>
      <c r="M35" s="264">
        <v>111.68423601455503</v>
      </c>
      <c r="N35" s="263">
        <v>106.62529162909748</v>
      </c>
      <c r="O35" s="263">
        <v>110.85685866327155</v>
      </c>
    </row>
    <row r="36" spans="1:15" ht="15.75" x14ac:dyDescent="0.25">
      <c r="A36" s="5"/>
      <c r="B36" s="16"/>
      <c r="C36" s="16"/>
      <c r="D36" s="16"/>
      <c r="E36" s="16"/>
      <c r="F36" s="16"/>
      <c r="G36" s="16"/>
      <c r="H36" s="16"/>
      <c r="I36" s="142"/>
      <c r="J36" s="263"/>
      <c r="K36" s="263" t="s">
        <v>55</v>
      </c>
      <c r="L36" s="264">
        <v>102.57077463485891</v>
      </c>
      <c r="M36" s="264">
        <v>110.49591124284244</v>
      </c>
      <c r="N36" s="263">
        <v>107.02586985132524</v>
      </c>
      <c r="O36" s="263">
        <v>111.60588246112847</v>
      </c>
    </row>
    <row r="37" spans="1:15" ht="15.75" x14ac:dyDescent="0.25">
      <c r="A37" s="5"/>
      <c r="B37" s="16"/>
      <c r="C37" s="16"/>
      <c r="D37" s="16"/>
      <c r="E37" s="16"/>
      <c r="F37" s="16"/>
      <c r="G37" s="16"/>
      <c r="H37" s="16"/>
      <c r="I37" s="142"/>
      <c r="J37" s="263"/>
      <c r="K37" s="263" t="s">
        <v>56</v>
      </c>
      <c r="L37" s="264">
        <v>110.22783287219859</v>
      </c>
      <c r="M37" s="264">
        <v>117.43451783510569</v>
      </c>
      <c r="N37" s="263">
        <v>107.48464724243668</v>
      </c>
      <c r="O37" s="263">
        <v>112.35086868516908</v>
      </c>
    </row>
    <row r="38" spans="1:15" ht="15.75" x14ac:dyDescent="0.25">
      <c r="A38" s="5"/>
      <c r="B38" s="16"/>
      <c r="C38" s="16"/>
      <c r="D38" s="16"/>
      <c r="E38" s="16"/>
      <c r="F38" s="16"/>
      <c r="G38" s="16"/>
      <c r="H38" s="16"/>
      <c r="I38" s="142"/>
      <c r="J38" s="262"/>
      <c r="K38" s="263" t="s">
        <v>59</v>
      </c>
      <c r="L38" s="264">
        <v>112.79923845077703</v>
      </c>
      <c r="M38" s="264">
        <v>119.02611224645794</v>
      </c>
      <c r="N38" s="263">
        <v>107.96447730272938</v>
      </c>
      <c r="O38" s="263">
        <v>113.22455187656452</v>
      </c>
    </row>
    <row r="39" spans="1:15" ht="15.75" x14ac:dyDescent="0.25">
      <c r="A39" s="5"/>
      <c r="B39" s="16"/>
      <c r="C39" s="16"/>
      <c r="D39" s="16"/>
      <c r="E39" s="16"/>
      <c r="F39" s="16"/>
      <c r="G39" s="16"/>
      <c r="H39" s="16"/>
      <c r="I39" s="142"/>
      <c r="J39" s="262"/>
      <c r="K39" s="263" t="s">
        <v>60</v>
      </c>
      <c r="L39" s="264">
        <v>105.40156863608814</v>
      </c>
      <c r="M39" s="264">
        <v>113.6549966804137</v>
      </c>
      <c r="N39" s="263">
        <v>108.14500758050544</v>
      </c>
      <c r="O39" s="263">
        <v>113.91277269382023</v>
      </c>
    </row>
    <row r="40" spans="1:15" ht="15.75" x14ac:dyDescent="0.25">
      <c r="A40" s="5"/>
      <c r="B40" s="16"/>
      <c r="C40" s="16"/>
      <c r="D40" s="16"/>
      <c r="E40" s="16"/>
      <c r="F40" s="16"/>
      <c r="G40" s="16"/>
      <c r="H40" s="16"/>
      <c r="I40" s="142"/>
      <c r="J40" s="262"/>
      <c r="K40" s="263" t="s">
        <v>61</v>
      </c>
      <c r="L40" s="264">
        <v>108.59650646930416</v>
      </c>
      <c r="M40" s="264">
        <v>117.98942304383893</v>
      </c>
      <c r="N40" s="264">
        <v>108.32927084415731</v>
      </c>
      <c r="O40" s="263">
        <v>114.44720612464481</v>
      </c>
    </row>
    <row r="41" spans="1:15" ht="15.75" x14ac:dyDescent="0.25">
      <c r="A41" s="5"/>
      <c r="B41" s="16"/>
      <c r="C41" s="16"/>
      <c r="D41" s="16"/>
      <c r="E41" s="16"/>
      <c r="F41" s="16"/>
      <c r="G41" s="16"/>
      <c r="H41" s="16"/>
      <c r="I41" s="142"/>
      <c r="J41" s="262"/>
      <c r="K41" s="263" t="s">
        <v>62</v>
      </c>
      <c r="L41" s="264">
        <v>114.05766333961691</v>
      </c>
      <c r="M41" s="264">
        <v>121.55099194333469</v>
      </c>
      <c r="N41" s="264">
        <v>108.33900649265978</v>
      </c>
      <c r="O41" s="264">
        <v>115.02151046176031</v>
      </c>
    </row>
    <row r="42" spans="1:15" ht="15.75" x14ac:dyDescent="0.25">
      <c r="A42" s="5"/>
      <c r="B42" s="16"/>
      <c r="C42" s="16"/>
      <c r="D42" s="16"/>
      <c r="E42" s="16"/>
      <c r="F42" s="16"/>
      <c r="G42" s="16"/>
      <c r="H42" s="16"/>
      <c r="I42" s="142"/>
      <c r="K42" s="263" t="s">
        <v>63</v>
      </c>
      <c r="L42" s="264">
        <v>147.0847089023749</v>
      </c>
      <c r="M42" s="264">
        <v>160.1303765338015</v>
      </c>
      <c r="N42" s="264">
        <v>108.34253569510518</v>
      </c>
      <c r="O42" s="264">
        <v>115.89876330561087</v>
      </c>
    </row>
    <row r="43" spans="1:15" ht="15.75" x14ac:dyDescent="0.25">
      <c r="A43" s="5"/>
      <c r="B43" s="16"/>
      <c r="C43" s="16"/>
      <c r="D43" s="16"/>
      <c r="E43" s="16"/>
      <c r="F43" s="16"/>
      <c r="G43" s="16"/>
      <c r="H43" s="16"/>
      <c r="I43" s="142"/>
      <c r="K43" s="263"/>
      <c r="L43" s="263"/>
      <c r="M43" s="263"/>
      <c r="N43" s="263"/>
      <c r="O43" s="263"/>
    </row>
    <row r="44" spans="1:15" ht="15.75" x14ac:dyDescent="0.25">
      <c r="A44" s="143" t="s">
        <v>125</v>
      </c>
      <c r="B44" s="7"/>
      <c r="C44" s="16"/>
      <c r="D44" s="16"/>
      <c r="E44" s="16"/>
      <c r="F44" s="16"/>
      <c r="G44" s="16"/>
      <c r="H44" s="16"/>
      <c r="I44" s="142"/>
      <c r="K44" s="263"/>
      <c r="L44" s="263"/>
      <c r="M44" s="263"/>
      <c r="N44" s="263"/>
      <c r="O44" s="263"/>
    </row>
    <row r="45" spans="1:15" ht="15.75" x14ac:dyDescent="0.25">
      <c r="A45" s="144" t="s">
        <v>35</v>
      </c>
      <c r="B45" s="24"/>
      <c r="C45" s="17"/>
      <c r="D45" s="17"/>
      <c r="E45" s="17"/>
      <c r="F45" s="17"/>
      <c r="G45" s="17"/>
      <c r="H45" s="17"/>
      <c r="I45" s="139"/>
      <c r="K45" s="263"/>
      <c r="L45" s="263"/>
      <c r="M45" s="263"/>
      <c r="N45" s="263"/>
      <c r="O45" s="263"/>
    </row>
    <row r="46" spans="1:15" x14ac:dyDescent="0.25">
      <c r="K46" s="263"/>
      <c r="L46" s="263"/>
      <c r="M46" s="263"/>
      <c r="N46" s="263"/>
      <c r="O46" s="263"/>
    </row>
    <row r="47" spans="1:15" x14ac:dyDescent="0.25">
      <c r="K47" s="263"/>
      <c r="L47" s="263"/>
      <c r="M47" s="263"/>
      <c r="N47" s="263"/>
      <c r="O47" s="263"/>
    </row>
    <row r="48" spans="1:15" x14ac:dyDescent="0.25">
      <c r="K48" s="263"/>
      <c r="L48" s="263"/>
      <c r="M48" s="263"/>
      <c r="N48" s="263"/>
      <c r="O48" s="263"/>
    </row>
    <row r="49" spans="11:15" x14ac:dyDescent="0.25">
      <c r="K49" s="263"/>
      <c r="L49" s="263"/>
      <c r="M49" s="263"/>
      <c r="N49" s="263"/>
      <c r="O49" s="263"/>
    </row>
    <row r="50" spans="11:15" x14ac:dyDescent="0.25">
      <c r="K50" s="263"/>
      <c r="L50" s="263"/>
      <c r="M50" s="263"/>
      <c r="N50" s="263"/>
      <c r="O50" s="263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47"/>
  <sheetViews>
    <sheetView zoomScaleNormal="100" zoomScaleSheetLayoutView="70" workbookViewId="0">
      <selection activeCell="L7" sqref="L7"/>
    </sheetView>
  </sheetViews>
  <sheetFormatPr baseColWidth="10" defaultColWidth="11.42578125" defaultRowHeight="15" x14ac:dyDescent="0.25"/>
  <cols>
    <col min="1" max="4" width="11.42578125" style="257"/>
    <col min="5" max="5" width="13" style="257" customWidth="1"/>
    <col min="6" max="7" width="11.42578125" style="257"/>
    <col min="8" max="8" width="12.7109375" style="257" customWidth="1"/>
    <col min="9" max="9" width="8.7109375" style="257" customWidth="1"/>
    <col min="10" max="16384" width="11.42578125" style="257"/>
  </cols>
  <sheetData>
    <row r="1" spans="1:16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6" ht="15.6" x14ac:dyDescent="0.3">
      <c r="A2" s="5"/>
      <c r="B2" s="254"/>
      <c r="C2" s="254"/>
      <c r="D2" s="254"/>
      <c r="E2" s="254"/>
      <c r="F2" s="254"/>
      <c r="G2" s="254"/>
      <c r="H2" s="254"/>
      <c r="I2" s="124"/>
    </row>
    <row r="3" spans="1:16" ht="15.6" x14ac:dyDescent="0.3">
      <c r="A3" s="5"/>
      <c r="B3" s="254"/>
      <c r="C3" s="254"/>
      <c r="D3" s="254"/>
      <c r="E3" s="254"/>
      <c r="F3" s="254"/>
      <c r="G3" s="254"/>
      <c r="H3" s="254"/>
      <c r="I3" s="124"/>
    </row>
    <row r="4" spans="1:16" ht="15.6" x14ac:dyDescent="0.3">
      <c r="A4" s="5"/>
      <c r="B4" s="254"/>
      <c r="C4" s="254"/>
      <c r="D4" s="254"/>
      <c r="E4" s="254"/>
      <c r="F4" s="254"/>
      <c r="G4" s="254"/>
      <c r="H4" s="254"/>
      <c r="I4" s="124"/>
    </row>
    <row r="5" spans="1:16" ht="15.6" x14ac:dyDescent="0.3">
      <c r="A5" s="5"/>
      <c r="B5" s="254"/>
      <c r="C5" s="254"/>
      <c r="D5" s="254"/>
      <c r="E5" s="254"/>
      <c r="F5" s="254"/>
      <c r="G5" s="254"/>
      <c r="H5" s="254"/>
      <c r="I5" s="124"/>
    </row>
    <row r="6" spans="1:16" ht="15.6" x14ac:dyDescent="0.3">
      <c r="A6" s="5"/>
      <c r="B6" s="254"/>
      <c r="C6" s="254"/>
      <c r="D6" s="254"/>
      <c r="E6" s="254"/>
      <c r="F6" s="254"/>
      <c r="G6" s="254"/>
      <c r="H6" s="254"/>
      <c r="I6" s="124"/>
    </row>
    <row r="7" spans="1:16" ht="15.6" x14ac:dyDescent="0.3">
      <c r="A7" s="5"/>
      <c r="B7" s="254"/>
      <c r="C7" s="254"/>
      <c r="D7" s="254"/>
      <c r="E7" s="254"/>
      <c r="F7" s="254"/>
      <c r="G7" s="254"/>
      <c r="H7" s="254"/>
      <c r="I7" s="124"/>
    </row>
    <row r="8" spans="1:16" ht="15.75" x14ac:dyDescent="0.25">
      <c r="A8" s="5"/>
      <c r="B8" s="254"/>
      <c r="C8" s="271" t="s">
        <v>111</v>
      </c>
      <c r="D8" s="271"/>
      <c r="E8" s="271"/>
      <c r="F8" s="271"/>
      <c r="G8" s="271"/>
      <c r="H8" s="271"/>
      <c r="I8" s="131"/>
    </row>
    <row r="9" spans="1:16" ht="15.6" x14ac:dyDescent="0.3">
      <c r="A9" s="5"/>
      <c r="B9" s="130"/>
      <c r="C9" s="272" t="s">
        <v>108</v>
      </c>
      <c r="D9" s="272"/>
      <c r="E9" s="272"/>
      <c r="F9" s="272"/>
      <c r="G9" s="272"/>
      <c r="H9" s="272"/>
      <c r="I9" s="80"/>
    </row>
    <row r="10" spans="1:16" ht="15.6" x14ac:dyDescent="0.3">
      <c r="A10" s="5"/>
      <c r="B10" s="273" t="s">
        <v>51</v>
      </c>
      <c r="C10" s="274"/>
      <c r="D10" s="274"/>
      <c r="E10" s="274"/>
      <c r="F10" s="274"/>
      <c r="G10" s="274"/>
      <c r="H10" s="274"/>
      <c r="I10" s="124"/>
    </row>
    <row r="11" spans="1:16" ht="25.5" customHeight="1" x14ac:dyDescent="0.25">
      <c r="A11" s="5"/>
      <c r="B11" s="7"/>
      <c r="C11" s="275" t="s">
        <v>15</v>
      </c>
      <c r="D11" s="275"/>
      <c r="E11" s="276" t="s">
        <v>122</v>
      </c>
      <c r="F11" s="278" t="s">
        <v>94</v>
      </c>
      <c r="G11" s="278"/>
      <c r="H11" s="276" t="s">
        <v>120</v>
      </c>
      <c r="I11" s="132"/>
    </row>
    <row r="12" spans="1:16" ht="20.25" customHeight="1" x14ac:dyDescent="0.25">
      <c r="A12" s="5"/>
      <c r="B12" s="7"/>
      <c r="C12" s="153">
        <v>2014</v>
      </c>
      <c r="D12" s="153">
        <v>2015</v>
      </c>
      <c r="E12" s="277"/>
      <c r="F12" s="2">
        <v>2014</v>
      </c>
      <c r="G12" s="2">
        <v>2015</v>
      </c>
      <c r="H12" s="277"/>
      <c r="I12" s="124"/>
    </row>
    <row r="13" spans="1:16" ht="15.75" x14ac:dyDescent="0.25">
      <c r="A13" s="5"/>
      <c r="B13" s="7" t="s">
        <v>17</v>
      </c>
      <c r="C13" s="111">
        <v>94.53918138290301</v>
      </c>
      <c r="D13" s="111">
        <v>96.943701078536535</v>
      </c>
      <c r="E13" s="111">
        <v>2.5434107429963104</v>
      </c>
      <c r="F13" s="111">
        <v>97.514412573477387</v>
      </c>
      <c r="G13" s="111">
        <v>103.65867809147672</v>
      </c>
      <c r="H13" s="111">
        <v>6.1442655179993295</v>
      </c>
      <c r="I13" s="134"/>
    </row>
    <row r="14" spans="1:16" ht="15.75" x14ac:dyDescent="0.25">
      <c r="A14" s="5"/>
      <c r="B14" s="7" t="s">
        <v>18</v>
      </c>
      <c r="C14" s="111">
        <v>94.090379233229967</v>
      </c>
      <c r="D14" s="111">
        <v>94.290020436249236</v>
      </c>
      <c r="E14" s="111">
        <v>0.21218025120761652</v>
      </c>
      <c r="F14" s="111">
        <v>94.546214941628492</v>
      </c>
      <c r="G14" s="111">
        <v>98.479071386634686</v>
      </c>
      <c r="H14" s="111">
        <v>3.9328564450061947</v>
      </c>
      <c r="I14" s="134"/>
    </row>
    <row r="15" spans="1:16" ht="15.75" x14ac:dyDescent="0.25">
      <c r="A15" s="238"/>
      <c r="B15" s="7" t="s">
        <v>19</v>
      </c>
      <c r="C15" s="111">
        <v>101.49695646436001</v>
      </c>
      <c r="D15" s="111">
        <v>101.68959621272938</v>
      </c>
      <c r="E15" s="111">
        <v>0.18979854675447161</v>
      </c>
      <c r="F15" s="111">
        <v>103.9135625781085</v>
      </c>
      <c r="G15" s="111">
        <v>107.45472493761007</v>
      </c>
      <c r="H15" s="111">
        <v>3.5411623595015698</v>
      </c>
      <c r="I15" s="140"/>
    </row>
    <row r="16" spans="1:16" ht="15.75" x14ac:dyDescent="0.25">
      <c r="A16" s="238"/>
      <c r="B16" s="7" t="s">
        <v>20</v>
      </c>
      <c r="C16" s="111">
        <v>95.191606377987569</v>
      </c>
      <c r="D16" s="111">
        <v>93.033772711964133</v>
      </c>
      <c r="E16" s="111">
        <v>-2.2668318648338515</v>
      </c>
      <c r="F16" s="111">
        <v>99.663265229857501</v>
      </c>
      <c r="G16" s="111">
        <v>98.606032330216564</v>
      </c>
      <c r="H16" s="111">
        <v>-1.0572328996409368</v>
      </c>
      <c r="I16" s="140"/>
      <c r="K16" s="262"/>
      <c r="L16" s="262"/>
      <c r="M16" s="262"/>
      <c r="N16" s="262"/>
      <c r="O16" s="262"/>
      <c r="P16" s="262"/>
    </row>
    <row r="17" spans="1:18" ht="15.75" x14ac:dyDescent="0.25">
      <c r="A17" s="238"/>
      <c r="B17" s="7" t="s">
        <v>21</v>
      </c>
      <c r="C17" s="110">
        <v>103.34539510997406</v>
      </c>
      <c r="D17" s="110">
        <v>99.891774154302396</v>
      </c>
      <c r="E17" s="111">
        <v>-3.3418237474408308</v>
      </c>
      <c r="F17" s="110">
        <v>104.74361989581151</v>
      </c>
      <c r="G17" s="110">
        <v>107.74816233944576</v>
      </c>
      <c r="H17" s="110">
        <v>3.00454244363425</v>
      </c>
      <c r="I17" s="140"/>
      <c r="K17" s="263"/>
      <c r="L17" s="263"/>
      <c r="M17" s="263"/>
      <c r="N17" s="263"/>
      <c r="O17" s="263"/>
      <c r="P17" s="263"/>
      <c r="Q17" s="263"/>
      <c r="R17" s="263"/>
    </row>
    <row r="18" spans="1:18" ht="15.75" x14ac:dyDescent="0.25">
      <c r="A18" s="238"/>
      <c r="B18" s="7" t="s">
        <v>22</v>
      </c>
      <c r="C18" s="110">
        <v>96.997573624451746</v>
      </c>
      <c r="D18" s="110">
        <v>98.109948503912776</v>
      </c>
      <c r="E18" s="111">
        <v>1.146806912684073</v>
      </c>
      <c r="F18" s="110">
        <v>100.33715206632448</v>
      </c>
      <c r="G18" s="110">
        <v>106.09584706923313</v>
      </c>
      <c r="H18" s="110">
        <v>5.7586950029086523</v>
      </c>
      <c r="I18" s="141"/>
      <c r="K18" s="263"/>
      <c r="L18" s="263"/>
      <c r="M18" s="263"/>
      <c r="N18" s="263"/>
      <c r="O18" s="263"/>
      <c r="P18" s="263"/>
      <c r="Q18" s="263"/>
      <c r="R18" s="263"/>
    </row>
    <row r="19" spans="1:18" ht="15.75" x14ac:dyDescent="0.25">
      <c r="A19" s="238"/>
      <c r="B19" s="7" t="s">
        <v>23</v>
      </c>
      <c r="C19" s="110">
        <v>103.57053848426769</v>
      </c>
      <c r="D19" s="110">
        <v>104.76895020251997</v>
      </c>
      <c r="E19" s="111">
        <v>1.1570971202726099</v>
      </c>
      <c r="F19" s="110">
        <v>106.89496682519606</v>
      </c>
      <c r="G19" s="110">
        <v>112.00081985333503</v>
      </c>
      <c r="H19" s="110">
        <v>5.1058530281389665</v>
      </c>
      <c r="I19" s="141"/>
      <c r="K19" s="263"/>
      <c r="L19" s="263"/>
      <c r="M19" s="263" t="s">
        <v>69</v>
      </c>
      <c r="N19" s="263" t="s">
        <v>94</v>
      </c>
      <c r="O19" s="263"/>
      <c r="P19" s="263"/>
      <c r="Q19" s="263"/>
      <c r="R19" s="263"/>
    </row>
    <row r="20" spans="1:18" ht="15.75" x14ac:dyDescent="0.25">
      <c r="A20" s="238"/>
      <c r="B20" s="7" t="s">
        <v>24</v>
      </c>
      <c r="C20" s="110">
        <v>106.09518212295382</v>
      </c>
      <c r="D20" s="110">
        <v>106.80020317878595</v>
      </c>
      <c r="E20" s="111">
        <v>0.66451750374025842</v>
      </c>
      <c r="F20" s="110">
        <v>106.86921933333539</v>
      </c>
      <c r="G20" s="110">
        <v>112.8258606828439</v>
      </c>
      <c r="H20" s="110">
        <v>5.9566413495085015</v>
      </c>
      <c r="I20" s="141"/>
      <c r="K20" s="263"/>
      <c r="L20" s="263" t="s">
        <v>52</v>
      </c>
      <c r="M20" s="264">
        <v>94.53918138290301</v>
      </c>
      <c r="N20" s="264">
        <v>97.514412573477387</v>
      </c>
      <c r="O20" s="264"/>
      <c r="P20" s="264"/>
      <c r="Q20" s="263"/>
      <c r="R20" s="263"/>
    </row>
    <row r="21" spans="1:18" ht="15.75" x14ac:dyDescent="0.25">
      <c r="A21" s="238"/>
      <c r="B21" s="7" t="s">
        <v>25</v>
      </c>
      <c r="C21" s="110">
        <v>102.0459613720742</v>
      </c>
      <c r="D21" s="110">
        <v>98.923606681913071</v>
      </c>
      <c r="E21" s="111">
        <v>-3.0597533191701554</v>
      </c>
      <c r="F21" s="110">
        <v>103.96955831850561</v>
      </c>
      <c r="G21" s="110">
        <v>106.87026986754222</v>
      </c>
      <c r="H21" s="110">
        <v>2.9007115490366147</v>
      </c>
      <c r="I21" s="141"/>
      <c r="K21" s="263"/>
      <c r="L21" s="263" t="s">
        <v>53</v>
      </c>
      <c r="M21" s="264">
        <v>94.090379233229967</v>
      </c>
      <c r="N21" s="264">
        <v>94.546214941628492</v>
      </c>
      <c r="O21" s="264"/>
      <c r="P21" s="264"/>
      <c r="Q21" s="263"/>
      <c r="R21" s="263"/>
    </row>
    <row r="22" spans="1:18" ht="15.75" x14ac:dyDescent="0.25">
      <c r="A22" s="238"/>
      <c r="B22" s="7" t="s">
        <v>26</v>
      </c>
      <c r="C22" s="110">
        <v>105.24225545057534</v>
      </c>
      <c r="D22" s="110">
        <v>101.35847078412068</v>
      </c>
      <c r="E22" s="111">
        <v>-3.690328233490392</v>
      </c>
      <c r="F22" s="110">
        <v>110.08463613255833</v>
      </c>
      <c r="G22" s="110">
        <v>110.34517298855741</v>
      </c>
      <c r="H22" s="110">
        <v>0.26053685599907794</v>
      </c>
      <c r="I22" s="9"/>
      <c r="K22" s="263"/>
      <c r="L22" s="263" t="s">
        <v>54</v>
      </c>
      <c r="M22" s="264">
        <v>101.49695646436001</v>
      </c>
      <c r="N22" s="264">
        <v>103.9135625781085</v>
      </c>
      <c r="O22" s="264"/>
      <c r="P22" s="264"/>
      <c r="Q22" s="263"/>
      <c r="R22" s="263"/>
    </row>
    <row r="23" spans="1:18" ht="15.75" x14ac:dyDescent="0.25">
      <c r="A23" s="238"/>
      <c r="B23" s="7" t="s">
        <v>27</v>
      </c>
      <c r="C23" s="110">
        <v>112.93367047963942</v>
      </c>
      <c r="D23" s="110">
        <v>105.88889928775936</v>
      </c>
      <c r="E23" s="111">
        <v>-6.2379723973906902</v>
      </c>
      <c r="F23" s="110">
        <v>113.39612520364241</v>
      </c>
      <c r="G23" s="110">
        <v>113.0042732420964</v>
      </c>
      <c r="H23" s="110">
        <v>-0.39185196154600987</v>
      </c>
      <c r="I23" s="9"/>
      <c r="K23" s="263"/>
      <c r="L23" s="263" t="s">
        <v>58</v>
      </c>
      <c r="M23" s="264">
        <v>95.191606377987569</v>
      </c>
      <c r="N23" s="264">
        <v>99.663265229857501</v>
      </c>
      <c r="O23" s="264"/>
      <c r="P23" s="264"/>
      <c r="Q23" s="263"/>
      <c r="R23" s="263"/>
    </row>
    <row r="24" spans="1:18" ht="15.75" x14ac:dyDescent="0.25">
      <c r="A24" s="5"/>
      <c r="B24" s="7" t="s">
        <v>49</v>
      </c>
      <c r="C24" s="167">
        <v>145.59107032729281</v>
      </c>
      <c r="D24" s="167">
        <v>136.32933994708017</v>
      </c>
      <c r="E24" s="167">
        <v>-6.3614687077936942</v>
      </c>
      <c r="F24" s="167">
        <v>148.19986982800651</v>
      </c>
      <c r="G24" s="167">
        <v>148.62771657122309</v>
      </c>
      <c r="H24" s="167">
        <v>0.4278467432165769</v>
      </c>
      <c r="I24" s="9"/>
      <c r="K24" s="263"/>
      <c r="L24" s="263" t="s">
        <v>57</v>
      </c>
      <c r="M24" s="264">
        <v>103.34539510997406</v>
      </c>
      <c r="N24" s="264">
        <v>104.74361989581151</v>
      </c>
      <c r="O24" s="264"/>
      <c r="P24" s="264"/>
      <c r="Q24" s="263"/>
      <c r="R24" s="263"/>
    </row>
    <row r="25" spans="1:18" ht="15.75" x14ac:dyDescent="0.25">
      <c r="A25" s="5"/>
      <c r="B25" s="4"/>
      <c r="C25" s="4"/>
      <c r="D25" s="4"/>
      <c r="E25" s="4"/>
      <c r="F25" s="4"/>
      <c r="G25" s="4"/>
      <c r="H25" s="4"/>
      <c r="I25" s="9"/>
      <c r="K25" s="263"/>
      <c r="L25" s="263" t="s">
        <v>55</v>
      </c>
      <c r="M25" s="264">
        <v>96.997573624451746</v>
      </c>
      <c r="N25" s="264">
        <v>100.33715206632448</v>
      </c>
      <c r="O25" s="264"/>
      <c r="P25" s="264"/>
      <c r="Q25" s="263"/>
      <c r="R25" s="263"/>
    </row>
    <row r="26" spans="1:18" ht="15.75" x14ac:dyDescent="0.25">
      <c r="A26" s="5"/>
      <c r="B26" s="4"/>
      <c r="C26" s="4"/>
      <c r="D26" s="4"/>
      <c r="E26" s="4"/>
      <c r="F26" s="4"/>
      <c r="G26" s="4"/>
      <c r="H26" s="4"/>
      <c r="I26" s="9"/>
      <c r="K26" s="263"/>
      <c r="L26" s="263" t="s">
        <v>56</v>
      </c>
      <c r="M26" s="264">
        <v>103.57053848426769</v>
      </c>
      <c r="N26" s="264">
        <v>106.89496682519606</v>
      </c>
      <c r="O26" s="264"/>
      <c r="P26" s="264"/>
      <c r="Q26" s="263"/>
      <c r="R26" s="263"/>
    </row>
    <row r="27" spans="1:18" ht="15.75" x14ac:dyDescent="0.25">
      <c r="A27" s="143"/>
      <c r="B27" s="270" t="s">
        <v>123</v>
      </c>
      <c r="C27" s="270"/>
      <c r="D27" s="270"/>
      <c r="E27" s="270"/>
      <c r="F27" s="270"/>
      <c r="G27" s="270"/>
      <c r="H27" s="270"/>
      <c r="I27" s="9"/>
      <c r="K27" s="263"/>
      <c r="L27" s="263" t="s">
        <v>59</v>
      </c>
      <c r="M27" s="264">
        <v>106.09518212295382</v>
      </c>
      <c r="N27" s="264">
        <v>106.86921933333539</v>
      </c>
      <c r="O27" s="264"/>
      <c r="P27" s="264"/>
      <c r="Q27" s="263"/>
      <c r="R27" s="263"/>
    </row>
    <row r="28" spans="1:18" ht="15.75" x14ac:dyDescent="0.25">
      <c r="A28" s="5"/>
      <c r="B28" s="270"/>
      <c r="C28" s="270"/>
      <c r="D28" s="270"/>
      <c r="E28" s="270"/>
      <c r="F28" s="270"/>
      <c r="G28" s="270"/>
      <c r="H28" s="270"/>
      <c r="I28" s="9"/>
      <c r="K28" s="263"/>
      <c r="L28" s="263" t="s">
        <v>60</v>
      </c>
      <c r="M28" s="264">
        <v>102.0459613720742</v>
      </c>
      <c r="N28" s="264">
        <v>103.96955831850561</v>
      </c>
      <c r="O28" s="264"/>
      <c r="P28" s="264"/>
      <c r="Q28" s="263"/>
      <c r="R28" s="263"/>
    </row>
    <row r="29" spans="1:18" ht="15.75" x14ac:dyDescent="0.25">
      <c r="A29" s="5"/>
      <c r="B29" s="4"/>
      <c r="C29" s="4"/>
      <c r="D29" s="4"/>
      <c r="E29" s="4"/>
      <c r="F29" s="4"/>
      <c r="G29" s="4"/>
      <c r="H29" s="4"/>
      <c r="I29" s="82"/>
      <c r="K29" s="263"/>
      <c r="L29" s="263" t="s">
        <v>61</v>
      </c>
      <c r="M29" s="264">
        <v>105.24225545057534</v>
      </c>
      <c r="N29" s="264">
        <v>110.08463613255833</v>
      </c>
      <c r="O29" s="264"/>
      <c r="P29" s="264"/>
      <c r="Q29" s="263"/>
      <c r="R29" s="263"/>
    </row>
    <row r="30" spans="1:18" ht="15.75" x14ac:dyDescent="0.25">
      <c r="A30" s="5"/>
      <c r="B30" s="4"/>
      <c r="C30" s="4"/>
      <c r="D30" s="4"/>
      <c r="E30" s="4"/>
      <c r="F30" s="4"/>
      <c r="G30" s="4"/>
      <c r="H30" s="4"/>
      <c r="I30" s="81"/>
      <c r="K30" s="263"/>
      <c r="L30" s="263" t="s">
        <v>62</v>
      </c>
      <c r="M30" s="264">
        <v>112.93367047963942</v>
      </c>
      <c r="N30" s="264">
        <v>113.39612520364241</v>
      </c>
      <c r="O30" s="264" t="s">
        <v>11</v>
      </c>
      <c r="P30" s="264" t="s">
        <v>94</v>
      </c>
      <c r="Q30" s="263"/>
      <c r="R30" s="263"/>
    </row>
    <row r="31" spans="1:18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263">
        <v>2014</v>
      </c>
      <c r="L31" s="263" t="s">
        <v>63</v>
      </c>
      <c r="M31" s="264">
        <v>145.59107032729281</v>
      </c>
      <c r="N31" s="264">
        <v>148.19986982800651</v>
      </c>
      <c r="O31" s="264">
        <v>105.09498086914247</v>
      </c>
      <c r="P31" s="264">
        <v>107.51105024387101</v>
      </c>
      <c r="Q31" s="263"/>
      <c r="R31" s="263"/>
    </row>
    <row r="32" spans="1:18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263">
        <v>2015</v>
      </c>
      <c r="L32" s="263" t="s">
        <v>52</v>
      </c>
      <c r="M32" s="264">
        <v>96.943701078536535</v>
      </c>
      <c r="N32" s="264">
        <v>103.65867809147672</v>
      </c>
      <c r="O32" s="264">
        <v>105.29535751044527</v>
      </c>
      <c r="P32" s="264">
        <v>108.02307237037097</v>
      </c>
      <c r="Q32" s="263"/>
      <c r="R32" s="263"/>
    </row>
    <row r="33" spans="1:18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263"/>
      <c r="L33" s="263" t="s">
        <v>53</v>
      </c>
      <c r="M33" s="264">
        <v>94.290020436249236</v>
      </c>
      <c r="N33" s="264">
        <v>98.479071386634686</v>
      </c>
      <c r="O33" s="264">
        <v>105.31199427736355</v>
      </c>
      <c r="P33" s="264">
        <v>108.35081040745483</v>
      </c>
      <c r="Q33" s="263"/>
      <c r="R33" s="263"/>
    </row>
    <row r="34" spans="1:18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263"/>
      <c r="L34" s="263" t="s">
        <v>54</v>
      </c>
      <c r="M34" s="264">
        <v>101.68959621272938</v>
      </c>
      <c r="N34" s="264">
        <v>107.45472493761007</v>
      </c>
      <c r="O34" s="264">
        <v>105.32804758972766</v>
      </c>
      <c r="P34" s="264">
        <v>108.6459072707466</v>
      </c>
      <c r="Q34" s="263"/>
      <c r="R34" s="263"/>
    </row>
    <row r="35" spans="1:18" ht="15.75" x14ac:dyDescent="0.25">
      <c r="A35" s="5"/>
      <c r="B35" s="16"/>
      <c r="C35" s="16"/>
      <c r="D35" s="16"/>
      <c r="E35" s="16"/>
      <c r="F35" s="16"/>
      <c r="G35" s="16"/>
      <c r="H35" s="16"/>
      <c r="I35" s="142"/>
      <c r="K35" s="263"/>
      <c r="L35" s="263" t="s">
        <v>58</v>
      </c>
      <c r="M35" s="264">
        <v>93.033772711964133</v>
      </c>
      <c r="N35" s="264">
        <v>98.606032330216564</v>
      </c>
      <c r="O35" s="264">
        <v>105.14822811755901</v>
      </c>
      <c r="P35" s="264">
        <v>108.55780452910987</v>
      </c>
      <c r="Q35" s="263"/>
      <c r="R35" s="263"/>
    </row>
    <row r="36" spans="1:18" ht="15.75" x14ac:dyDescent="0.25">
      <c r="A36" s="5"/>
      <c r="B36" s="16"/>
      <c r="C36" s="16"/>
      <c r="D36" s="16"/>
      <c r="E36" s="16"/>
      <c r="F36" s="16"/>
      <c r="G36" s="16"/>
      <c r="H36" s="16"/>
      <c r="I36" s="142"/>
      <c r="K36" s="263"/>
      <c r="L36" s="263" t="s">
        <v>57</v>
      </c>
      <c r="M36" s="264">
        <v>99.891774154302396</v>
      </c>
      <c r="N36" s="264">
        <v>107.74816233944576</v>
      </c>
      <c r="O36" s="264">
        <v>104.86042637125304</v>
      </c>
      <c r="P36" s="264">
        <v>108.80818306607938</v>
      </c>
      <c r="Q36" s="263"/>
      <c r="R36" s="263"/>
    </row>
    <row r="37" spans="1:18" ht="15.75" x14ac:dyDescent="0.25">
      <c r="A37" s="5"/>
      <c r="B37" s="16"/>
      <c r="C37" s="16"/>
      <c r="D37" s="16"/>
      <c r="E37" s="16"/>
      <c r="F37" s="16"/>
      <c r="G37" s="16"/>
      <c r="H37" s="16"/>
      <c r="I37" s="142"/>
      <c r="K37" s="263"/>
      <c r="L37" s="263" t="s">
        <v>55</v>
      </c>
      <c r="M37" s="264">
        <v>98.109948503912776</v>
      </c>
      <c r="N37" s="264">
        <v>106.09584706923313</v>
      </c>
      <c r="O37" s="264">
        <v>104.95312427787481</v>
      </c>
      <c r="P37" s="264">
        <v>109.28807431632178</v>
      </c>
      <c r="Q37" s="263"/>
      <c r="R37" s="263"/>
    </row>
    <row r="38" spans="1:18" ht="15.75" x14ac:dyDescent="0.25">
      <c r="A38" s="5"/>
      <c r="B38" s="16"/>
      <c r="C38" s="16"/>
      <c r="D38" s="16"/>
      <c r="E38" s="16"/>
      <c r="F38" s="16"/>
      <c r="G38" s="16"/>
      <c r="H38" s="16"/>
      <c r="I38" s="142"/>
      <c r="K38" s="263"/>
      <c r="L38" s="263" t="s">
        <v>56</v>
      </c>
      <c r="M38" s="264">
        <v>104.76895020251997</v>
      </c>
      <c r="N38" s="264">
        <v>112.00081985333503</v>
      </c>
      <c r="O38" s="264">
        <v>105.05299192106251</v>
      </c>
      <c r="P38" s="264">
        <v>109.71356206866669</v>
      </c>
      <c r="Q38" s="263"/>
      <c r="R38" s="263"/>
    </row>
    <row r="39" spans="1:18" ht="15.75" x14ac:dyDescent="0.25">
      <c r="A39" s="5"/>
      <c r="B39" s="16"/>
      <c r="C39" s="16"/>
      <c r="D39" s="16"/>
      <c r="E39" s="16"/>
      <c r="F39" s="16"/>
      <c r="G39" s="16"/>
      <c r="H39" s="16"/>
      <c r="I39" s="142"/>
      <c r="K39" s="263"/>
      <c r="L39" s="263" t="s">
        <v>59</v>
      </c>
      <c r="M39" s="264">
        <v>106.80020317878595</v>
      </c>
      <c r="N39" s="264">
        <v>112.8258606828439</v>
      </c>
      <c r="O39" s="264">
        <v>105.1117436757152</v>
      </c>
      <c r="P39" s="264">
        <v>110.20994884779242</v>
      </c>
      <c r="Q39" s="263"/>
      <c r="R39" s="263"/>
    </row>
    <row r="40" spans="1:18" ht="15.75" x14ac:dyDescent="0.25">
      <c r="A40" s="5"/>
      <c r="B40" s="16"/>
      <c r="C40" s="16"/>
      <c r="D40" s="16"/>
      <c r="E40" s="16"/>
      <c r="F40" s="16"/>
      <c r="G40" s="16"/>
      <c r="H40" s="16"/>
      <c r="I40" s="142"/>
      <c r="K40" s="263"/>
      <c r="L40" s="263" t="s">
        <v>60</v>
      </c>
      <c r="M40" s="264">
        <v>98.923606681913071</v>
      </c>
      <c r="N40" s="264">
        <v>106.87026986754222</v>
      </c>
      <c r="O40" s="264">
        <v>104.8515474515351</v>
      </c>
      <c r="P40" s="264">
        <v>110.45167481021213</v>
      </c>
      <c r="Q40" s="263"/>
      <c r="R40" s="263"/>
    </row>
    <row r="41" spans="1:18" ht="15.75" x14ac:dyDescent="0.25">
      <c r="A41" s="5"/>
      <c r="B41" s="16"/>
      <c r="C41" s="16"/>
      <c r="D41" s="16"/>
      <c r="E41" s="16"/>
      <c r="F41" s="16"/>
      <c r="G41" s="16"/>
      <c r="H41" s="16"/>
      <c r="I41" s="142"/>
      <c r="K41" s="263"/>
      <c r="L41" s="263" t="s">
        <v>61</v>
      </c>
      <c r="M41" s="264">
        <v>101.35847078412068</v>
      </c>
      <c r="N41" s="264">
        <v>110.34517298855741</v>
      </c>
      <c r="O41" s="264">
        <v>104.52789872933054</v>
      </c>
      <c r="P41" s="264">
        <v>110.4733862148787</v>
      </c>
      <c r="Q41" s="263"/>
      <c r="R41" s="263"/>
    </row>
    <row r="42" spans="1:18" ht="15.75" x14ac:dyDescent="0.25">
      <c r="A42" s="5"/>
      <c r="B42" s="16"/>
      <c r="C42" s="16"/>
      <c r="D42" s="16"/>
      <c r="E42" s="16"/>
      <c r="F42" s="16"/>
      <c r="G42" s="16"/>
      <c r="H42" s="16"/>
      <c r="I42" s="142"/>
      <c r="K42" s="263"/>
      <c r="L42" s="263" t="s">
        <v>62</v>
      </c>
      <c r="M42" s="264">
        <v>105.88889928775936</v>
      </c>
      <c r="N42" s="264">
        <v>113.0042732420964</v>
      </c>
      <c r="O42" s="264">
        <v>103.94083446334054</v>
      </c>
      <c r="P42" s="264">
        <v>110.44073188474987</v>
      </c>
      <c r="Q42" s="263"/>
      <c r="R42" s="263"/>
    </row>
    <row r="43" spans="1:18" ht="15.75" x14ac:dyDescent="0.25">
      <c r="A43" s="5"/>
      <c r="B43" s="16"/>
      <c r="C43" s="16"/>
      <c r="D43" s="16"/>
      <c r="E43" s="16"/>
      <c r="F43" s="16"/>
      <c r="G43" s="16"/>
      <c r="H43" s="16"/>
      <c r="I43" s="142"/>
      <c r="K43" s="263"/>
      <c r="L43" s="263" t="s">
        <v>63</v>
      </c>
      <c r="M43" s="264">
        <v>136.32933994708017</v>
      </c>
      <c r="N43" s="264">
        <v>148.62771657122309</v>
      </c>
      <c r="O43" s="264">
        <v>103.1690235983228</v>
      </c>
      <c r="P43" s="264">
        <v>110.47638578001794</v>
      </c>
      <c r="Q43" s="263"/>
      <c r="R43" s="263"/>
    </row>
    <row r="44" spans="1:18" ht="15.75" x14ac:dyDescent="0.25">
      <c r="A44" s="143" t="s">
        <v>125</v>
      </c>
      <c r="B44" s="7"/>
      <c r="C44" s="16"/>
      <c r="D44" s="16"/>
      <c r="E44" s="16"/>
      <c r="F44" s="16"/>
      <c r="G44" s="16"/>
      <c r="H44" s="16"/>
      <c r="I44" s="142"/>
      <c r="K44" s="263"/>
      <c r="L44" s="263"/>
      <c r="M44" s="263"/>
      <c r="N44" s="263"/>
      <c r="O44" s="263"/>
      <c r="P44" s="263"/>
      <c r="Q44" s="263"/>
      <c r="R44" s="263"/>
    </row>
    <row r="45" spans="1:18" ht="15.75" x14ac:dyDescent="0.25">
      <c r="A45" s="144" t="s">
        <v>35</v>
      </c>
      <c r="B45" s="24"/>
      <c r="C45" s="17"/>
      <c r="D45" s="17"/>
      <c r="E45" s="17"/>
      <c r="F45" s="17"/>
      <c r="G45" s="17"/>
      <c r="H45" s="17"/>
      <c r="I45" s="139"/>
      <c r="K45" s="263"/>
      <c r="L45" s="263"/>
      <c r="M45" s="263"/>
      <c r="N45" s="263"/>
      <c r="O45" s="263"/>
      <c r="P45" s="263"/>
      <c r="Q45" s="263"/>
      <c r="R45" s="263"/>
    </row>
    <row r="46" spans="1:18" x14ac:dyDescent="0.25">
      <c r="K46" s="263"/>
      <c r="L46" s="263"/>
      <c r="M46" s="263"/>
      <c r="N46" s="263"/>
      <c r="O46" s="263"/>
      <c r="P46" s="263"/>
    </row>
    <row r="47" spans="1:18" x14ac:dyDescent="0.25">
      <c r="K47" s="263"/>
      <c r="L47" s="263"/>
      <c r="M47" s="263"/>
      <c r="N47" s="263"/>
      <c r="O47" s="263"/>
      <c r="P47" s="263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46"/>
  <sheetViews>
    <sheetView zoomScaleNormal="100" workbookViewId="0">
      <selection activeCell="L7" sqref="L7"/>
    </sheetView>
  </sheetViews>
  <sheetFormatPr baseColWidth="10" defaultColWidth="11.42578125" defaultRowHeight="15" x14ac:dyDescent="0.25"/>
  <cols>
    <col min="1" max="4" width="11.42578125" style="257"/>
    <col min="5" max="5" width="12.5703125" style="257" customWidth="1"/>
    <col min="6" max="7" width="11.42578125" style="257"/>
    <col min="8" max="8" width="14.85546875" style="257" customWidth="1"/>
    <col min="9" max="16384" width="11.42578125" style="257"/>
  </cols>
  <sheetData>
    <row r="1" spans="1:9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9" ht="15.6" x14ac:dyDescent="0.3">
      <c r="A2" s="5"/>
      <c r="B2" s="254"/>
      <c r="C2" s="254"/>
      <c r="D2" s="254"/>
      <c r="E2" s="254"/>
      <c r="F2" s="254"/>
      <c r="G2" s="254"/>
      <c r="H2" s="254"/>
      <c r="I2" s="124"/>
    </row>
    <row r="3" spans="1:9" ht="15.6" x14ac:dyDescent="0.3">
      <c r="A3" s="5"/>
      <c r="B3" s="254"/>
      <c r="C3" s="254"/>
      <c r="D3" s="254"/>
      <c r="E3" s="254"/>
      <c r="F3" s="254"/>
      <c r="G3" s="254"/>
      <c r="H3" s="254"/>
      <c r="I3" s="124"/>
    </row>
    <row r="4" spans="1:9" ht="15.6" x14ac:dyDescent="0.3">
      <c r="A4" s="5"/>
      <c r="B4" s="254"/>
      <c r="C4" s="254"/>
      <c r="D4" s="254"/>
      <c r="E4" s="254"/>
      <c r="F4" s="254"/>
      <c r="G4" s="254"/>
      <c r="H4" s="254"/>
      <c r="I4" s="124"/>
    </row>
    <row r="5" spans="1:9" ht="15.6" x14ac:dyDescent="0.3">
      <c r="A5" s="5"/>
      <c r="B5" s="254"/>
      <c r="C5" s="254"/>
      <c r="D5" s="254"/>
      <c r="E5" s="254"/>
      <c r="F5" s="254"/>
      <c r="G5" s="254"/>
      <c r="H5" s="254"/>
      <c r="I5" s="124"/>
    </row>
    <row r="6" spans="1:9" ht="15.6" x14ac:dyDescent="0.3">
      <c r="A6" s="5"/>
      <c r="B6" s="254"/>
      <c r="C6" s="254"/>
      <c r="D6" s="254"/>
      <c r="E6" s="254"/>
      <c r="F6" s="254"/>
      <c r="G6" s="254"/>
      <c r="H6" s="254"/>
      <c r="I6" s="124"/>
    </row>
    <row r="7" spans="1:9" ht="15.6" x14ac:dyDescent="0.3">
      <c r="A7" s="5"/>
      <c r="B7" s="254"/>
      <c r="C7" s="254"/>
      <c r="D7" s="254"/>
      <c r="E7" s="254"/>
      <c r="F7" s="254"/>
      <c r="G7" s="254"/>
      <c r="H7" s="254"/>
      <c r="I7" s="124"/>
    </row>
    <row r="8" spans="1:9" ht="15.75" x14ac:dyDescent="0.25">
      <c r="A8" s="5"/>
      <c r="B8" s="254"/>
      <c r="C8" s="271" t="s">
        <v>114</v>
      </c>
      <c r="D8" s="271"/>
      <c r="E8" s="271"/>
      <c r="F8" s="271"/>
      <c r="G8" s="271"/>
      <c r="H8" s="271"/>
      <c r="I8" s="131"/>
    </row>
    <row r="9" spans="1:9" ht="15.6" x14ac:dyDescent="0.3">
      <c r="A9" s="5"/>
      <c r="B9" s="130"/>
      <c r="C9" s="272" t="s">
        <v>109</v>
      </c>
      <c r="D9" s="272"/>
      <c r="E9" s="272"/>
      <c r="F9" s="272"/>
      <c r="G9" s="272"/>
      <c r="H9" s="272"/>
      <c r="I9" s="80"/>
    </row>
    <row r="10" spans="1:9" ht="15.6" x14ac:dyDescent="0.3">
      <c r="A10" s="5"/>
      <c r="B10" s="273" t="s">
        <v>51</v>
      </c>
      <c r="C10" s="274"/>
      <c r="D10" s="274"/>
      <c r="E10" s="274"/>
      <c r="F10" s="274"/>
      <c r="G10" s="274"/>
      <c r="H10" s="274"/>
      <c r="I10" s="124"/>
    </row>
    <row r="11" spans="1:9" ht="26.25" customHeight="1" x14ac:dyDescent="0.25">
      <c r="A11" s="5"/>
      <c r="B11" s="7"/>
      <c r="C11" s="275" t="s">
        <v>15</v>
      </c>
      <c r="D11" s="275"/>
      <c r="E11" s="276" t="s">
        <v>122</v>
      </c>
      <c r="F11" s="278" t="s">
        <v>110</v>
      </c>
      <c r="G11" s="278"/>
      <c r="H11" s="276" t="s">
        <v>120</v>
      </c>
      <c r="I11" s="132"/>
    </row>
    <row r="12" spans="1:9" ht="21" customHeight="1" x14ac:dyDescent="0.25">
      <c r="A12" s="5"/>
      <c r="B12" s="7"/>
      <c r="C12" s="153">
        <v>2014</v>
      </c>
      <c r="D12" s="153">
        <v>2015</v>
      </c>
      <c r="E12" s="277"/>
      <c r="F12" s="2">
        <v>2014</v>
      </c>
      <c r="G12" s="2">
        <v>2015</v>
      </c>
      <c r="H12" s="277"/>
      <c r="I12" s="124"/>
    </row>
    <row r="13" spans="1:9" ht="15.75" x14ac:dyDescent="0.25">
      <c r="A13" s="5"/>
      <c r="B13" s="7" t="s">
        <v>17</v>
      </c>
      <c r="C13" s="111">
        <v>100.92925437159076</v>
      </c>
      <c r="D13" s="111">
        <v>105.16258472343513</v>
      </c>
      <c r="E13" s="111">
        <v>4.2333303518443728</v>
      </c>
      <c r="F13" s="111">
        <v>101.74342246343497</v>
      </c>
      <c r="G13" s="111">
        <v>107.11852339490949</v>
      </c>
      <c r="H13" s="111">
        <v>5.3751009314745204</v>
      </c>
      <c r="I13" s="134"/>
    </row>
    <row r="14" spans="1:9" ht="15.75" x14ac:dyDescent="0.25">
      <c r="A14" s="5"/>
      <c r="B14" s="7" t="s">
        <v>18</v>
      </c>
      <c r="C14" s="111">
        <v>100.12533780993846</v>
      </c>
      <c r="D14" s="111">
        <v>105.02023640897691</v>
      </c>
      <c r="E14" s="111">
        <v>4.8948985990384557</v>
      </c>
      <c r="F14" s="111">
        <v>101.10533030907894</v>
      </c>
      <c r="G14" s="111">
        <v>106.04546973340371</v>
      </c>
      <c r="H14" s="111">
        <v>4.9401394243247694</v>
      </c>
      <c r="I14" s="134"/>
    </row>
    <row r="15" spans="1:9" ht="15.75" x14ac:dyDescent="0.25">
      <c r="A15" s="238"/>
      <c r="B15" s="7" t="s">
        <v>19</v>
      </c>
      <c r="C15" s="111">
        <v>100.0999484329236</v>
      </c>
      <c r="D15" s="111">
        <v>104.95184165435087</v>
      </c>
      <c r="E15" s="111">
        <v>4.8518932214272752</v>
      </c>
      <c r="F15" s="111">
        <v>100.85774365956838</v>
      </c>
      <c r="G15" s="111">
        <v>107.42648995904885</v>
      </c>
      <c r="H15" s="111">
        <v>6.5687462994804662</v>
      </c>
      <c r="I15" s="140"/>
    </row>
    <row r="16" spans="1:9" ht="15.75" x14ac:dyDescent="0.25">
      <c r="A16" s="238"/>
      <c r="B16" s="7" t="s">
        <v>20</v>
      </c>
      <c r="C16" s="111">
        <v>101.9089473775818</v>
      </c>
      <c r="D16" s="111">
        <v>104.73683794919459</v>
      </c>
      <c r="E16" s="111">
        <v>2.827890571612798</v>
      </c>
      <c r="F16" s="111">
        <v>101.88886895401389</v>
      </c>
      <c r="G16" s="111">
        <v>106.43692886826278</v>
      </c>
      <c r="H16" s="111">
        <v>4.5480599142488956</v>
      </c>
      <c r="I16" s="140"/>
    </row>
    <row r="17" spans="1:17" ht="15.75" x14ac:dyDescent="0.25">
      <c r="A17" s="238"/>
      <c r="B17" s="7" t="s">
        <v>21</v>
      </c>
      <c r="C17" s="110">
        <v>101.74310280975341</v>
      </c>
      <c r="D17" s="110">
        <v>105.3995449785095</v>
      </c>
      <c r="E17" s="110">
        <v>3.6564421687560866</v>
      </c>
      <c r="F17" s="110">
        <v>101.92482074476079</v>
      </c>
      <c r="G17" s="110">
        <v>106.82352173975656</v>
      </c>
      <c r="H17" s="110">
        <v>4.8987009949957638</v>
      </c>
      <c r="I17" s="140"/>
      <c r="K17" s="263"/>
      <c r="L17" s="263"/>
      <c r="M17" s="263"/>
      <c r="N17" s="263"/>
      <c r="O17" s="263"/>
    </row>
    <row r="18" spans="1:17" ht="15.75" x14ac:dyDescent="0.25">
      <c r="A18" s="238"/>
      <c r="B18" s="7" t="s">
        <v>22</v>
      </c>
      <c r="C18" s="110">
        <v>102.04910749000248</v>
      </c>
      <c r="D18" s="110">
        <v>105.4305882362558</v>
      </c>
      <c r="E18" s="110">
        <v>3.3814807462533167</v>
      </c>
      <c r="F18" s="110">
        <v>102.3415887751005</v>
      </c>
      <c r="G18" s="110">
        <v>107.35207203199441</v>
      </c>
      <c r="H18" s="110">
        <v>5.0104832568939059</v>
      </c>
      <c r="I18" s="141"/>
      <c r="J18" s="262"/>
      <c r="K18" s="263"/>
      <c r="L18" s="263"/>
      <c r="M18" s="263" t="s">
        <v>69</v>
      </c>
      <c r="N18" s="263" t="s">
        <v>94</v>
      </c>
      <c r="O18" s="263"/>
    </row>
    <row r="19" spans="1:17" ht="15.75" x14ac:dyDescent="0.25">
      <c r="A19" s="238"/>
      <c r="B19" s="7" t="s">
        <v>23</v>
      </c>
      <c r="C19" s="110">
        <v>102.6827288798229</v>
      </c>
      <c r="D19" s="110">
        <v>105.36542689184067</v>
      </c>
      <c r="E19" s="110">
        <v>2.6826980120177666</v>
      </c>
      <c r="F19" s="110">
        <v>102.92142236041991</v>
      </c>
      <c r="G19" s="110">
        <v>107.2818230321285</v>
      </c>
      <c r="H19" s="110">
        <v>4.3604006717085895</v>
      </c>
      <c r="I19" s="141"/>
      <c r="J19" s="262"/>
      <c r="K19" s="263"/>
      <c r="L19" s="263"/>
      <c r="M19" s="264">
        <v>100.92925437159076</v>
      </c>
      <c r="N19" s="264">
        <v>101.74342246343497</v>
      </c>
      <c r="O19" s="263"/>
    </row>
    <row r="20" spans="1:17" ht="15.75" x14ac:dyDescent="0.25">
      <c r="A20" s="238"/>
      <c r="B20" s="7" t="s">
        <v>24</v>
      </c>
      <c r="C20" s="110">
        <v>102.83641758759802</v>
      </c>
      <c r="D20" s="110">
        <v>105.70892260585387</v>
      </c>
      <c r="E20" s="110">
        <v>2.8725050182558505</v>
      </c>
      <c r="F20" s="110">
        <v>103.29965611280974</v>
      </c>
      <c r="G20" s="110">
        <v>108.03258468945864</v>
      </c>
      <c r="H20" s="110">
        <v>4.7329285766489022</v>
      </c>
      <c r="I20" s="141"/>
      <c r="J20" s="262"/>
      <c r="K20" s="263"/>
      <c r="L20" s="263"/>
      <c r="M20" s="264">
        <v>100.12533780993846</v>
      </c>
      <c r="N20" s="264">
        <v>101.10533030907894</v>
      </c>
      <c r="O20" s="263"/>
    </row>
    <row r="21" spans="1:17" ht="15.75" x14ac:dyDescent="0.25">
      <c r="A21" s="238"/>
      <c r="B21" s="7" t="s">
        <v>25</v>
      </c>
      <c r="C21" s="110">
        <v>102.94304010143813</v>
      </c>
      <c r="D21" s="110">
        <v>105.99458354084993</v>
      </c>
      <c r="E21" s="110">
        <v>3.0515434394118017</v>
      </c>
      <c r="F21" s="110">
        <v>103.93465392034737</v>
      </c>
      <c r="G21" s="110">
        <v>107.78111072318244</v>
      </c>
      <c r="H21" s="110">
        <v>3.8464568028350641</v>
      </c>
      <c r="I21" s="141"/>
      <c r="J21" s="262"/>
      <c r="K21" s="263"/>
      <c r="L21" s="263" t="s">
        <v>54</v>
      </c>
      <c r="M21" s="264">
        <v>100.0999484329236</v>
      </c>
      <c r="N21" s="264">
        <v>100.85774365956838</v>
      </c>
      <c r="O21" s="263"/>
    </row>
    <row r="22" spans="1:17" ht="15.75" x14ac:dyDescent="0.25">
      <c r="A22" s="238"/>
      <c r="B22" s="7" t="s">
        <v>26</v>
      </c>
      <c r="C22" s="110">
        <v>105.62211953017095</v>
      </c>
      <c r="D22" s="110">
        <v>106.71877400065117</v>
      </c>
      <c r="E22" s="110">
        <v>1.0966544704802175</v>
      </c>
      <c r="F22" s="110">
        <v>105.7286584884373</v>
      </c>
      <c r="G22" s="110">
        <v>109.13572407629792</v>
      </c>
      <c r="H22" s="110">
        <v>3.4070655878606146</v>
      </c>
      <c r="I22" s="9"/>
      <c r="J22" s="262"/>
      <c r="K22" s="263"/>
      <c r="L22" s="263" t="s">
        <v>58</v>
      </c>
      <c r="M22" s="264">
        <v>101.9089473775818</v>
      </c>
      <c r="N22" s="264">
        <v>101.88886895401389</v>
      </c>
      <c r="O22" s="263"/>
    </row>
    <row r="23" spans="1:17" ht="15.75" x14ac:dyDescent="0.25">
      <c r="A23" s="238"/>
      <c r="B23" s="7" t="s">
        <v>27</v>
      </c>
      <c r="C23" s="110">
        <v>106.13287964559004</v>
      </c>
      <c r="D23" s="110">
        <v>107.21211284450644</v>
      </c>
      <c r="E23" s="110">
        <v>1.0792331989163984</v>
      </c>
      <c r="F23" s="110">
        <v>107.80568707775787</v>
      </c>
      <c r="G23" s="110">
        <v>110.88997650429044</v>
      </c>
      <c r="H23" s="110">
        <v>3.0842894265325782</v>
      </c>
      <c r="I23" s="9"/>
      <c r="J23" s="262"/>
      <c r="K23" s="263"/>
      <c r="L23" s="263" t="s">
        <v>57</v>
      </c>
      <c r="M23" s="264">
        <v>101.74310280975341</v>
      </c>
      <c r="N23" s="264">
        <v>101.92482074476079</v>
      </c>
      <c r="O23" s="263"/>
    </row>
    <row r="24" spans="1:17" ht="15.75" x14ac:dyDescent="0.25">
      <c r="A24" s="5"/>
      <c r="B24" s="7" t="s">
        <v>49</v>
      </c>
      <c r="C24" s="167">
        <v>109.56228365721304</v>
      </c>
      <c r="D24" s="167">
        <v>111.73615756398959</v>
      </c>
      <c r="E24" s="167">
        <v>2.1738739067765493</v>
      </c>
      <c r="F24" s="167">
        <v>112.10792701188872</v>
      </c>
      <c r="G24" s="167">
        <v>115.91356156279357</v>
      </c>
      <c r="H24" s="167">
        <v>3.8056345509048555</v>
      </c>
      <c r="I24" s="9"/>
      <c r="J24" s="262"/>
      <c r="K24" s="263"/>
      <c r="L24" s="263" t="s">
        <v>55</v>
      </c>
      <c r="M24" s="264">
        <v>102.04910749000248</v>
      </c>
      <c r="N24" s="264">
        <v>102.3415887751005</v>
      </c>
      <c r="O24" s="263"/>
    </row>
    <row r="25" spans="1:17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62"/>
      <c r="K25" s="263"/>
      <c r="L25" s="263" t="s">
        <v>56</v>
      </c>
      <c r="M25" s="264">
        <v>102.6827288798229</v>
      </c>
      <c r="N25" s="264">
        <v>102.92142236041991</v>
      </c>
      <c r="O25" s="263"/>
    </row>
    <row r="26" spans="1:17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62"/>
      <c r="K26" s="263"/>
      <c r="L26" s="263" t="s">
        <v>59</v>
      </c>
      <c r="M26" s="264">
        <v>102.83641758759802</v>
      </c>
      <c r="N26" s="264">
        <v>103.29965611280974</v>
      </c>
      <c r="O26" s="263"/>
      <c r="P26" s="263"/>
      <c r="Q26" s="263"/>
    </row>
    <row r="27" spans="1:17" ht="15.75" x14ac:dyDescent="0.25">
      <c r="A27" s="143"/>
      <c r="B27" s="270" t="s">
        <v>124</v>
      </c>
      <c r="C27" s="270"/>
      <c r="D27" s="270"/>
      <c r="E27" s="270"/>
      <c r="F27" s="270"/>
      <c r="G27" s="270"/>
      <c r="H27" s="270"/>
      <c r="I27" s="9"/>
      <c r="J27" s="262"/>
      <c r="K27" s="263"/>
      <c r="L27" s="263" t="s">
        <v>60</v>
      </c>
      <c r="M27" s="264">
        <v>102.94304010143813</v>
      </c>
      <c r="N27" s="264">
        <v>103.93465392034737</v>
      </c>
      <c r="O27" s="263"/>
      <c r="P27" s="263"/>
      <c r="Q27" s="263"/>
    </row>
    <row r="28" spans="1:17" ht="15.75" x14ac:dyDescent="0.25">
      <c r="A28" s="5"/>
      <c r="B28" s="270"/>
      <c r="C28" s="270"/>
      <c r="D28" s="270"/>
      <c r="E28" s="270"/>
      <c r="F28" s="270"/>
      <c r="G28" s="270"/>
      <c r="H28" s="270"/>
      <c r="I28" s="9"/>
      <c r="J28" s="262"/>
      <c r="K28" s="263"/>
      <c r="L28" s="263" t="s">
        <v>61</v>
      </c>
      <c r="M28" s="264">
        <v>105.62211953017095</v>
      </c>
      <c r="N28" s="264">
        <v>105.7286584884373</v>
      </c>
      <c r="O28" s="263"/>
      <c r="P28" s="263"/>
      <c r="Q28" s="263"/>
    </row>
    <row r="29" spans="1:17" ht="15.75" x14ac:dyDescent="0.25">
      <c r="A29" s="5"/>
      <c r="B29" s="4"/>
      <c r="C29" s="4"/>
      <c r="D29" s="4"/>
      <c r="E29" s="4"/>
      <c r="F29" s="4"/>
      <c r="G29" s="4"/>
      <c r="H29" s="4"/>
      <c r="I29" s="82"/>
      <c r="J29" s="262"/>
      <c r="L29" s="263" t="s">
        <v>62</v>
      </c>
      <c r="M29" s="264">
        <v>106.13287964559004</v>
      </c>
      <c r="N29" s="264">
        <v>107.80568707775787</v>
      </c>
      <c r="O29" s="263" t="s">
        <v>11</v>
      </c>
      <c r="P29" s="263" t="s">
        <v>94</v>
      </c>
      <c r="Q29" s="263"/>
    </row>
    <row r="30" spans="1:17" ht="15.75" x14ac:dyDescent="0.25">
      <c r="A30" s="5"/>
      <c r="B30" s="4"/>
      <c r="C30" s="4"/>
      <c r="D30" s="4"/>
      <c r="E30" s="4"/>
      <c r="F30" s="4"/>
      <c r="G30" s="4"/>
      <c r="H30" s="4"/>
      <c r="I30" s="81"/>
      <c r="J30" s="262"/>
      <c r="K30" s="263">
        <v>2014</v>
      </c>
      <c r="L30" s="263" t="s">
        <v>63</v>
      </c>
      <c r="M30" s="264">
        <v>109.56228365721304</v>
      </c>
      <c r="N30" s="264">
        <v>112.10792701188872</v>
      </c>
      <c r="O30" s="263">
        <v>103.05293064113529</v>
      </c>
      <c r="P30" s="263">
        <v>103.80498165646821</v>
      </c>
      <c r="Q30" s="263"/>
    </row>
    <row r="31" spans="1:17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62"/>
      <c r="K31" s="263">
        <v>2015</v>
      </c>
      <c r="L31" s="263" t="s">
        <v>52</v>
      </c>
      <c r="M31" s="264">
        <v>105.16258472343513</v>
      </c>
      <c r="N31" s="264">
        <v>107.11852339490949</v>
      </c>
      <c r="O31" s="263">
        <v>103.40570817045568</v>
      </c>
      <c r="P31" s="263">
        <v>104.25290673409108</v>
      </c>
      <c r="Q31" s="263"/>
    </row>
    <row r="32" spans="1:17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62"/>
      <c r="K32" s="263"/>
      <c r="L32" s="263" t="s">
        <v>53</v>
      </c>
      <c r="M32" s="264">
        <v>105.02023640897691</v>
      </c>
      <c r="N32" s="264">
        <v>106.04546973340371</v>
      </c>
      <c r="O32" s="263">
        <v>103.8136163870422</v>
      </c>
      <c r="P32" s="263">
        <v>104.66458501945148</v>
      </c>
      <c r="Q32" s="263"/>
    </row>
    <row r="33" spans="1:17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62"/>
      <c r="K33" s="263"/>
      <c r="L33" s="263" t="s">
        <v>54</v>
      </c>
      <c r="M33" s="264">
        <v>104.95184165435087</v>
      </c>
      <c r="N33" s="264">
        <v>107.42648995904885</v>
      </c>
      <c r="O33" s="263">
        <v>104.21794082216114</v>
      </c>
      <c r="P33" s="263">
        <v>105.21198054440818</v>
      </c>
      <c r="Q33" s="263"/>
    </row>
    <row r="34" spans="1:17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62"/>
      <c r="K34" s="263"/>
      <c r="L34" s="263" t="s">
        <v>58</v>
      </c>
      <c r="M34" s="264">
        <v>104.73683794919459</v>
      </c>
      <c r="N34" s="264">
        <v>106.43692886826278</v>
      </c>
      <c r="O34" s="263">
        <v>104.45359836979553</v>
      </c>
      <c r="P34" s="263">
        <v>105.59098553726227</v>
      </c>
      <c r="Q34" s="263"/>
    </row>
    <row r="35" spans="1:17" ht="15.75" x14ac:dyDescent="0.25">
      <c r="A35" s="5"/>
      <c r="B35" s="16"/>
      <c r="C35" s="16"/>
      <c r="D35" s="16"/>
      <c r="E35" s="16"/>
      <c r="F35" s="16"/>
      <c r="G35" s="16"/>
      <c r="H35" s="16"/>
      <c r="I35" s="142"/>
      <c r="J35" s="262"/>
      <c r="K35" s="263"/>
      <c r="L35" s="263" t="s">
        <v>57</v>
      </c>
      <c r="M35" s="264">
        <v>105.3995449785095</v>
      </c>
      <c r="N35" s="264">
        <v>106.82352173975656</v>
      </c>
      <c r="O35" s="263">
        <v>104.75830188385852</v>
      </c>
      <c r="P35" s="263">
        <v>105.99921062017859</v>
      </c>
      <c r="Q35" s="263"/>
    </row>
    <row r="36" spans="1:17" ht="15.75" x14ac:dyDescent="0.25">
      <c r="A36" s="5"/>
      <c r="B36" s="16"/>
      <c r="C36" s="16"/>
      <c r="D36" s="16"/>
      <c r="E36" s="16"/>
      <c r="F36" s="16"/>
      <c r="G36" s="16"/>
      <c r="H36" s="16"/>
      <c r="I36" s="142"/>
      <c r="J36" s="262"/>
      <c r="K36" s="263"/>
      <c r="L36" s="263" t="s">
        <v>55</v>
      </c>
      <c r="M36" s="264">
        <v>105.4305882362558</v>
      </c>
      <c r="N36" s="264">
        <v>107.35207203199441</v>
      </c>
      <c r="O36" s="263">
        <v>105.0400919460463</v>
      </c>
      <c r="P36" s="263">
        <v>106.41675089158639</v>
      </c>
      <c r="Q36" s="263"/>
    </row>
    <row r="37" spans="1:17" ht="15.75" x14ac:dyDescent="0.25">
      <c r="A37" s="5"/>
      <c r="B37" s="16"/>
      <c r="C37" s="16"/>
      <c r="D37" s="16"/>
      <c r="E37" s="16"/>
      <c r="F37" s="16"/>
      <c r="G37" s="16"/>
      <c r="H37" s="16"/>
      <c r="I37" s="142"/>
      <c r="J37" s="262"/>
      <c r="K37" s="263"/>
      <c r="L37" s="263" t="s">
        <v>56</v>
      </c>
      <c r="M37" s="264">
        <v>105.36542689184067</v>
      </c>
      <c r="N37" s="264">
        <v>107.2818230321285</v>
      </c>
      <c r="O37" s="263">
        <v>105.26365011371445</v>
      </c>
      <c r="P37" s="263">
        <v>106.78011761422879</v>
      </c>
      <c r="Q37" s="263"/>
    </row>
    <row r="38" spans="1:17" ht="15.75" x14ac:dyDescent="0.25">
      <c r="A38" s="5"/>
      <c r="B38" s="16"/>
      <c r="C38" s="16"/>
      <c r="D38" s="16"/>
      <c r="E38" s="16"/>
      <c r="F38" s="16"/>
      <c r="G38" s="16"/>
      <c r="H38" s="16"/>
      <c r="I38" s="142"/>
      <c r="J38" s="262"/>
      <c r="K38" s="263"/>
      <c r="L38" s="263" t="s">
        <v>59</v>
      </c>
      <c r="M38" s="264">
        <v>105.70892260585387</v>
      </c>
      <c r="N38" s="264">
        <v>108.03258468945864</v>
      </c>
      <c r="O38" s="263">
        <v>105.50302553190244</v>
      </c>
      <c r="P38" s="263">
        <v>107.17452832894952</v>
      </c>
      <c r="Q38" s="263"/>
    </row>
    <row r="39" spans="1:17" ht="15.75" x14ac:dyDescent="0.25">
      <c r="A39" s="5"/>
      <c r="B39" s="16"/>
      <c r="C39" s="16"/>
      <c r="D39" s="16"/>
      <c r="E39" s="16"/>
      <c r="F39" s="16"/>
      <c r="G39" s="16"/>
      <c r="H39" s="16"/>
      <c r="I39" s="142"/>
      <c r="J39" s="262"/>
      <c r="K39" s="263"/>
      <c r="L39" s="263" t="s">
        <v>60</v>
      </c>
      <c r="M39" s="264">
        <v>105.99458354084993</v>
      </c>
      <c r="N39" s="264">
        <v>107.78111072318244</v>
      </c>
      <c r="O39" s="263">
        <v>105.75732081852011</v>
      </c>
      <c r="P39" s="263">
        <v>107.49506639585242</v>
      </c>
      <c r="Q39" s="263"/>
    </row>
    <row r="40" spans="1:17" ht="15.75" x14ac:dyDescent="0.25">
      <c r="A40" s="5"/>
      <c r="B40" s="16"/>
      <c r="C40" s="16"/>
      <c r="D40" s="16"/>
      <c r="E40" s="16"/>
      <c r="F40" s="16"/>
      <c r="G40" s="16"/>
      <c r="H40" s="16"/>
      <c r="I40" s="142"/>
      <c r="J40" s="262"/>
      <c r="K40" s="263"/>
      <c r="L40" s="263" t="s">
        <v>61</v>
      </c>
      <c r="M40" s="264">
        <v>106.71877400065117</v>
      </c>
      <c r="N40" s="264">
        <v>109.13572407629792</v>
      </c>
      <c r="O40" s="263">
        <v>105.84870869106014</v>
      </c>
      <c r="P40" s="263">
        <v>107.77898852817417</v>
      </c>
      <c r="Q40" s="263"/>
    </row>
    <row r="41" spans="1:17" ht="15.75" x14ac:dyDescent="0.25">
      <c r="A41" s="5"/>
      <c r="B41" s="16"/>
      <c r="C41" s="16"/>
      <c r="D41" s="16"/>
      <c r="E41" s="16"/>
      <c r="F41" s="16"/>
      <c r="G41" s="16"/>
      <c r="H41" s="16"/>
      <c r="I41" s="142"/>
      <c r="J41" s="262"/>
      <c r="K41" s="263"/>
      <c r="L41" s="263" t="s">
        <v>62</v>
      </c>
      <c r="M41" s="264">
        <v>107.21211284450644</v>
      </c>
      <c r="N41" s="264">
        <v>110.88997650429044</v>
      </c>
      <c r="O41" s="264">
        <v>105.93864479096983</v>
      </c>
      <c r="P41" s="263">
        <v>108.03601264705186</v>
      </c>
      <c r="Q41" s="263"/>
    </row>
    <row r="42" spans="1:17" ht="15.75" x14ac:dyDescent="0.25">
      <c r="A42" s="5"/>
      <c r="B42" s="16"/>
      <c r="C42" s="16"/>
      <c r="D42" s="16"/>
      <c r="E42" s="16"/>
      <c r="F42" s="16"/>
      <c r="G42" s="16"/>
      <c r="H42" s="16"/>
      <c r="I42" s="142"/>
      <c r="J42" s="262"/>
      <c r="K42" s="263"/>
      <c r="L42" s="263" t="s">
        <v>63</v>
      </c>
      <c r="M42" s="264">
        <v>111.73615756398959</v>
      </c>
      <c r="N42" s="264">
        <v>115.91356156279357</v>
      </c>
      <c r="O42" s="264">
        <v>106.11980094986789</v>
      </c>
      <c r="P42" s="263">
        <v>108.35314885962727</v>
      </c>
    </row>
    <row r="43" spans="1:17" ht="15.75" x14ac:dyDescent="0.25">
      <c r="A43" s="5"/>
      <c r="B43" s="16"/>
      <c r="C43" s="16"/>
      <c r="D43" s="16"/>
      <c r="E43" s="16"/>
      <c r="F43" s="16"/>
      <c r="G43" s="16"/>
      <c r="H43" s="16"/>
      <c r="I43" s="142"/>
      <c r="J43" s="262"/>
      <c r="K43" s="263"/>
      <c r="L43" s="263"/>
      <c r="M43" s="263"/>
      <c r="N43" s="263"/>
      <c r="O43" s="263"/>
    </row>
    <row r="44" spans="1:17" ht="15.75" x14ac:dyDescent="0.25">
      <c r="A44" s="143" t="s">
        <v>125</v>
      </c>
      <c r="B44" s="7"/>
      <c r="C44" s="16"/>
      <c r="D44" s="16"/>
      <c r="E44" s="16"/>
      <c r="F44" s="16"/>
      <c r="G44" s="16"/>
      <c r="H44" s="16"/>
      <c r="I44" s="142"/>
      <c r="J44" s="262"/>
      <c r="K44" s="263"/>
      <c r="L44" s="263"/>
      <c r="M44" s="263"/>
      <c r="N44" s="263"/>
      <c r="O44" s="263"/>
    </row>
    <row r="45" spans="1:17" ht="15.75" x14ac:dyDescent="0.25">
      <c r="A45" s="16" t="s">
        <v>35</v>
      </c>
      <c r="B45" s="7"/>
      <c r="C45" s="16"/>
      <c r="D45" s="16"/>
      <c r="E45" s="16"/>
      <c r="F45" s="16"/>
      <c r="G45" s="16"/>
      <c r="H45" s="16"/>
      <c r="I45" s="142"/>
      <c r="J45" s="262"/>
      <c r="K45" s="263"/>
      <c r="L45" s="263"/>
      <c r="M45" s="263"/>
      <c r="N45" s="263"/>
      <c r="O45" s="263"/>
    </row>
    <row r="46" spans="1:17" ht="15.75" x14ac:dyDescent="0.25">
      <c r="A46" s="17" t="s">
        <v>115</v>
      </c>
      <c r="B46" s="24"/>
      <c r="C46" s="17"/>
      <c r="D46" s="17"/>
      <c r="E46" s="17"/>
      <c r="F46" s="17"/>
      <c r="G46" s="17"/>
      <c r="H46" s="17"/>
      <c r="I46" s="139"/>
      <c r="J46" s="262"/>
      <c r="K46" s="262"/>
      <c r="L46" s="262"/>
      <c r="M46" s="262"/>
      <c r="N46" s="262"/>
      <c r="O46" s="262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V82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3" style="4" customWidth="1"/>
    <col min="10" max="10" width="10.85546875" style="11"/>
    <col min="11" max="11" width="11.42578125" style="11" customWidth="1"/>
    <col min="12" max="12" width="12" style="11" customWidth="1"/>
    <col min="13" max="13" width="14.28515625" style="11" bestFit="1" customWidth="1"/>
    <col min="14" max="14" width="12.85546875" style="11" bestFit="1" customWidth="1"/>
    <col min="15" max="20" width="10.85546875" style="11"/>
    <col min="21" max="16384" width="10.85546875" style="4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3"/>
      <c r="J1" s="5"/>
      <c r="K1" s="107"/>
      <c r="L1" s="108"/>
      <c r="M1" s="4"/>
      <c r="N1" s="4"/>
      <c r="O1" s="84"/>
      <c r="P1" s="55"/>
      <c r="Q1" s="55"/>
    </row>
    <row r="2" spans="1:22" x14ac:dyDescent="0.25">
      <c r="A2" s="5"/>
      <c r="B2" s="123"/>
      <c r="C2" s="123"/>
      <c r="D2" s="148"/>
      <c r="E2" s="123"/>
      <c r="F2" s="123"/>
      <c r="G2" s="148"/>
      <c r="H2" s="148"/>
      <c r="I2" s="124"/>
      <c r="J2" s="5"/>
      <c r="K2" s="108"/>
      <c r="L2" s="7"/>
      <c r="M2" s="4"/>
      <c r="N2" s="4"/>
      <c r="O2" s="84"/>
      <c r="P2" s="55"/>
      <c r="Q2" s="55"/>
    </row>
    <row r="3" spans="1:22" ht="15.6" x14ac:dyDescent="0.3">
      <c r="A3" s="5"/>
      <c r="B3" s="123"/>
      <c r="C3" s="123"/>
      <c r="D3" s="148"/>
      <c r="E3" s="123"/>
      <c r="F3" s="123"/>
      <c r="G3" s="148"/>
      <c r="H3" s="148"/>
      <c r="I3" s="124"/>
      <c r="J3" s="5"/>
      <c r="K3" s="107"/>
      <c r="L3" s="4"/>
      <c r="M3" s="4"/>
      <c r="N3" s="4"/>
      <c r="O3" s="84"/>
      <c r="P3" s="39"/>
      <c r="Q3" s="39"/>
      <c r="R3" s="39"/>
      <c r="S3" s="39"/>
      <c r="T3" s="39"/>
      <c r="U3" s="39"/>
      <c r="V3" s="39"/>
    </row>
    <row r="4" spans="1:22" ht="15.6" x14ac:dyDescent="0.3">
      <c r="A4" s="5"/>
      <c r="B4" s="123"/>
      <c r="C4" s="123"/>
      <c r="D4" s="148"/>
      <c r="E4" s="123"/>
      <c r="F4" s="123"/>
      <c r="G4" s="148"/>
      <c r="H4" s="148"/>
      <c r="I4" s="124"/>
      <c r="J4" s="4"/>
      <c r="K4" s="107"/>
      <c r="L4" s="7"/>
      <c r="M4" s="7"/>
      <c r="N4" s="7"/>
      <c r="O4" s="84"/>
      <c r="P4" s="39"/>
      <c r="Q4" s="39"/>
      <c r="R4" s="39"/>
      <c r="S4" s="39"/>
      <c r="T4" s="39"/>
      <c r="U4" s="39"/>
      <c r="V4" s="39"/>
    </row>
    <row r="5" spans="1:22" ht="15.6" x14ac:dyDescent="0.3">
      <c r="A5" s="5"/>
      <c r="B5" s="123"/>
      <c r="C5" s="123"/>
      <c r="D5" s="148"/>
      <c r="E5" s="123"/>
      <c r="F5" s="123"/>
      <c r="G5" s="148"/>
      <c r="H5" s="148"/>
      <c r="I5" s="124"/>
      <c r="J5" s="168"/>
      <c r="K5" s="170"/>
      <c r="L5" s="171"/>
      <c r="M5" s="62"/>
      <c r="N5" s="7"/>
      <c r="O5" s="84"/>
      <c r="P5" s="39"/>
      <c r="Q5" s="39"/>
      <c r="R5" s="39"/>
      <c r="S5" s="39"/>
      <c r="T5" s="39"/>
      <c r="U5" s="39"/>
      <c r="V5" s="39"/>
    </row>
    <row r="6" spans="1:22" ht="15.6" x14ac:dyDescent="0.3">
      <c r="A6" s="5"/>
      <c r="B6" s="123"/>
      <c r="C6" s="123"/>
      <c r="D6" s="148"/>
      <c r="E6" s="123"/>
      <c r="F6" s="123"/>
      <c r="G6" s="148"/>
      <c r="H6" s="148"/>
      <c r="I6" s="124"/>
      <c r="J6" s="168"/>
      <c r="K6" s="7"/>
      <c r="L6" s="171"/>
      <c r="M6" s="62"/>
      <c r="N6" s="7"/>
      <c r="O6" s="84"/>
      <c r="P6" s="39"/>
      <c r="Q6" s="39"/>
      <c r="R6" s="39"/>
      <c r="S6" s="39"/>
      <c r="T6" s="39"/>
      <c r="U6" s="39"/>
      <c r="V6" s="39"/>
    </row>
    <row r="7" spans="1:22" ht="15.6" x14ac:dyDescent="0.3">
      <c r="A7" s="5"/>
      <c r="B7" s="123"/>
      <c r="C7" s="123"/>
      <c r="D7" s="148"/>
      <c r="E7" s="123"/>
      <c r="F7" s="123"/>
      <c r="G7" s="148"/>
      <c r="H7" s="148"/>
      <c r="I7" s="124"/>
      <c r="J7" s="168"/>
      <c r="K7" s="7"/>
      <c r="L7" s="171"/>
      <c r="M7" s="62"/>
      <c r="N7" s="7"/>
      <c r="P7" s="39"/>
      <c r="Q7" s="39"/>
      <c r="R7" s="39"/>
      <c r="S7" s="39"/>
      <c r="T7" s="39"/>
      <c r="U7" s="39"/>
      <c r="V7" s="39"/>
    </row>
    <row r="8" spans="1:22" x14ac:dyDescent="0.25">
      <c r="A8" s="5"/>
      <c r="B8" s="123"/>
      <c r="C8" s="271" t="s">
        <v>105</v>
      </c>
      <c r="D8" s="271"/>
      <c r="E8" s="271"/>
      <c r="F8" s="271"/>
      <c r="G8" s="271"/>
      <c r="H8" s="271"/>
      <c r="I8" s="131"/>
      <c r="J8" s="168"/>
      <c r="K8" s="7"/>
      <c r="L8" s="171"/>
      <c r="M8" s="62"/>
      <c r="N8" s="7"/>
      <c r="P8" s="39"/>
      <c r="Q8" s="39"/>
      <c r="R8" s="39"/>
      <c r="S8" s="39"/>
      <c r="T8" s="39"/>
      <c r="U8" s="39"/>
      <c r="V8" s="39"/>
    </row>
    <row r="9" spans="1:22" x14ac:dyDescent="0.25">
      <c r="A9" s="5"/>
      <c r="B9" s="130"/>
      <c r="C9" s="272" t="s">
        <v>34</v>
      </c>
      <c r="D9" s="272"/>
      <c r="E9" s="272"/>
      <c r="F9" s="272"/>
      <c r="G9" s="272"/>
      <c r="H9" s="272"/>
      <c r="I9" s="80"/>
      <c r="J9" s="168"/>
      <c r="K9" s="7"/>
      <c r="L9" s="171"/>
      <c r="M9" s="62"/>
      <c r="N9" s="7"/>
      <c r="P9" s="39"/>
      <c r="Q9" s="39"/>
      <c r="R9" s="39"/>
      <c r="S9" s="39"/>
      <c r="T9" s="39"/>
      <c r="U9" s="39"/>
      <c r="V9" s="39"/>
    </row>
    <row r="10" spans="1:22" ht="15.6" x14ac:dyDescent="0.3">
      <c r="A10" s="5"/>
      <c r="B10" s="273" t="s">
        <v>51</v>
      </c>
      <c r="C10" s="274"/>
      <c r="D10" s="274"/>
      <c r="E10" s="274"/>
      <c r="F10" s="274"/>
      <c r="G10" s="274"/>
      <c r="H10" s="274"/>
      <c r="I10" s="124"/>
      <c r="J10" s="168"/>
      <c r="K10" s="7"/>
      <c r="L10" s="171"/>
      <c r="M10" s="62"/>
      <c r="N10" s="7"/>
      <c r="P10" s="39"/>
      <c r="Q10" s="39"/>
      <c r="R10" s="39"/>
      <c r="S10" s="39"/>
      <c r="T10" s="39"/>
      <c r="U10" s="39"/>
      <c r="V10" s="39"/>
    </row>
    <row r="11" spans="1:22" ht="28.5" customHeight="1" x14ac:dyDescent="0.25">
      <c r="A11" s="5"/>
      <c r="B11" s="7"/>
      <c r="C11" s="275" t="s">
        <v>15</v>
      </c>
      <c r="D11" s="275"/>
      <c r="E11" s="276" t="s">
        <v>64</v>
      </c>
      <c r="F11" s="278" t="s">
        <v>94</v>
      </c>
      <c r="G11" s="278"/>
      <c r="H11" s="276" t="s">
        <v>65</v>
      </c>
      <c r="I11" s="132"/>
      <c r="J11" s="168"/>
      <c r="K11" s="7"/>
      <c r="L11" s="171"/>
      <c r="M11" s="62"/>
      <c r="N11" s="7"/>
      <c r="P11" s="39"/>
      <c r="Q11" s="39"/>
      <c r="R11" s="39"/>
      <c r="S11" s="39"/>
      <c r="T11" s="39"/>
      <c r="U11" s="39"/>
      <c r="V11" s="39"/>
    </row>
    <row r="12" spans="1:22" ht="24" customHeight="1" x14ac:dyDescent="0.25">
      <c r="A12" s="5"/>
      <c r="B12" s="7"/>
      <c r="C12" s="153">
        <v>2014</v>
      </c>
      <c r="D12" s="153">
        <v>2015</v>
      </c>
      <c r="E12" s="277"/>
      <c r="F12" s="2">
        <v>2014</v>
      </c>
      <c r="G12" s="2">
        <v>2015</v>
      </c>
      <c r="H12" s="277"/>
      <c r="I12" s="124"/>
      <c r="J12" s="168"/>
      <c r="K12" s="7"/>
      <c r="L12" s="171"/>
      <c r="M12" s="62"/>
      <c r="N12" s="7"/>
      <c r="P12" s="39"/>
      <c r="Q12" s="39"/>
      <c r="R12" s="39"/>
      <c r="S12" s="39"/>
      <c r="T12" s="39"/>
      <c r="U12" s="39"/>
      <c r="V12" s="39"/>
    </row>
    <row r="13" spans="1:22" ht="15" customHeight="1" x14ac:dyDescent="0.25">
      <c r="A13" s="5"/>
      <c r="B13" s="7" t="s">
        <v>17</v>
      </c>
      <c r="C13" s="111">
        <v>7.8321459701121032</v>
      </c>
      <c r="D13" s="111">
        <v>2.5434107429963104</v>
      </c>
      <c r="E13" s="111">
        <v>-5.2887352271157928</v>
      </c>
      <c r="F13" s="111">
        <v>6.1003108634648262</v>
      </c>
      <c r="G13" s="111">
        <v>6.3008793837214654</v>
      </c>
      <c r="H13" s="111">
        <v>0.20056852025663918</v>
      </c>
      <c r="I13" s="134"/>
      <c r="J13" s="244"/>
      <c r="K13" s="185"/>
      <c r="L13" s="185"/>
      <c r="M13" s="185"/>
      <c r="N13" s="185"/>
      <c r="O13" s="185"/>
      <c r="P13" s="185"/>
      <c r="Q13" s="185"/>
      <c r="R13" s="185"/>
      <c r="S13" s="185"/>
      <c r="T13" s="39"/>
      <c r="U13" s="39"/>
      <c r="V13" s="39"/>
    </row>
    <row r="14" spans="1:22" ht="15.75" customHeight="1" x14ac:dyDescent="0.25">
      <c r="A14" s="5"/>
      <c r="B14" s="7" t="s">
        <v>18</v>
      </c>
      <c r="C14" s="111">
        <v>4.0834269112456356</v>
      </c>
      <c r="D14" s="111">
        <v>0.21218025120761652</v>
      </c>
      <c r="E14" s="111">
        <v>-3.8712466600380191</v>
      </c>
      <c r="F14" s="111">
        <v>6.57651818824825</v>
      </c>
      <c r="G14" s="111">
        <v>4.1597185539730859</v>
      </c>
      <c r="H14" s="111">
        <v>-2.4167996342751641</v>
      </c>
      <c r="I14" s="134"/>
      <c r="J14" s="244"/>
      <c r="K14" s="185"/>
      <c r="L14" s="185"/>
      <c r="M14" s="185"/>
      <c r="N14" s="185"/>
      <c r="O14" s="185"/>
      <c r="P14" s="185"/>
      <c r="Q14" s="185"/>
      <c r="R14" s="185"/>
      <c r="S14" s="185"/>
      <c r="T14" s="39"/>
      <c r="U14" s="39"/>
      <c r="V14" s="39"/>
    </row>
    <row r="15" spans="1:22" x14ac:dyDescent="0.25">
      <c r="A15" s="238"/>
      <c r="B15" s="7" t="s">
        <v>19</v>
      </c>
      <c r="C15" s="111">
        <v>6.0635345091039738</v>
      </c>
      <c r="D15" s="111">
        <v>0.18979854675447161</v>
      </c>
      <c r="E15" s="111">
        <v>-5.8737359623495022</v>
      </c>
      <c r="F15" s="111">
        <v>9.1494762108373724</v>
      </c>
      <c r="G15" s="111">
        <v>3.4077961255921636</v>
      </c>
      <c r="H15" s="111">
        <v>-5.7416800852452088</v>
      </c>
      <c r="I15" s="140"/>
      <c r="J15" s="244"/>
      <c r="K15" s="185"/>
      <c r="L15" s="185"/>
      <c r="M15" s="185"/>
      <c r="N15" s="185"/>
      <c r="O15" s="185"/>
      <c r="P15" s="185"/>
      <c r="Q15" s="185"/>
      <c r="R15" s="185"/>
      <c r="S15" s="185"/>
      <c r="T15" s="39"/>
      <c r="U15" s="39"/>
      <c r="V15" s="39"/>
    </row>
    <row r="16" spans="1:22" x14ac:dyDescent="0.25">
      <c r="A16" s="238"/>
      <c r="B16" s="7" t="s">
        <v>20</v>
      </c>
      <c r="C16" s="111">
        <v>2.7427580470998691</v>
      </c>
      <c r="D16" s="111">
        <v>-2.2668318648338515</v>
      </c>
      <c r="E16" s="111">
        <v>-5.0095899119337206</v>
      </c>
      <c r="F16" s="111">
        <v>7.0094626267397864</v>
      </c>
      <c r="G16" s="111">
        <v>-1.0608049989156958</v>
      </c>
      <c r="H16" s="111">
        <v>-8.0702676256554824</v>
      </c>
      <c r="I16" s="140"/>
      <c r="J16" s="244"/>
      <c r="K16" s="185"/>
      <c r="L16" s="169"/>
      <c r="M16" s="62"/>
      <c r="N16" s="4"/>
      <c r="P16" s="39"/>
      <c r="Q16" s="39"/>
      <c r="R16" s="39"/>
      <c r="S16" s="39"/>
      <c r="T16" s="39"/>
      <c r="U16" s="39"/>
      <c r="V16" s="39"/>
    </row>
    <row r="17" spans="1:22" x14ac:dyDescent="0.25">
      <c r="A17" s="238"/>
      <c r="B17" s="7" t="s">
        <v>21</v>
      </c>
      <c r="C17" s="110">
        <v>6.2460255191068015</v>
      </c>
      <c r="D17" s="110">
        <v>-3.3418237474408308</v>
      </c>
      <c r="E17" s="110">
        <v>-9.5878492665476323</v>
      </c>
      <c r="F17" s="110">
        <v>8.0453697822956798</v>
      </c>
      <c r="G17" s="110">
        <v>2.8684729882572979</v>
      </c>
      <c r="H17" s="110">
        <v>-5.1768967940383819</v>
      </c>
      <c r="I17" s="140"/>
      <c r="J17" s="244"/>
      <c r="K17" s="185"/>
      <c r="L17" s="56"/>
      <c r="M17" s="93"/>
      <c r="N17" s="7"/>
      <c r="P17" s="39"/>
      <c r="Q17" s="39"/>
      <c r="R17" s="39"/>
      <c r="S17" s="39"/>
      <c r="T17" s="39"/>
      <c r="U17" s="39"/>
      <c r="V17" s="39"/>
    </row>
    <row r="18" spans="1:22" x14ac:dyDescent="0.25">
      <c r="A18" s="238"/>
      <c r="B18" s="7" t="s">
        <v>22</v>
      </c>
      <c r="C18" s="110">
        <v>0.46062003897930914</v>
      </c>
      <c r="D18" s="110">
        <v>1.146806912684073</v>
      </c>
      <c r="E18" s="110">
        <v>0.68618687370476383</v>
      </c>
      <c r="F18" s="110">
        <v>2.2921155674089717</v>
      </c>
      <c r="G18" s="110">
        <v>5.7393446837140258</v>
      </c>
      <c r="H18" s="110">
        <v>3.4472291163050541</v>
      </c>
      <c r="I18" s="141"/>
      <c r="J18" s="244"/>
      <c r="K18" s="185"/>
      <c r="L18" s="94" t="s">
        <v>69</v>
      </c>
      <c r="M18" s="93" t="s">
        <v>94</v>
      </c>
      <c r="O18" s="39"/>
      <c r="P18" s="39"/>
      <c r="Q18" s="39"/>
      <c r="R18" s="39"/>
      <c r="S18" s="39"/>
      <c r="T18" s="39"/>
      <c r="U18" s="39"/>
      <c r="V18" s="39"/>
    </row>
    <row r="19" spans="1:22" x14ac:dyDescent="0.25">
      <c r="A19" s="238"/>
      <c r="B19" s="7" t="s">
        <v>23</v>
      </c>
      <c r="C19" s="110">
        <v>2.9217431147552375</v>
      </c>
      <c r="D19" s="110">
        <v>1.1570971202726099</v>
      </c>
      <c r="E19" s="110">
        <v>-1.7646459944826276</v>
      </c>
      <c r="F19" s="110">
        <v>5.1069951282388795</v>
      </c>
      <c r="G19" s="110">
        <v>4.7765139742159244</v>
      </c>
      <c r="H19" s="110">
        <v>-0.33048115402295508</v>
      </c>
      <c r="I19" s="141"/>
      <c r="J19" s="244"/>
      <c r="K19" s="185"/>
      <c r="L19" s="172">
        <v>7.8321459701121032</v>
      </c>
      <c r="M19" s="172">
        <v>6.1003108634648262</v>
      </c>
      <c r="P19" s="84"/>
      <c r="Q19" s="39"/>
      <c r="R19" s="39"/>
      <c r="S19" s="39"/>
      <c r="T19" s="39"/>
      <c r="U19" s="39"/>
      <c r="V19" s="39"/>
    </row>
    <row r="20" spans="1:22" x14ac:dyDescent="0.25">
      <c r="A20" s="238"/>
      <c r="B20" s="7" t="s">
        <v>24</v>
      </c>
      <c r="C20" s="110">
        <v>5.4216644169253758</v>
      </c>
      <c r="D20" s="110">
        <v>0.66451750374025842</v>
      </c>
      <c r="E20" s="110">
        <v>-4.7571469131851174</v>
      </c>
      <c r="F20" s="110">
        <v>7.6757239286135812</v>
      </c>
      <c r="G20" s="110">
        <v>5.5737670647047235</v>
      </c>
      <c r="H20" s="110">
        <v>-2.1019568639088577</v>
      </c>
      <c r="I20" s="141"/>
      <c r="J20" s="195"/>
      <c r="K20" s="56"/>
      <c r="L20" s="172">
        <v>4.0834269112456356</v>
      </c>
      <c r="M20" s="172">
        <v>6.57651818824825</v>
      </c>
      <c r="P20" s="84"/>
      <c r="Q20" s="39"/>
      <c r="R20" s="39"/>
      <c r="S20" s="39"/>
      <c r="T20" s="39"/>
      <c r="U20" s="39"/>
      <c r="V20" s="39"/>
    </row>
    <row r="21" spans="1:22" x14ac:dyDescent="0.25">
      <c r="A21" s="238"/>
      <c r="B21" s="7" t="s">
        <v>25</v>
      </c>
      <c r="C21" s="110">
        <v>4.7444846691045761</v>
      </c>
      <c r="D21" s="110">
        <v>-3.0597533191701554</v>
      </c>
      <c r="E21" s="110">
        <v>-7.8042379882747319</v>
      </c>
      <c r="F21" s="110">
        <v>8.786352486257039</v>
      </c>
      <c r="G21" s="110">
        <v>2.7899623658594646</v>
      </c>
      <c r="H21" s="110">
        <v>-5.9963901203975745</v>
      </c>
      <c r="I21" s="141"/>
      <c r="J21" s="195"/>
      <c r="K21" s="56" t="s">
        <v>54</v>
      </c>
      <c r="L21" s="172">
        <v>6.0635345091039738</v>
      </c>
      <c r="M21" s="172">
        <v>9.1494762108373724</v>
      </c>
      <c r="P21" s="84"/>
      <c r="Q21" s="39"/>
      <c r="R21" s="39"/>
      <c r="S21" s="39"/>
      <c r="T21" s="39"/>
      <c r="U21" s="39"/>
      <c r="V21" s="39"/>
    </row>
    <row r="22" spans="1:22" x14ac:dyDescent="0.25">
      <c r="A22" s="238"/>
      <c r="B22" s="7" t="s">
        <v>26</v>
      </c>
      <c r="C22" s="110">
        <v>5.4833455744420778</v>
      </c>
      <c r="D22" s="110">
        <v>-3.690328233490392</v>
      </c>
      <c r="E22" s="110">
        <v>-9.1736738079324702</v>
      </c>
      <c r="F22" s="110">
        <v>11.329624328138475</v>
      </c>
      <c r="G22" s="110">
        <v>0.23666958910174593</v>
      </c>
      <c r="H22" s="110">
        <v>-11.092954739036729</v>
      </c>
      <c r="I22" s="9"/>
      <c r="J22" s="195"/>
      <c r="K22" s="56" t="s">
        <v>58</v>
      </c>
      <c r="L22" s="172">
        <v>2.7427580470998691</v>
      </c>
      <c r="M22" s="172">
        <v>7.0094626267397864</v>
      </c>
      <c r="P22" s="84"/>
      <c r="Q22" s="39"/>
      <c r="R22" s="39"/>
      <c r="S22" s="39"/>
      <c r="T22" s="39"/>
      <c r="U22" s="39"/>
      <c r="V22" s="39"/>
    </row>
    <row r="23" spans="1:22" x14ac:dyDescent="0.25">
      <c r="A23" s="238"/>
      <c r="B23" s="7" t="s">
        <v>27</v>
      </c>
      <c r="C23" s="110">
        <v>6.2890270357733646</v>
      </c>
      <c r="D23" s="110">
        <v>-6.2379723973906902</v>
      </c>
      <c r="E23" s="110">
        <v>-12.526999433164054</v>
      </c>
      <c r="F23" s="110">
        <v>7.3531800330628085</v>
      </c>
      <c r="G23" s="110">
        <v>-0.34556027451758387</v>
      </c>
      <c r="H23" s="110">
        <v>-7.6987403075803922</v>
      </c>
      <c r="I23" s="9"/>
      <c r="J23" s="195"/>
      <c r="K23" s="56" t="s">
        <v>57</v>
      </c>
      <c r="L23" s="172">
        <v>6.2460255191068015</v>
      </c>
      <c r="M23" s="172">
        <v>8.0453697822956798</v>
      </c>
      <c r="P23" s="84"/>
      <c r="Q23" s="39"/>
      <c r="R23" s="39"/>
      <c r="S23" s="39"/>
      <c r="T23" s="39"/>
      <c r="U23" s="39"/>
      <c r="V23" s="39"/>
    </row>
    <row r="24" spans="1:22" x14ac:dyDescent="0.25">
      <c r="A24" s="5"/>
      <c r="B24" s="7" t="s">
        <v>49</v>
      </c>
      <c r="C24" s="167">
        <v>7.8093632452937989</v>
      </c>
      <c r="D24" s="167">
        <v>-6.3614687077936942</v>
      </c>
      <c r="E24" s="167">
        <v>-14.170831953087493</v>
      </c>
      <c r="F24" s="167">
        <v>9.7986777067610475</v>
      </c>
      <c r="G24" s="167">
        <v>0.28869576182024637</v>
      </c>
      <c r="H24" s="167">
        <v>-9.509981944940801</v>
      </c>
      <c r="I24" s="9"/>
      <c r="J24" s="195"/>
      <c r="K24" s="56" t="s">
        <v>55</v>
      </c>
      <c r="L24" s="172">
        <v>0.46062003897930914</v>
      </c>
      <c r="M24" s="172">
        <v>2.2921155674089717</v>
      </c>
      <c r="P24" s="84"/>
      <c r="Q24" s="39"/>
      <c r="R24" s="39"/>
      <c r="S24" s="39"/>
      <c r="T24" s="39"/>
      <c r="U24" s="39"/>
      <c r="V24" s="39"/>
    </row>
    <row r="25" spans="1:22" x14ac:dyDescent="0.25">
      <c r="A25" s="5"/>
      <c r="I25" s="9"/>
      <c r="K25" s="56" t="s">
        <v>56</v>
      </c>
      <c r="L25" s="172">
        <v>2.9217431147552375</v>
      </c>
      <c r="M25" s="172">
        <v>5.1069951282388795</v>
      </c>
      <c r="P25" s="84"/>
      <c r="Q25" s="39"/>
      <c r="R25" s="39"/>
      <c r="S25" s="39"/>
      <c r="T25" s="39"/>
      <c r="U25" s="39"/>
      <c r="V25" s="39"/>
    </row>
    <row r="26" spans="1:22" x14ac:dyDescent="0.25">
      <c r="A26" s="5"/>
      <c r="I26" s="9"/>
      <c r="J26" s="195"/>
      <c r="K26" s="56" t="s">
        <v>59</v>
      </c>
      <c r="L26" s="172">
        <v>5.4216644169253758</v>
      </c>
      <c r="M26" s="172">
        <v>7.6757239286135812</v>
      </c>
      <c r="Q26" s="39"/>
      <c r="R26" s="39"/>
      <c r="S26" s="39"/>
      <c r="T26" s="39"/>
      <c r="U26" s="39"/>
      <c r="V26" s="39"/>
    </row>
    <row r="27" spans="1:22" x14ac:dyDescent="0.25">
      <c r="A27" s="143"/>
      <c r="B27" s="270" t="s">
        <v>96</v>
      </c>
      <c r="C27" s="270"/>
      <c r="D27" s="270"/>
      <c r="E27" s="270"/>
      <c r="F27" s="270"/>
      <c r="G27" s="270"/>
      <c r="H27" s="270"/>
      <c r="I27" s="9"/>
      <c r="J27" s="195"/>
      <c r="K27" s="56" t="s">
        <v>60</v>
      </c>
      <c r="L27" s="172">
        <v>4.7444846691045761</v>
      </c>
      <c r="M27" s="172">
        <v>8.786352486257039</v>
      </c>
      <c r="Q27" s="39"/>
      <c r="R27" s="39"/>
      <c r="S27" s="39"/>
      <c r="T27" s="39"/>
      <c r="U27" s="39"/>
      <c r="V27" s="39"/>
    </row>
    <row r="28" spans="1:22" x14ac:dyDescent="0.25">
      <c r="A28" s="5"/>
      <c r="B28" s="270"/>
      <c r="C28" s="270"/>
      <c r="D28" s="270"/>
      <c r="E28" s="270"/>
      <c r="F28" s="270"/>
      <c r="G28" s="270"/>
      <c r="H28" s="270"/>
      <c r="I28" s="9"/>
      <c r="J28" s="195"/>
      <c r="K28" s="56" t="s">
        <v>61</v>
      </c>
      <c r="L28" s="172">
        <v>5.4833455744420778</v>
      </c>
      <c r="M28" s="172">
        <v>11.329624328138475</v>
      </c>
      <c r="Q28" s="39"/>
      <c r="R28" s="39"/>
      <c r="S28" s="39"/>
      <c r="T28" s="39"/>
      <c r="U28" s="39"/>
      <c r="V28" s="39"/>
    </row>
    <row r="29" spans="1:22" ht="15.75" customHeight="1" x14ac:dyDescent="0.25">
      <c r="A29" s="5"/>
      <c r="I29" s="82"/>
      <c r="J29" s="195">
        <v>2014</v>
      </c>
      <c r="K29" s="56" t="s">
        <v>62</v>
      </c>
      <c r="L29" s="172">
        <v>6.2890270357733646</v>
      </c>
      <c r="M29" s="172">
        <v>7.3531800330628085</v>
      </c>
      <c r="Q29" s="39"/>
      <c r="R29" s="39"/>
      <c r="S29" s="39"/>
      <c r="T29" s="39"/>
      <c r="U29" s="39"/>
      <c r="V29" s="39"/>
    </row>
    <row r="30" spans="1:22" x14ac:dyDescent="0.25">
      <c r="A30" s="5"/>
      <c r="I30" s="81"/>
      <c r="J30" s="195">
        <v>2014</v>
      </c>
      <c r="K30" s="56" t="s">
        <v>63</v>
      </c>
      <c r="L30" s="172">
        <v>7.8093632452937989</v>
      </c>
      <c r="M30" s="172">
        <v>9.7986777067610475</v>
      </c>
      <c r="Q30" s="39"/>
      <c r="R30" s="39"/>
      <c r="S30" s="39"/>
      <c r="T30" s="39"/>
      <c r="U30" s="39"/>
      <c r="V30" s="39"/>
    </row>
    <row r="31" spans="1:22" x14ac:dyDescent="0.25">
      <c r="A31" s="5"/>
      <c r="B31" s="7"/>
      <c r="C31" s="7"/>
      <c r="D31" s="7"/>
      <c r="E31" s="7"/>
      <c r="F31" s="7"/>
      <c r="G31" s="7"/>
      <c r="H31" s="7"/>
      <c r="I31" s="9"/>
      <c r="J31" s="279">
        <v>2015</v>
      </c>
      <c r="K31" s="56" t="s">
        <v>52</v>
      </c>
      <c r="L31" s="172">
        <v>2.5434107429963104</v>
      </c>
      <c r="M31" s="172">
        <v>6.3008793837214654</v>
      </c>
      <c r="Q31" s="39"/>
      <c r="R31" s="39"/>
      <c r="S31" s="39"/>
      <c r="T31" s="39"/>
      <c r="U31" s="39"/>
      <c r="V31" s="39"/>
    </row>
    <row r="32" spans="1:22" x14ac:dyDescent="0.25">
      <c r="A32" s="5"/>
      <c r="B32" s="7"/>
      <c r="C32" s="7"/>
      <c r="D32" s="7"/>
      <c r="E32" s="7"/>
      <c r="F32" s="7"/>
      <c r="G32" s="7"/>
      <c r="H32" s="7"/>
      <c r="I32" s="9"/>
      <c r="J32" s="279"/>
      <c r="K32" s="56" t="s">
        <v>53</v>
      </c>
      <c r="L32" s="172">
        <v>0.21218025120761652</v>
      </c>
      <c r="M32" s="172">
        <v>4.1597185539730859</v>
      </c>
      <c r="Q32" s="39"/>
      <c r="R32" s="39"/>
      <c r="S32" s="39"/>
      <c r="T32" s="39"/>
      <c r="U32" s="39"/>
      <c r="V32" s="39"/>
    </row>
    <row r="33" spans="1:22" x14ac:dyDescent="0.25">
      <c r="A33" s="5"/>
      <c r="B33" s="7"/>
      <c r="C33" s="7"/>
      <c r="D33" s="7"/>
      <c r="E33" s="7"/>
      <c r="F33" s="7"/>
      <c r="G33" s="7"/>
      <c r="H33" s="7"/>
      <c r="I33" s="9"/>
      <c r="J33" s="279"/>
      <c r="K33" s="56" t="s">
        <v>54</v>
      </c>
      <c r="L33" s="172">
        <v>0.18979854675447161</v>
      </c>
      <c r="M33" s="172">
        <v>3.4077961255921636</v>
      </c>
      <c r="N33" s="4"/>
      <c r="O33" s="4"/>
      <c r="Q33" s="39"/>
      <c r="R33" s="39"/>
      <c r="S33" s="39"/>
      <c r="T33" s="39"/>
      <c r="U33" s="39"/>
      <c r="V33" s="39"/>
    </row>
    <row r="34" spans="1:22" x14ac:dyDescent="0.25">
      <c r="A34" s="5"/>
      <c r="B34" s="7"/>
      <c r="C34" s="7"/>
      <c r="D34" s="7"/>
      <c r="E34" s="7"/>
      <c r="F34" s="7"/>
      <c r="G34" s="7"/>
      <c r="H34" s="7"/>
      <c r="I34" s="9"/>
      <c r="J34" s="279"/>
      <c r="K34" s="56" t="s">
        <v>58</v>
      </c>
      <c r="L34" s="172">
        <v>-2.2668318648338515</v>
      </c>
      <c r="M34" s="172">
        <v>-1.0608049989156958</v>
      </c>
      <c r="N34" s="4"/>
      <c r="O34" s="4"/>
      <c r="Q34" s="39"/>
      <c r="R34" s="39"/>
      <c r="S34" s="39"/>
      <c r="T34" s="39"/>
      <c r="U34" s="39"/>
      <c r="V34" s="39"/>
    </row>
    <row r="35" spans="1:22" x14ac:dyDescent="0.25">
      <c r="A35" s="5"/>
      <c r="B35" s="16"/>
      <c r="C35" s="16"/>
      <c r="D35" s="16"/>
      <c r="E35" s="16"/>
      <c r="F35" s="16"/>
      <c r="G35" s="16"/>
      <c r="H35" s="16"/>
      <c r="I35" s="142"/>
      <c r="J35" s="279"/>
      <c r="K35" s="56" t="s">
        <v>57</v>
      </c>
      <c r="L35" s="172">
        <v>-3.3418237474408308</v>
      </c>
      <c r="M35" s="172">
        <v>2.8684729882572979</v>
      </c>
      <c r="N35" s="4"/>
      <c r="O35" s="4"/>
      <c r="Q35" s="39"/>
      <c r="R35" s="39"/>
      <c r="S35" s="39"/>
      <c r="T35" s="39"/>
      <c r="U35" s="39"/>
      <c r="V35" s="39"/>
    </row>
    <row r="36" spans="1:22" x14ac:dyDescent="0.25">
      <c r="A36" s="5"/>
      <c r="B36" s="16"/>
      <c r="C36" s="16"/>
      <c r="D36" s="16"/>
      <c r="E36" s="16"/>
      <c r="F36" s="16"/>
      <c r="G36" s="16"/>
      <c r="H36" s="16"/>
      <c r="I36" s="142"/>
      <c r="J36" s="279"/>
      <c r="K36" s="56" t="s">
        <v>55</v>
      </c>
      <c r="L36" s="172">
        <v>1.146806912684073</v>
      </c>
      <c r="M36" s="172">
        <v>5.7393446837140258</v>
      </c>
      <c r="N36" s="4"/>
      <c r="O36" s="4"/>
      <c r="Q36" s="39"/>
      <c r="R36" s="39"/>
      <c r="S36" s="39"/>
      <c r="T36" s="39"/>
      <c r="U36" s="39"/>
      <c r="V36" s="39"/>
    </row>
    <row r="37" spans="1:22" x14ac:dyDescent="0.25">
      <c r="A37" s="5"/>
      <c r="B37" s="16"/>
      <c r="C37" s="16"/>
      <c r="D37" s="16"/>
      <c r="E37" s="16"/>
      <c r="F37" s="16"/>
      <c r="G37" s="16"/>
      <c r="H37" s="16"/>
      <c r="I37" s="142"/>
      <c r="J37" s="279"/>
      <c r="K37" s="56" t="s">
        <v>56</v>
      </c>
      <c r="L37" s="172">
        <v>1.1570971202726099</v>
      </c>
      <c r="M37" s="172">
        <v>4.7765139742159244</v>
      </c>
      <c r="N37" s="4"/>
      <c r="O37" s="4"/>
      <c r="P37" s="39"/>
      <c r="Q37" s="39"/>
      <c r="R37" s="39"/>
      <c r="S37" s="39"/>
      <c r="T37" s="39"/>
      <c r="U37" s="39"/>
      <c r="V37" s="39"/>
    </row>
    <row r="38" spans="1:22" x14ac:dyDescent="0.25">
      <c r="A38" s="5"/>
      <c r="B38" s="16"/>
      <c r="C38" s="16"/>
      <c r="D38" s="16"/>
      <c r="E38" s="16"/>
      <c r="F38" s="16"/>
      <c r="G38" s="16"/>
      <c r="H38" s="16"/>
      <c r="I38" s="142"/>
      <c r="J38" s="279"/>
      <c r="K38" s="56" t="s">
        <v>59</v>
      </c>
      <c r="L38" s="172">
        <v>0.66451750374025842</v>
      </c>
      <c r="M38" s="172">
        <v>5.5737670647047235</v>
      </c>
      <c r="N38" s="4"/>
      <c r="O38" s="4"/>
      <c r="P38" s="39"/>
      <c r="Q38" s="39"/>
      <c r="R38" s="39"/>
      <c r="S38" s="39"/>
      <c r="T38" s="39"/>
      <c r="U38" s="39"/>
      <c r="V38" s="39"/>
    </row>
    <row r="39" spans="1:22" x14ac:dyDescent="0.25">
      <c r="A39" s="5"/>
      <c r="B39" s="16"/>
      <c r="C39" s="16"/>
      <c r="D39" s="16"/>
      <c r="E39" s="16"/>
      <c r="F39" s="16"/>
      <c r="G39" s="16"/>
      <c r="H39" s="16"/>
      <c r="I39" s="142"/>
      <c r="J39" s="279"/>
      <c r="K39" s="56" t="s">
        <v>60</v>
      </c>
      <c r="L39" s="172">
        <v>-3.0597533191701554</v>
      </c>
      <c r="M39" s="172">
        <v>2.7899623658594646</v>
      </c>
      <c r="N39" s="4"/>
      <c r="O39" s="4"/>
      <c r="P39" s="39"/>
      <c r="Q39" s="39"/>
      <c r="R39" s="39"/>
      <c r="S39" s="39"/>
      <c r="T39" s="39"/>
      <c r="U39" s="39"/>
      <c r="V39" s="39"/>
    </row>
    <row r="40" spans="1:22" x14ac:dyDescent="0.25">
      <c r="A40" s="5"/>
      <c r="B40" s="16"/>
      <c r="C40" s="16"/>
      <c r="D40" s="16"/>
      <c r="E40" s="16"/>
      <c r="F40" s="16"/>
      <c r="G40" s="16"/>
      <c r="H40" s="16"/>
      <c r="I40" s="142"/>
      <c r="J40" s="4"/>
      <c r="K40" s="11" t="s">
        <v>61</v>
      </c>
      <c r="L40" s="172">
        <v>-3.690328233490392</v>
      </c>
      <c r="M40" s="172">
        <v>0.23666958910174593</v>
      </c>
      <c r="N40" s="4"/>
      <c r="O40" s="4"/>
      <c r="P40" s="39"/>
      <c r="Q40" s="39"/>
      <c r="R40" s="39"/>
      <c r="S40" s="39"/>
      <c r="T40" s="39"/>
      <c r="U40" s="39"/>
      <c r="V40" s="39"/>
    </row>
    <row r="41" spans="1:22" x14ac:dyDescent="0.25">
      <c r="A41" s="5"/>
      <c r="B41" s="16"/>
      <c r="C41" s="16"/>
      <c r="D41" s="16"/>
      <c r="E41" s="16"/>
      <c r="F41" s="16"/>
      <c r="G41" s="16"/>
      <c r="H41" s="16"/>
      <c r="I41" s="142"/>
      <c r="J41" s="4"/>
      <c r="K41" s="56" t="s">
        <v>62</v>
      </c>
      <c r="L41" s="172">
        <v>-6.2379723973906902</v>
      </c>
      <c r="M41" s="172">
        <v>-0.34556027451758387</v>
      </c>
      <c r="N41" s="4"/>
      <c r="O41" s="4"/>
      <c r="P41" s="39"/>
      <c r="Q41" s="39"/>
      <c r="R41" s="39"/>
      <c r="S41" s="39"/>
      <c r="T41" s="39"/>
      <c r="U41" s="39"/>
      <c r="V41" s="39"/>
    </row>
    <row r="42" spans="1:22" x14ac:dyDescent="0.25">
      <c r="A42" s="5"/>
      <c r="B42" s="16"/>
      <c r="C42" s="16"/>
      <c r="D42" s="16"/>
      <c r="E42" s="16"/>
      <c r="F42" s="16"/>
      <c r="G42" s="16"/>
      <c r="H42" s="16"/>
      <c r="I42" s="142"/>
      <c r="J42" s="4"/>
      <c r="K42" s="56" t="s">
        <v>63</v>
      </c>
      <c r="L42" s="172">
        <v>-6.3614687077936942</v>
      </c>
      <c r="M42" s="172">
        <v>0.28869576182024637</v>
      </c>
      <c r="N42" s="4"/>
      <c r="O42" s="4"/>
      <c r="P42" s="39"/>
      <c r="Q42" s="39"/>
      <c r="R42" s="39"/>
      <c r="S42" s="39"/>
      <c r="T42" s="39"/>
      <c r="U42" s="39"/>
      <c r="V42" s="39"/>
    </row>
    <row r="43" spans="1:22" x14ac:dyDescent="0.25">
      <c r="A43" s="5"/>
      <c r="B43" s="16"/>
      <c r="C43" s="16"/>
      <c r="D43" s="16"/>
      <c r="E43" s="16"/>
      <c r="F43" s="16"/>
      <c r="G43" s="16"/>
      <c r="H43" s="16"/>
      <c r="I43" s="142"/>
      <c r="J43" s="4"/>
      <c r="K43" s="4"/>
      <c r="L43" s="4"/>
      <c r="M43" s="4"/>
      <c r="N43" s="4"/>
      <c r="O43" s="4"/>
      <c r="P43" s="39"/>
      <c r="Q43" s="39"/>
      <c r="R43" s="39"/>
      <c r="S43" s="39"/>
      <c r="T43" s="39"/>
      <c r="U43" s="39"/>
      <c r="V43" s="39"/>
    </row>
    <row r="44" spans="1:22" x14ac:dyDescent="0.25">
      <c r="A44" s="143" t="s">
        <v>125</v>
      </c>
      <c r="B44" s="7"/>
      <c r="C44" s="16"/>
      <c r="D44" s="16"/>
      <c r="E44" s="16"/>
      <c r="F44" s="16"/>
      <c r="G44" s="16"/>
      <c r="H44" s="16"/>
      <c r="I44" s="142"/>
      <c r="J44" s="4"/>
      <c r="K44" s="4"/>
      <c r="L44" s="4"/>
      <c r="M44" s="4"/>
      <c r="N44" s="4"/>
      <c r="O44" s="4"/>
      <c r="P44" s="39"/>
      <c r="Q44" s="39"/>
      <c r="R44" s="39"/>
      <c r="S44" s="39"/>
      <c r="T44" s="39"/>
      <c r="U44" s="39"/>
      <c r="V44" s="39"/>
    </row>
    <row r="45" spans="1:22" x14ac:dyDescent="0.25">
      <c r="A45" s="144" t="s">
        <v>35</v>
      </c>
      <c r="B45" s="24"/>
      <c r="C45" s="17"/>
      <c r="D45" s="17"/>
      <c r="E45" s="17"/>
      <c r="F45" s="17"/>
      <c r="G45" s="17"/>
      <c r="H45" s="17"/>
      <c r="I45" s="139"/>
      <c r="J45" s="4"/>
      <c r="K45" s="4"/>
      <c r="L45" s="4"/>
      <c r="M45" s="4"/>
      <c r="N45" s="4"/>
      <c r="O45" s="4"/>
      <c r="P45" s="39"/>
      <c r="Q45" s="39"/>
      <c r="R45" s="39"/>
      <c r="S45" s="39"/>
      <c r="T45" s="39"/>
      <c r="U45" s="39"/>
      <c r="V45" s="39"/>
    </row>
    <row r="46" spans="1:22" x14ac:dyDescent="0.25">
      <c r="A46" s="7"/>
      <c r="B46" s="7"/>
      <c r="C46" s="16"/>
      <c r="D46" s="16"/>
      <c r="E46" s="16"/>
      <c r="F46" s="16"/>
      <c r="G46" s="16"/>
      <c r="H46" s="16"/>
      <c r="I46" s="16"/>
      <c r="J46" s="7"/>
      <c r="K46" s="4"/>
      <c r="L46" s="4"/>
      <c r="M46" s="4"/>
      <c r="N46" s="4"/>
      <c r="O46" s="4"/>
      <c r="P46" s="39"/>
      <c r="Q46" s="39"/>
      <c r="R46" s="39"/>
      <c r="S46" s="39"/>
      <c r="T46" s="39"/>
      <c r="U46" s="39"/>
      <c r="V46" s="39"/>
    </row>
    <row r="47" spans="1:22" x14ac:dyDescent="0.25">
      <c r="A47" s="7"/>
      <c r="B47" s="16"/>
      <c r="C47" s="16"/>
      <c r="D47" s="16"/>
      <c r="E47" s="16"/>
      <c r="F47" s="16"/>
      <c r="G47" s="16"/>
      <c r="H47" s="16"/>
      <c r="I47" s="16"/>
      <c r="J47" s="7"/>
      <c r="K47" s="4"/>
      <c r="L47" s="4"/>
      <c r="M47" s="4"/>
      <c r="N47" s="4"/>
      <c r="O47" s="4"/>
      <c r="P47" s="39"/>
      <c r="Q47" s="39"/>
      <c r="R47" s="39"/>
      <c r="S47" s="39"/>
      <c r="T47" s="39"/>
      <c r="U47" s="39"/>
      <c r="V47" s="39"/>
    </row>
    <row r="48" spans="1:22" x14ac:dyDescent="0.25">
      <c r="A48" s="87"/>
      <c r="B48" s="87"/>
      <c r="C48" s="87"/>
      <c r="D48" s="87"/>
      <c r="E48" s="87"/>
      <c r="F48" s="87"/>
      <c r="G48" s="87"/>
      <c r="H48" s="87"/>
      <c r="I48" s="7"/>
      <c r="J48" s="7"/>
      <c r="K48" s="4"/>
      <c r="L48" s="4"/>
      <c r="M48" s="4"/>
      <c r="N48" s="4"/>
      <c r="O48" s="4"/>
      <c r="P48" s="39"/>
      <c r="Q48" s="39"/>
      <c r="R48" s="39"/>
      <c r="S48" s="39"/>
      <c r="T48" s="39"/>
      <c r="U48" s="39"/>
      <c r="V48" s="39"/>
    </row>
    <row r="49" spans="1:22" x14ac:dyDescent="0.25">
      <c r="A49" s="87"/>
      <c r="B49" s="68"/>
      <c r="C49" s="56"/>
      <c r="D49" s="56"/>
      <c r="E49" s="56"/>
      <c r="F49" s="56"/>
      <c r="G49" s="56"/>
      <c r="H49" s="56"/>
      <c r="I49" s="7"/>
      <c r="J49" s="7"/>
      <c r="K49" s="4"/>
      <c r="L49" s="4"/>
      <c r="M49" s="4"/>
      <c r="N49" s="4"/>
      <c r="O49" s="4"/>
      <c r="P49" s="39"/>
      <c r="Q49" s="39"/>
      <c r="R49" s="39"/>
      <c r="S49" s="39"/>
      <c r="T49" s="39"/>
      <c r="U49" s="39"/>
      <c r="V49" s="39"/>
    </row>
    <row r="50" spans="1:22" ht="15.75" customHeight="1" x14ac:dyDescent="0.25">
      <c r="A50" s="87"/>
      <c r="B50" s="7"/>
      <c r="C50" s="280"/>
      <c r="D50" s="280"/>
      <c r="E50" s="280"/>
      <c r="F50" s="156"/>
      <c r="G50" s="155"/>
      <c r="H50" s="155"/>
      <c r="I50" s="7"/>
      <c r="J50" s="7"/>
      <c r="K50" s="4"/>
      <c r="L50" s="4"/>
      <c r="M50" s="4"/>
      <c r="N50" s="4"/>
      <c r="O50" s="4"/>
      <c r="P50" s="39"/>
      <c r="Q50" s="39"/>
      <c r="R50" s="39"/>
      <c r="S50" s="39"/>
      <c r="T50" s="39"/>
      <c r="U50" s="39"/>
      <c r="V50" s="39"/>
    </row>
    <row r="51" spans="1:22" x14ac:dyDescent="0.25">
      <c r="A51" s="39"/>
      <c r="B51" s="7"/>
      <c r="C51" s="147"/>
      <c r="D51" s="147"/>
      <c r="E51" s="147"/>
      <c r="F51" s="156"/>
      <c r="G51" s="155"/>
      <c r="H51" s="155"/>
      <c r="I51" s="7"/>
      <c r="J51" s="7"/>
      <c r="K51" s="4"/>
      <c r="L51" s="4"/>
      <c r="M51" s="4"/>
      <c r="N51" s="4"/>
      <c r="O51" s="4"/>
      <c r="P51" s="39"/>
      <c r="Q51" s="39"/>
      <c r="R51" s="39"/>
      <c r="S51" s="39"/>
      <c r="T51" s="39"/>
      <c r="U51" s="39"/>
      <c r="V51" s="39"/>
    </row>
    <row r="52" spans="1:22" x14ac:dyDescent="0.25">
      <c r="A52" s="39"/>
      <c r="B52" s="7"/>
      <c r="C52" s="147"/>
      <c r="D52" s="147"/>
      <c r="E52" s="147"/>
      <c r="F52" s="156"/>
      <c r="G52" s="156"/>
      <c r="H52" s="156"/>
      <c r="I52" s="56"/>
      <c r="J52" s="7"/>
      <c r="K52" s="7"/>
      <c r="L52" s="7"/>
      <c r="M52" s="129"/>
      <c r="N52" s="4"/>
      <c r="O52" s="39"/>
      <c r="P52" s="39"/>
      <c r="Q52" s="39"/>
      <c r="R52" s="39"/>
      <c r="S52" s="39"/>
      <c r="T52" s="39"/>
      <c r="U52" s="39"/>
      <c r="V52" s="39"/>
    </row>
    <row r="53" spans="1:22" x14ac:dyDescent="0.25">
      <c r="A53" s="39"/>
      <c r="B53" s="157"/>
      <c r="C53" s="151"/>
      <c r="D53" s="151"/>
      <c r="E53" s="32"/>
      <c r="F53" s="151"/>
      <c r="G53" s="151"/>
      <c r="H53" s="151"/>
      <c r="I53" s="56"/>
      <c r="J53" s="7"/>
      <c r="K53" s="4"/>
      <c r="L53" s="4"/>
      <c r="M53" s="127"/>
      <c r="N53" s="4"/>
      <c r="O53" s="39"/>
      <c r="P53" s="39"/>
      <c r="Q53" s="39"/>
      <c r="R53" s="39"/>
      <c r="S53" s="39"/>
      <c r="T53" s="39"/>
      <c r="U53" s="39"/>
      <c r="V53" s="39"/>
    </row>
    <row r="54" spans="1:22" x14ac:dyDescent="0.25">
      <c r="A54" s="39"/>
      <c r="B54" s="157"/>
      <c r="C54" s="151"/>
      <c r="D54" s="151"/>
      <c r="E54" s="32"/>
      <c r="F54" s="151"/>
      <c r="G54" s="151"/>
      <c r="H54" s="151"/>
      <c r="I54" s="56"/>
      <c r="J54" s="56"/>
      <c r="K54" s="4"/>
      <c r="L54" s="4"/>
      <c r="M54" s="127"/>
      <c r="N54" s="4"/>
      <c r="O54" s="39"/>
      <c r="P54" s="39"/>
      <c r="Q54" s="39"/>
      <c r="R54" s="39"/>
      <c r="S54" s="39"/>
      <c r="T54" s="39"/>
      <c r="U54" s="39"/>
      <c r="V54" s="39"/>
    </row>
    <row r="55" spans="1:22" x14ac:dyDescent="0.25">
      <c r="A55" s="39"/>
      <c r="B55" s="157"/>
      <c r="C55" s="151"/>
      <c r="D55" s="151"/>
      <c r="E55" s="32"/>
      <c r="F55" s="151"/>
      <c r="G55" s="151"/>
      <c r="H55" s="151"/>
      <c r="I55" s="56"/>
      <c r="J55" s="56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</row>
    <row r="56" spans="1:22" x14ac:dyDescent="0.25">
      <c r="A56" s="39"/>
      <c r="B56" s="157"/>
      <c r="C56" s="151"/>
      <c r="D56" s="151"/>
      <c r="E56" s="32"/>
      <c r="F56" s="151"/>
      <c r="G56" s="151"/>
      <c r="H56" s="151"/>
      <c r="I56" s="56"/>
      <c r="J56" s="56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</row>
    <row r="57" spans="1:22" x14ac:dyDescent="0.25">
      <c r="A57" s="39"/>
      <c r="B57" s="157"/>
      <c r="C57" s="151"/>
      <c r="D57" s="151"/>
      <c r="E57" s="32"/>
      <c r="F57" s="151"/>
      <c r="G57" s="151"/>
      <c r="H57" s="151"/>
      <c r="I57" s="56"/>
      <c r="J57" s="56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</row>
    <row r="58" spans="1:22" x14ac:dyDescent="0.25">
      <c r="A58" s="39"/>
      <c r="B58" s="157"/>
      <c r="C58" s="151"/>
      <c r="D58" s="151"/>
      <c r="E58" s="32"/>
      <c r="F58" s="151"/>
      <c r="G58" s="151"/>
      <c r="H58" s="151"/>
      <c r="I58" s="56"/>
      <c r="J58" s="56"/>
    </row>
    <row r="59" spans="1:22" x14ac:dyDescent="0.25">
      <c r="A59" s="39"/>
      <c r="B59" s="157"/>
      <c r="C59" s="151"/>
      <c r="D59" s="151"/>
      <c r="E59" s="32"/>
      <c r="F59" s="151"/>
      <c r="G59" s="151"/>
      <c r="H59" s="151"/>
      <c r="I59" s="56"/>
      <c r="J59" s="56"/>
    </row>
    <row r="60" spans="1:22" x14ac:dyDescent="0.25">
      <c r="A60" s="39"/>
      <c r="B60" s="157"/>
      <c r="C60" s="151"/>
      <c r="D60" s="151"/>
      <c r="E60" s="32"/>
      <c r="F60" s="151"/>
      <c r="G60" s="151"/>
      <c r="H60" s="151"/>
      <c r="I60" s="56"/>
      <c r="J60" s="56"/>
    </row>
    <row r="61" spans="1:22" x14ac:dyDescent="0.25">
      <c r="B61" s="157"/>
      <c r="C61" s="151"/>
      <c r="D61" s="151"/>
      <c r="E61" s="32"/>
      <c r="F61" s="151"/>
      <c r="G61" s="151"/>
      <c r="H61" s="151"/>
      <c r="I61" s="7"/>
      <c r="J61" s="56"/>
    </row>
    <row r="62" spans="1:22" x14ac:dyDescent="0.25">
      <c r="B62" s="157"/>
      <c r="C62" s="151"/>
      <c r="D62" s="151"/>
      <c r="E62" s="32"/>
      <c r="F62" s="151"/>
      <c r="G62" s="151"/>
      <c r="H62" s="151"/>
      <c r="I62" s="7"/>
      <c r="J62" s="56"/>
    </row>
    <row r="63" spans="1:22" x14ac:dyDescent="0.25">
      <c r="B63" s="157"/>
      <c r="C63" s="151"/>
      <c r="D63" s="151"/>
      <c r="E63" s="32"/>
      <c r="F63" s="151"/>
      <c r="G63" s="151"/>
      <c r="H63" s="151"/>
      <c r="I63" s="7"/>
      <c r="J63" s="56"/>
    </row>
    <row r="64" spans="1:22" x14ac:dyDescent="0.25">
      <c r="B64" s="157"/>
      <c r="C64" s="151"/>
      <c r="D64" s="151"/>
      <c r="E64" s="32"/>
      <c r="F64" s="151"/>
      <c r="G64" s="151"/>
      <c r="H64" s="151"/>
      <c r="I64" s="7"/>
      <c r="J64" s="56"/>
    </row>
    <row r="65" spans="2:10" x14ac:dyDescent="0.25">
      <c r="B65" s="13"/>
      <c r="C65" s="154"/>
      <c r="D65" s="154"/>
      <c r="E65" s="154"/>
      <c r="F65" s="151"/>
      <c r="G65" s="151"/>
      <c r="H65" s="151"/>
      <c r="I65" s="7"/>
      <c r="J65" s="56"/>
    </row>
    <row r="66" spans="2:10" x14ac:dyDescent="0.25">
      <c r="B66" s="13"/>
      <c r="C66" s="151"/>
      <c r="D66" s="151"/>
      <c r="E66" s="154"/>
      <c r="F66" s="151"/>
      <c r="G66" s="151"/>
      <c r="H66" s="151"/>
      <c r="I66" s="7"/>
      <c r="J66" s="56"/>
    </row>
    <row r="67" spans="2:10" x14ac:dyDescent="0.25">
      <c r="B67" s="128"/>
      <c r="C67" s="151"/>
      <c r="D67" s="151"/>
      <c r="E67" s="151"/>
      <c r="F67" s="151"/>
      <c r="G67" s="151"/>
      <c r="H67" s="151"/>
      <c r="I67" s="7"/>
      <c r="J67" s="56"/>
    </row>
    <row r="68" spans="2:10" x14ac:dyDescent="0.25">
      <c r="B68" s="128"/>
      <c r="C68" s="151"/>
      <c r="D68" s="151"/>
      <c r="E68" s="151"/>
      <c r="F68" s="158"/>
      <c r="G68" s="158"/>
      <c r="H68" s="158"/>
      <c r="I68" s="7"/>
      <c r="J68" s="56"/>
    </row>
    <row r="69" spans="2:10" x14ac:dyDescent="0.25">
      <c r="B69" s="128"/>
      <c r="C69" s="151"/>
      <c r="D69" s="151"/>
      <c r="E69" s="151"/>
      <c r="F69" s="158"/>
      <c r="G69" s="158"/>
      <c r="H69" s="158"/>
      <c r="I69" s="7"/>
      <c r="J69" s="56"/>
    </row>
    <row r="70" spans="2:10" x14ac:dyDescent="0.25">
      <c r="B70" s="128"/>
      <c r="C70" s="151"/>
      <c r="D70" s="151"/>
      <c r="E70" s="151"/>
      <c r="F70" s="151"/>
      <c r="G70" s="151"/>
      <c r="H70" s="151"/>
      <c r="I70" s="7"/>
      <c r="J70" s="56"/>
    </row>
    <row r="71" spans="2:10" x14ac:dyDescent="0.25">
      <c r="B71" s="128"/>
      <c r="C71" s="151"/>
      <c r="D71" s="151"/>
      <c r="E71" s="151"/>
      <c r="F71" s="151"/>
      <c r="G71" s="151"/>
      <c r="H71" s="151"/>
      <c r="I71" s="7"/>
      <c r="J71" s="56"/>
    </row>
    <row r="72" spans="2:10" x14ac:dyDescent="0.25">
      <c r="B72" s="128"/>
      <c r="C72" s="151"/>
      <c r="D72" s="151"/>
      <c r="E72" s="151"/>
      <c r="F72" s="151"/>
      <c r="G72" s="151"/>
      <c r="H72" s="151"/>
      <c r="I72" s="7"/>
      <c r="J72" s="56"/>
    </row>
    <row r="73" spans="2:10" x14ac:dyDescent="0.25">
      <c r="B73" s="128"/>
      <c r="C73" s="151"/>
      <c r="D73" s="151"/>
      <c r="E73" s="151"/>
      <c r="F73" s="151"/>
      <c r="G73" s="151"/>
      <c r="H73" s="151"/>
      <c r="I73" s="7"/>
      <c r="J73" s="56"/>
    </row>
    <row r="74" spans="2:10" x14ac:dyDescent="0.25">
      <c r="B74" s="128"/>
      <c r="C74" s="151"/>
      <c r="D74" s="151"/>
      <c r="E74" s="151"/>
      <c r="F74" s="151"/>
      <c r="G74" s="151"/>
      <c r="H74" s="151"/>
      <c r="I74" s="7"/>
      <c r="J74" s="56"/>
    </row>
    <row r="75" spans="2:10" x14ac:dyDescent="0.25">
      <c r="B75" s="128"/>
      <c r="C75" s="151"/>
      <c r="D75" s="151"/>
      <c r="E75" s="151"/>
      <c r="F75" s="151"/>
      <c r="G75" s="151"/>
      <c r="H75" s="151"/>
      <c r="I75" s="7"/>
      <c r="J75" s="56"/>
    </row>
    <row r="76" spans="2:10" x14ac:dyDescent="0.25">
      <c r="B76" s="128"/>
      <c r="C76" s="151"/>
      <c r="D76" s="151"/>
      <c r="E76" s="151"/>
      <c r="F76" s="151"/>
      <c r="G76" s="151"/>
      <c r="H76" s="151"/>
      <c r="I76" s="7"/>
      <c r="J76" s="56"/>
    </row>
    <row r="77" spans="2:10" x14ac:dyDescent="0.25">
      <c r="B77" s="128"/>
      <c r="C77" s="151"/>
      <c r="D77" s="151"/>
      <c r="E77" s="151"/>
      <c r="F77" s="151"/>
      <c r="G77" s="151"/>
      <c r="H77" s="151"/>
      <c r="I77" s="7"/>
      <c r="J77" s="56"/>
    </row>
    <row r="78" spans="2:10" x14ac:dyDescent="0.25">
      <c r="B78" s="128"/>
      <c r="C78" s="151"/>
      <c r="D78" s="151"/>
      <c r="E78" s="151"/>
      <c r="F78" s="151"/>
      <c r="G78" s="151"/>
      <c r="H78" s="151"/>
      <c r="I78" s="7"/>
      <c r="J78" s="56"/>
    </row>
    <row r="79" spans="2:10" x14ac:dyDescent="0.25">
      <c r="B79" s="128"/>
      <c r="C79" s="151"/>
      <c r="D79" s="151"/>
      <c r="E79" s="151"/>
      <c r="F79" s="151"/>
      <c r="G79" s="151"/>
      <c r="H79" s="151"/>
      <c r="I79" s="7"/>
      <c r="J79" s="56"/>
    </row>
    <row r="80" spans="2:10" x14ac:dyDescent="0.25">
      <c r="B80" s="128"/>
      <c r="C80" s="151"/>
      <c r="D80" s="151"/>
      <c r="E80" s="151"/>
      <c r="F80" s="151"/>
      <c r="G80" s="151"/>
      <c r="H80" s="151"/>
      <c r="I80" s="7"/>
      <c r="J80" s="56"/>
    </row>
    <row r="81" spans="2:10" x14ac:dyDescent="0.25">
      <c r="B81" s="128"/>
      <c r="C81" s="151"/>
      <c r="D81" s="151"/>
      <c r="E81" s="151"/>
      <c r="F81" s="151"/>
      <c r="G81" s="151"/>
      <c r="H81" s="151"/>
      <c r="I81" s="7"/>
      <c r="J81" s="56"/>
    </row>
    <row r="82" spans="2:10" x14ac:dyDescent="0.25">
      <c r="B82" s="128"/>
      <c r="C82" s="151"/>
      <c r="D82" s="151"/>
      <c r="E82" s="151"/>
      <c r="F82" s="151"/>
      <c r="G82" s="151"/>
      <c r="H82" s="151"/>
      <c r="I82" s="7"/>
      <c r="J82" s="56"/>
    </row>
  </sheetData>
  <sortState ref="L7:O13">
    <sortCondition ref="O26:O32"/>
  </sortState>
  <mergeCells count="10">
    <mergeCell ref="J31:J39"/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81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.75" x14ac:dyDescent="0.25"/>
  <cols>
    <col min="1" max="1" width="4.5703125" style="4" customWidth="1"/>
    <col min="2" max="2" width="13.425781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2.42578125" style="4" customWidth="1"/>
    <col min="10" max="10" width="10.85546875" style="11"/>
    <col min="11" max="11" width="11.42578125" style="11" customWidth="1"/>
    <col min="12" max="12" width="12" style="11" customWidth="1"/>
    <col min="13" max="14" width="12.85546875" style="11" bestFit="1" customWidth="1"/>
    <col min="15" max="21" width="10.85546875" style="11"/>
    <col min="22" max="16384" width="10.85546875" style="4"/>
  </cols>
  <sheetData>
    <row r="1" spans="1:23" x14ac:dyDescent="0.25">
      <c r="A1" s="160"/>
      <c r="B1" s="2"/>
      <c r="C1" s="2"/>
      <c r="D1" s="2"/>
      <c r="E1" s="2"/>
      <c r="F1" s="2"/>
      <c r="G1" s="2"/>
      <c r="H1" s="2"/>
      <c r="I1" s="3"/>
      <c r="J1" s="59"/>
      <c r="K1" s="92"/>
      <c r="L1" s="113"/>
      <c r="O1" s="34"/>
    </row>
    <row r="2" spans="1:23" x14ac:dyDescent="0.25">
      <c r="A2" s="149"/>
      <c r="B2" s="148"/>
      <c r="C2" s="148"/>
      <c r="D2" s="148"/>
      <c r="E2" s="148"/>
      <c r="F2" s="148"/>
      <c r="G2" s="148"/>
      <c r="H2" s="148"/>
      <c r="I2" s="124"/>
      <c r="J2" s="59"/>
      <c r="K2" s="113"/>
      <c r="L2" s="56"/>
      <c r="O2" s="34"/>
    </row>
    <row r="3" spans="1:23" ht="15.6" x14ac:dyDescent="0.3">
      <c r="A3" s="149"/>
      <c r="B3" s="148"/>
      <c r="C3" s="148"/>
      <c r="D3" s="148"/>
      <c r="E3" s="148"/>
      <c r="F3" s="148"/>
      <c r="G3" s="148"/>
      <c r="H3" s="148"/>
      <c r="I3" s="124"/>
      <c r="J3" s="59"/>
      <c r="K3" s="92"/>
      <c r="O3" s="34"/>
    </row>
    <row r="4" spans="1:23" x14ac:dyDescent="0.25">
      <c r="A4" s="149"/>
      <c r="B4" s="148"/>
      <c r="C4" s="148"/>
      <c r="D4" s="148"/>
      <c r="E4" s="148"/>
      <c r="F4" s="148"/>
      <c r="G4" s="148"/>
      <c r="H4" s="148"/>
      <c r="I4" s="124"/>
      <c r="K4" s="92"/>
      <c r="L4" s="56" t="s">
        <v>15</v>
      </c>
      <c r="M4" s="56" t="s">
        <v>94</v>
      </c>
      <c r="N4" s="56"/>
      <c r="O4" s="34"/>
    </row>
    <row r="5" spans="1:23" ht="15.6" x14ac:dyDescent="0.3">
      <c r="A5" s="149"/>
      <c r="B5" s="148"/>
      <c r="C5" s="148"/>
      <c r="D5" s="148"/>
      <c r="E5" s="148"/>
      <c r="F5" s="148"/>
      <c r="G5" s="148"/>
      <c r="H5" s="148"/>
      <c r="I5" s="124"/>
      <c r="J5" s="195"/>
      <c r="K5" s="138" t="s">
        <v>52</v>
      </c>
      <c r="L5" s="172">
        <v>7.8321459701121032</v>
      </c>
      <c r="M5" s="172">
        <v>6.1003108634648262</v>
      </c>
      <c r="N5" s="56"/>
      <c r="O5" s="34"/>
    </row>
    <row r="6" spans="1:23" ht="15.6" x14ac:dyDescent="0.3">
      <c r="A6" s="149"/>
      <c r="B6" s="148"/>
      <c r="C6" s="148"/>
      <c r="D6" s="148"/>
      <c r="E6" s="148"/>
      <c r="F6" s="148"/>
      <c r="G6" s="148"/>
      <c r="H6" s="148"/>
      <c r="I6" s="124"/>
      <c r="J6" s="195"/>
      <c r="K6" s="138" t="s">
        <v>53</v>
      </c>
      <c r="L6" s="172">
        <v>5.9290880313451755</v>
      </c>
      <c r="M6" s="172">
        <v>6.3342017618592354</v>
      </c>
      <c r="N6" s="56"/>
      <c r="O6" s="34"/>
    </row>
    <row r="7" spans="1:23" ht="15.6" x14ac:dyDescent="0.3">
      <c r="A7" s="149"/>
      <c r="B7" s="148"/>
      <c r="C7" s="148"/>
      <c r="D7" s="148"/>
      <c r="E7" s="148"/>
      <c r="F7" s="148"/>
      <c r="G7" s="148"/>
      <c r="H7" s="148"/>
      <c r="I7" s="124"/>
      <c r="J7" s="195"/>
      <c r="K7" s="138" t="s">
        <v>54</v>
      </c>
      <c r="L7" s="172">
        <v>5.9760835875869445</v>
      </c>
      <c r="M7" s="172">
        <v>7.3059218170460891</v>
      </c>
      <c r="N7" s="56"/>
    </row>
    <row r="8" spans="1:23" x14ac:dyDescent="0.25">
      <c r="A8" s="149"/>
      <c r="B8" s="130"/>
      <c r="C8" s="272" t="s">
        <v>105</v>
      </c>
      <c r="D8" s="272"/>
      <c r="E8" s="272"/>
      <c r="F8" s="272"/>
      <c r="G8" s="272"/>
      <c r="H8" s="272"/>
      <c r="I8" s="131"/>
      <c r="J8" s="195"/>
      <c r="K8" s="138" t="s">
        <v>58</v>
      </c>
      <c r="L8" s="172">
        <v>5.1585193338560709</v>
      </c>
      <c r="M8" s="172">
        <v>7.2310874384063597</v>
      </c>
      <c r="N8" s="7"/>
    </row>
    <row r="9" spans="1:23" x14ac:dyDescent="0.25">
      <c r="A9" s="161"/>
      <c r="B9" s="130"/>
      <c r="C9" s="272" t="s">
        <v>29</v>
      </c>
      <c r="D9" s="272"/>
      <c r="E9" s="272"/>
      <c r="F9" s="272"/>
      <c r="G9" s="272"/>
      <c r="H9" s="272"/>
      <c r="I9" s="80"/>
      <c r="J9" s="195"/>
      <c r="K9" s="138" t="s">
        <v>57</v>
      </c>
      <c r="L9" s="172">
        <v>5.3866511507814518</v>
      </c>
      <c r="M9" s="172">
        <v>7.4005219803252764</v>
      </c>
      <c r="N9" s="7"/>
    </row>
    <row r="10" spans="1:23" ht="15" customHeight="1" x14ac:dyDescent="0.3">
      <c r="A10" s="162"/>
      <c r="B10" s="64"/>
      <c r="C10" s="64"/>
      <c r="D10" s="64"/>
      <c r="E10" s="148"/>
      <c r="F10" s="64"/>
      <c r="G10" s="64"/>
      <c r="H10" s="148"/>
      <c r="I10" s="124"/>
      <c r="J10" s="195"/>
      <c r="K10" s="138" t="s">
        <v>55</v>
      </c>
      <c r="L10" s="172">
        <v>4.5376883017191894</v>
      </c>
      <c r="M10" s="172">
        <v>6.5120718129557806</v>
      </c>
      <c r="N10" s="7"/>
    </row>
    <row r="11" spans="1:23" ht="22.5" customHeight="1" x14ac:dyDescent="0.25">
      <c r="A11" s="5"/>
      <c r="B11" s="147"/>
      <c r="C11" s="275" t="s">
        <v>15</v>
      </c>
      <c r="D11" s="275"/>
      <c r="E11" s="283" t="s">
        <v>64</v>
      </c>
      <c r="F11" s="275" t="s">
        <v>94</v>
      </c>
      <c r="G11" s="275"/>
      <c r="H11" s="283" t="s">
        <v>65</v>
      </c>
      <c r="I11" s="132"/>
      <c r="J11" s="195"/>
      <c r="K11" s="138" t="s">
        <v>56</v>
      </c>
      <c r="L11" s="172">
        <v>4.2916288924158552</v>
      </c>
      <c r="M11" s="172">
        <v>6.2974111683115481</v>
      </c>
      <c r="N11" s="7"/>
    </row>
    <row r="12" spans="1:23" ht="22.5" customHeight="1" x14ac:dyDescent="0.25">
      <c r="A12" s="5"/>
      <c r="B12" s="147"/>
      <c r="C12" s="90">
        <v>2014</v>
      </c>
      <c r="D12" s="90">
        <v>2015</v>
      </c>
      <c r="E12" s="284"/>
      <c r="F12" s="90">
        <v>2014</v>
      </c>
      <c r="G12" s="90">
        <v>2015</v>
      </c>
      <c r="H12" s="284"/>
      <c r="I12" s="124"/>
      <c r="K12" s="138" t="s">
        <v>59</v>
      </c>
      <c r="L12" s="172">
        <v>4.4409713069208712</v>
      </c>
      <c r="M12" s="172">
        <v>6.4762466281109656</v>
      </c>
      <c r="N12" s="7"/>
    </row>
    <row r="13" spans="1:23" ht="15.75" customHeight="1" x14ac:dyDescent="0.25">
      <c r="A13" s="5"/>
      <c r="B13" s="7" t="s">
        <v>17</v>
      </c>
      <c r="C13" s="111">
        <v>7.8321459701121032</v>
      </c>
      <c r="D13" s="111">
        <v>2.5434107429963104</v>
      </c>
      <c r="E13" s="111">
        <v>-5.2887352271157928</v>
      </c>
      <c r="F13" s="111">
        <v>6.1003108634648262</v>
      </c>
      <c r="G13" s="111">
        <v>6.3008793837214654</v>
      </c>
      <c r="H13" s="111">
        <v>0.20056852025663918</v>
      </c>
      <c r="I13" s="134"/>
      <c r="J13" s="195"/>
      <c r="K13" s="138" t="s">
        <v>60</v>
      </c>
      <c r="L13" s="172">
        <v>4.4753970730484482</v>
      </c>
      <c r="M13" s="172">
        <v>6.7328162196917747</v>
      </c>
      <c r="N13" s="170"/>
      <c r="O13" s="138"/>
      <c r="P13" s="138"/>
      <c r="Q13" s="138"/>
      <c r="R13" s="138"/>
      <c r="S13" s="138"/>
      <c r="T13" s="138"/>
      <c r="U13" s="138"/>
      <c r="V13" s="170"/>
      <c r="W13" s="170"/>
    </row>
    <row r="14" spans="1:23" ht="14.25" customHeight="1" x14ac:dyDescent="0.25">
      <c r="A14" s="5"/>
      <c r="B14" s="7" t="s">
        <v>18</v>
      </c>
      <c r="C14" s="111">
        <v>5.9290880313451755</v>
      </c>
      <c r="D14" s="111">
        <v>1.380568819726169</v>
      </c>
      <c r="E14" s="111">
        <v>-4.5485192116190065</v>
      </c>
      <c r="F14" s="111">
        <v>6.3342017618592354</v>
      </c>
      <c r="G14" s="111">
        <v>5.2468442352730298</v>
      </c>
      <c r="H14" s="111">
        <v>-1.0873575265862057</v>
      </c>
      <c r="I14" s="134"/>
      <c r="J14" s="195"/>
      <c r="K14" s="138" t="s">
        <v>61</v>
      </c>
      <c r="L14" s="172">
        <v>4.5802933900403131</v>
      </c>
      <c r="M14" s="172">
        <v>7.2065933405709099</v>
      </c>
      <c r="N14" s="170"/>
      <c r="O14" s="138"/>
      <c r="P14" s="138"/>
      <c r="Q14" s="138"/>
      <c r="R14" s="138"/>
      <c r="S14" s="138"/>
      <c r="T14" s="138"/>
      <c r="U14" s="138"/>
      <c r="V14" s="170"/>
      <c r="W14" s="170"/>
    </row>
    <row r="15" spans="1:23" x14ac:dyDescent="0.25">
      <c r="A15" s="5"/>
      <c r="B15" s="7" t="s">
        <v>19</v>
      </c>
      <c r="C15" s="111">
        <v>5.9760835875869445</v>
      </c>
      <c r="D15" s="111">
        <v>0.96399345884203846</v>
      </c>
      <c r="E15" s="111">
        <v>-5.012090128744906</v>
      </c>
      <c r="F15" s="111">
        <v>7.3059218170460891</v>
      </c>
      <c r="G15" s="111">
        <v>4.6011729327540918</v>
      </c>
      <c r="H15" s="111">
        <v>-2.7047488842919973</v>
      </c>
      <c r="I15" s="140"/>
      <c r="J15" s="195"/>
      <c r="K15" s="138" t="s">
        <v>62</v>
      </c>
      <c r="L15" s="172">
        <v>4.7507752182763374</v>
      </c>
      <c r="M15" s="172">
        <v>7.2211317773388153</v>
      </c>
      <c r="N15" s="170"/>
      <c r="O15" s="138"/>
      <c r="P15" s="138"/>
      <c r="Q15" s="138"/>
      <c r="R15" s="138"/>
      <c r="S15" s="138"/>
      <c r="T15" s="138"/>
      <c r="U15" s="138"/>
      <c r="V15" s="170"/>
      <c r="W15" s="170"/>
    </row>
    <row r="16" spans="1:23" x14ac:dyDescent="0.25">
      <c r="A16" s="59"/>
      <c r="B16" s="7" t="s">
        <v>20</v>
      </c>
      <c r="C16" s="110">
        <v>5.1585193338560709</v>
      </c>
      <c r="D16" s="110">
        <v>0.16582842646062357</v>
      </c>
      <c r="E16" s="110">
        <v>-4.9926909073954473</v>
      </c>
      <c r="F16" s="110">
        <v>7.2310874384063597</v>
      </c>
      <c r="G16" s="110">
        <v>3.1748893472709745</v>
      </c>
      <c r="H16" s="110">
        <v>-4.0561980911353857</v>
      </c>
      <c r="I16" s="140"/>
      <c r="J16" s="195">
        <v>2014</v>
      </c>
      <c r="K16" s="56" t="s">
        <v>63</v>
      </c>
      <c r="L16" s="172">
        <v>5.0949808691424625</v>
      </c>
      <c r="M16" s="172">
        <v>7.5110502438710123</v>
      </c>
      <c r="N16" s="7"/>
    </row>
    <row r="17" spans="1:16" x14ac:dyDescent="0.25">
      <c r="A17" s="5"/>
      <c r="B17" s="7" t="s">
        <v>21</v>
      </c>
      <c r="C17" s="110">
        <v>5.3866511507814518</v>
      </c>
      <c r="D17" s="110">
        <v>-0.57599019933356477</v>
      </c>
      <c r="E17" s="110">
        <v>-5.9626413501150166</v>
      </c>
      <c r="F17" s="110">
        <v>7.4005219803252764</v>
      </c>
      <c r="G17" s="110">
        <v>3.1107479154145805</v>
      </c>
      <c r="H17" s="110">
        <v>-4.2897740649106959</v>
      </c>
      <c r="I17" s="140"/>
      <c r="J17" s="279">
        <v>2015</v>
      </c>
      <c r="K17" s="138" t="s">
        <v>52</v>
      </c>
      <c r="L17" s="172">
        <v>2.5434107429963104</v>
      </c>
      <c r="M17" s="172">
        <v>6.3008793837214654</v>
      </c>
      <c r="N17" s="7"/>
    </row>
    <row r="18" spans="1:16" x14ac:dyDescent="0.25">
      <c r="A18" s="5"/>
      <c r="B18" s="7" t="s">
        <v>22</v>
      </c>
      <c r="C18" s="110">
        <v>4.5376883017191894</v>
      </c>
      <c r="D18" s="110">
        <v>-0.29065941342253376</v>
      </c>
      <c r="E18" s="110">
        <v>-4.8283477151417227</v>
      </c>
      <c r="F18" s="110">
        <v>6.5120718129557806</v>
      </c>
      <c r="G18" s="110">
        <v>3.549798874220758</v>
      </c>
      <c r="H18" s="110">
        <v>-2.9622729387350226</v>
      </c>
      <c r="I18" s="141"/>
      <c r="J18" s="279"/>
      <c r="K18" s="56" t="s">
        <v>53</v>
      </c>
      <c r="L18" s="172">
        <v>1.380568819726169</v>
      </c>
      <c r="M18" s="172">
        <v>5.2468442352730298</v>
      </c>
      <c r="N18" s="7"/>
    </row>
    <row r="19" spans="1:16" x14ac:dyDescent="0.25">
      <c r="A19" s="5"/>
      <c r="B19" s="7" t="s">
        <v>23</v>
      </c>
      <c r="C19" s="110">
        <v>4.2916288924158552</v>
      </c>
      <c r="D19" s="110">
        <v>-7.3105666445483219E-2</v>
      </c>
      <c r="E19" s="246">
        <v>-4.364734558861338</v>
      </c>
      <c r="F19" s="110">
        <v>6.2974111683115481</v>
      </c>
      <c r="G19" s="110">
        <v>3.7351115153774943</v>
      </c>
      <c r="H19" s="110">
        <v>-2.5622996529340538</v>
      </c>
      <c r="I19" s="141"/>
      <c r="J19" s="279"/>
      <c r="K19" s="56" t="s">
        <v>54</v>
      </c>
      <c r="L19" s="172">
        <v>0.96399345884203846</v>
      </c>
      <c r="M19" s="172">
        <v>4.6011729327540918</v>
      </c>
      <c r="N19" s="7"/>
      <c r="P19" s="34"/>
    </row>
    <row r="20" spans="1:16" x14ac:dyDescent="0.25">
      <c r="A20" s="5"/>
      <c r="B20" s="7" t="s">
        <v>24</v>
      </c>
      <c r="C20" s="110">
        <v>4.4409713069208712</v>
      </c>
      <c r="D20" s="110">
        <v>2.5291952394290718E-2</v>
      </c>
      <c r="E20" s="246">
        <v>-4.4156793545265804</v>
      </c>
      <c r="F20" s="110">
        <v>6.4762466281109656</v>
      </c>
      <c r="G20" s="110">
        <v>3.9763637265194043</v>
      </c>
      <c r="H20" s="110">
        <v>-2.4998829015915613</v>
      </c>
      <c r="I20" s="141"/>
      <c r="J20" s="279"/>
      <c r="K20" s="138" t="s">
        <v>58</v>
      </c>
      <c r="L20" s="172">
        <v>0.16582842646062357</v>
      </c>
      <c r="M20" s="172">
        <v>3.1748893472709745</v>
      </c>
      <c r="N20" s="4"/>
      <c r="P20" s="34"/>
    </row>
    <row r="21" spans="1:16" x14ac:dyDescent="0.25">
      <c r="A21" s="5"/>
      <c r="B21" s="7" t="s">
        <v>25</v>
      </c>
      <c r="C21" s="110">
        <v>4.4753970730484482</v>
      </c>
      <c r="D21" s="110">
        <v>-0.32552815233148902</v>
      </c>
      <c r="E21" s="246">
        <v>-4.8009252253799373</v>
      </c>
      <c r="F21" s="110">
        <v>6.7328162196917747</v>
      </c>
      <c r="G21" s="110">
        <v>3.8420620654106399</v>
      </c>
      <c r="H21" s="110">
        <v>-2.8907541542811348</v>
      </c>
      <c r="I21" s="141"/>
      <c r="J21" s="279"/>
      <c r="K21" s="138" t="s">
        <v>57</v>
      </c>
      <c r="L21" s="172">
        <v>-0.57599019933356477</v>
      </c>
      <c r="M21" s="172">
        <v>3.1107479154145805</v>
      </c>
      <c r="N21" s="4"/>
      <c r="P21" s="34"/>
    </row>
    <row r="22" spans="1:16" x14ac:dyDescent="0.25">
      <c r="A22" s="5"/>
      <c r="B22" s="7" t="s">
        <v>26</v>
      </c>
      <c r="C22" s="110">
        <v>4.5802933900403131</v>
      </c>
      <c r="D22" s="110">
        <v>-0.67872368523177462</v>
      </c>
      <c r="E22" s="246">
        <v>-5.2590170752720873</v>
      </c>
      <c r="F22" s="110">
        <v>7.2065933405709099</v>
      </c>
      <c r="G22" s="110">
        <v>3.4561756362616789</v>
      </c>
      <c r="H22" s="110">
        <v>-3.750417704309231</v>
      </c>
      <c r="I22" s="9"/>
      <c r="J22" s="279"/>
      <c r="K22" s="138" t="s">
        <v>55</v>
      </c>
      <c r="L22" s="172">
        <v>-0.29065941342253376</v>
      </c>
      <c r="M22" s="172">
        <v>3.549798874220758</v>
      </c>
      <c r="N22" s="4"/>
      <c r="P22" s="34"/>
    </row>
    <row r="23" spans="1:16" x14ac:dyDescent="0.25">
      <c r="A23" s="5"/>
      <c r="B23" s="7" t="s">
        <v>27</v>
      </c>
      <c r="C23" s="110">
        <v>4.7507752182763374</v>
      </c>
      <c r="D23" s="110">
        <v>-1.2415196995301025</v>
      </c>
      <c r="E23" s="246">
        <v>-5.99229491780644</v>
      </c>
      <c r="F23" s="110">
        <v>7.2211317773388153</v>
      </c>
      <c r="G23" s="110">
        <v>3.0786559200519581</v>
      </c>
      <c r="H23" s="110">
        <v>-4.1424758572868576</v>
      </c>
      <c r="I23" s="9"/>
      <c r="J23" s="279"/>
      <c r="K23" s="138" t="s">
        <v>56</v>
      </c>
      <c r="L23" s="172">
        <v>-7.3105666445483219E-2</v>
      </c>
      <c r="M23" s="172">
        <v>3.7351115153774943</v>
      </c>
      <c r="N23" s="4"/>
      <c r="P23" s="34"/>
    </row>
    <row r="24" spans="1:16" x14ac:dyDescent="0.25">
      <c r="A24" s="5"/>
      <c r="B24" s="7" t="s">
        <v>49</v>
      </c>
      <c r="C24" s="167">
        <v>5.0949808691424625</v>
      </c>
      <c r="D24" s="167">
        <v>-1.8325872985483049</v>
      </c>
      <c r="E24" s="167">
        <v>-6.927568167690767</v>
      </c>
      <c r="F24" s="167">
        <v>7.5110502438710123</v>
      </c>
      <c r="G24" s="167">
        <v>2.7581681412473849</v>
      </c>
      <c r="H24" s="167">
        <v>-4.7528821026236274</v>
      </c>
      <c r="I24" s="9"/>
      <c r="J24" s="279"/>
      <c r="K24" s="138" t="s">
        <v>59</v>
      </c>
      <c r="L24" s="172">
        <v>2.5291952394290718E-2</v>
      </c>
      <c r="M24" s="172">
        <v>3.9763637265194043</v>
      </c>
      <c r="N24" s="4"/>
      <c r="P24" s="34"/>
    </row>
    <row r="25" spans="1:16" x14ac:dyDescent="0.25">
      <c r="A25" s="5"/>
      <c r="B25" s="7"/>
      <c r="C25" s="7"/>
      <c r="D25" s="7"/>
      <c r="E25" s="7"/>
      <c r="F25" s="7"/>
      <c r="G25" s="7"/>
      <c r="H25" s="7"/>
      <c r="I25" s="9"/>
      <c r="J25" s="279"/>
      <c r="K25" s="138" t="s">
        <v>60</v>
      </c>
      <c r="L25" s="172">
        <v>-0.32552815233148902</v>
      </c>
      <c r="M25" s="172">
        <v>3.8420620654106399</v>
      </c>
      <c r="N25" s="4"/>
      <c r="P25" s="34"/>
    </row>
    <row r="26" spans="1:16" x14ac:dyDescent="0.25">
      <c r="A26" s="5"/>
      <c r="I26" s="9"/>
      <c r="J26" s="238"/>
      <c r="K26" s="138" t="s">
        <v>61</v>
      </c>
      <c r="L26" s="172">
        <v>-0.67872368523177462</v>
      </c>
      <c r="M26" s="172">
        <v>3.4561756362616789</v>
      </c>
      <c r="N26" s="4"/>
    </row>
    <row r="27" spans="1:16" x14ac:dyDescent="0.25">
      <c r="A27" s="83"/>
      <c r="B27" s="285" t="s">
        <v>95</v>
      </c>
      <c r="C27" s="285"/>
      <c r="D27" s="285"/>
      <c r="E27" s="285"/>
      <c r="F27" s="285"/>
      <c r="G27" s="285"/>
      <c r="H27" s="285"/>
      <c r="I27" s="9"/>
      <c r="J27" s="238"/>
      <c r="K27" s="138" t="s">
        <v>62</v>
      </c>
      <c r="L27" s="172">
        <v>-1.2415196995301025</v>
      </c>
      <c r="M27" s="172">
        <v>3.0786559200519581</v>
      </c>
      <c r="N27" s="4"/>
    </row>
    <row r="28" spans="1:16" x14ac:dyDescent="0.25">
      <c r="A28" s="5"/>
      <c r="B28" s="274" t="s">
        <v>74</v>
      </c>
      <c r="C28" s="274"/>
      <c r="D28" s="274"/>
      <c r="E28" s="274"/>
      <c r="F28" s="274"/>
      <c r="G28" s="274"/>
      <c r="H28" s="274"/>
      <c r="I28" s="9"/>
      <c r="J28" s="238"/>
      <c r="K28" s="138" t="s">
        <v>63</v>
      </c>
      <c r="L28" s="172">
        <v>-1.8325872985483049</v>
      </c>
      <c r="M28" s="172">
        <v>2.7581681412473849</v>
      </c>
      <c r="N28" s="4"/>
    </row>
    <row r="29" spans="1:16" ht="15.75" customHeight="1" x14ac:dyDescent="0.25">
      <c r="A29" s="282"/>
      <c r="B29" s="7"/>
      <c r="C29" s="7"/>
      <c r="D29" s="7"/>
      <c r="E29" s="7"/>
      <c r="F29" s="7"/>
      <c r="G29" s="7"/>
      <c r="H29" s="7"/>
      <c r="I29" s="82"/>
      <c r="J29" s="238"/>
      <c r="K29" s="56"/>
      <c r="L29" s="109"/>
      <c r="M29" s="109"/>
      <c r="N29" s="4"/>
    </row>
    <row r="30" spans="1:16" x14ac:dyDescent="0.25">
      <c r="A30" s="282"/>
      <c r="B30" s="7"/>
      <c r="C30" s="7"/>
      <c r="D30" s="7"/>
      <c r="E30" s="7"/>
      <c r="F30" s="7"/>
      <c r="G30" s="7"/>
      <c r="H30" s="7"/>
      <c r="I30" s="81"/>
      <c r="J30" s="238"/>
      <c r="K30" s="56"/>
      <c r="L30" s="219"/>
      <c r="M30" s="220"/>
      <c r="N30" s="4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9"/>
      <c r="K31" s="56"/>
      <c r="N31" s="4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9"/>
      <c r="N32" s="4"/>
    </row>
    <row r="33" spans="1:14" x14ac:dyDescent="0.25">
      <c r="A33" s="5"/>
      <c r="B33" s="7"/>
      <c r="C33" s="7"/>
      <c r="D33" s="7"/>
      <c r="E33" s="7"/>
      <c r="F33" s="7"/>
      <c r="G33" s="7"/>
      <c r="H33" s="7"/>
      <c r="I33" s="9"/>
      <c r="N33" s="4"/>
    </row>
    <row r="34" spans="1:14" x14ac:dyDescent="0.25">
      <c r="A34" s="5"/>
      <c r="B34" s="7"/>
      <c r="C34" s="7"/>
      <c r="D34" s="7"/>
      <c r="E34" s="7"/>
      <c r="F34" s="7"/>
      <c r="G34" s="7"/>
      <c r="H34" s="7"/>
      <c r="I34" s="9"/>
      <c r="N34" s="4"/>
    </row>
    <row r="35" spans="1:14" x14ac:dyDescent="0.25">
      <c r="A35" s="143"/>
      <c r="B35" s="16"/>
      <c r="C35" s="16"/>
      <c r="D35" s="16"/>
      <c r="E35" s="16"/>
      <c r="F35" s="16"/>
      <c r="G35" s="16"/>
      <c r="H35" s="16"/>
      <c r="I35" s="142"/>
      <c r="N35" s="4"/>
    </row>
    <row r="36" spans="1:14" x14ac:dyDescent="0.25">
      <c r="A36" s="143"/>
      <c r="B36" s="16"/>
      <c r="C36" s="16"/>
      <c r="D36" s="16"/>
      <c r="E36" s="16"/>
      <c r="F36" s="16"/>
      <c r="G36" s="16"/>
      <c r="H36" s="16"/>
      <c r="I36" s="142"/>
      <c r="N36" s="4"/>
    </row>
    <row r="37" spans="1:14" x14ac:dyDescent="0.25">
      <c r="A37" s="143"/>
      <c r="B37" s="16"/>
      <c r="C37" s="16"/>
      <c r="D37" s="16"/>
      <c r="E37" s="16"/>
      <c r="F37" s="16"/>
      <c r="G37" s="16"/>
      <c r="H37" s="16"/>
      <c r="I37" s="142"/>
      <c r="N37" s="4"/>
    </row>
    <row r="38" spans="1:14" x14ac:dyDescent="0.25">
      <c r="A38" s="143"/>
      <c r="B38" s="16"/>
      <c r="C38" s="16"/>
      <c r="D38" s="16"/>
      <c r="E38" s="16"/>
      <c r="F38" s="16"/>
      <c r="G38" s="16"/>
      <c r="H38" s="16"/>
      <c r="I38" s="142"/>
      <c r="N38" s="4"/>
    </row>
    <row r="39" spans="1:14" x14ac:dyDescent="0.25">
      <c r="A39" s="143"/>
      <c r="B39" s="16"/>
      <c r="C39" s="16"/>
      <c r="D39" s="16"/>
      <c r="E39" s="16"/>
      <c r="F39" s="16"/>
      <c r="G39" s="16"/>
      <c r="H39" s="16"/>
      <c r="I39" s="142"/>
      <c r="N39" s="4"/>
    </row>
    <row r="40" spans="1:14" x14ac:dyDescent="0.25">
      <c r="A40" s="143"/>
      <c r="B40" s="16"/>
      <c r="C40" s="16"/>
      <c r="D40" s="16"/>
      <c r="E40" s="16"/>
      <c r="F40" s="16"/>
      <c r="G40" s="16"/>
      <c r="H40" s="16"/>
      <c r="I40" s="142"/>
      <c r="N40" s="4"/>
    </row>
    <row r="41" spans="1:14" x14ac:dyDescent="0.25">
      <c r="A41" s="143"/>
      <c r="B41" s="16"/>
      <c r="C41" s="16"/>
      <c r="D41" s="16"/>
      <c r="E41" s="16"/>
      <c r="F41" s="16"/>
      <c r="G41" s="16"/>
      <c r="H41" s="16"/>
      <c r="I41" s="142"/>
      <c r="N41" s="4"/>
    </row>
    <row r="42" spans="1:14" x14ac:dyDescent="0.25">
      <c r="A42" s="143"/>
      <c r="B42" s="16"/>
      <c r="C42" s="16"/>
      <c r="D42" s="16"/>
      <c r="E42" s="16"/>
      <c r="F42" s="16"/>
      <c r="G42" s="16"/>
      <c r="H42" s="16"/>
      <c r="I42" s="142"/>
      <c r="N42" s="4"/>
    </row>
    <row r="43" spans="1:14" x14ac:dyDescent="0.25">
      <c r="A43" s="143"/>
      <c r="B43" s="16"/>
      <c r="C43" s="16"/>
      <c r="D43" s="16"/>
      <c r="E43" s="16"/>
      <c r="F43" s="16"/>
      <c r="G43" s="16"/>
      <c r="H43" s="16"/>
      <c r="I43" s="142"/>
      <c r="N43" s="4"/>
    </row>
    <row r="44" spans="1:14" x14ac:dyDescent="0.25">
      <c r="A44" s="143"/>
      <c r="B44" s="16"/>
      <c r="C44" s="16"/>
      <c r="D44" s="16"/>
      <c r="E44" s="16"/>
      <c r="F44" s="16"/>
      <c r="G44" s="16"/>
      <c r="H44" s="16"/>
      <c r="I44" s="142"/>
      <c r="N44" s="4"/>
    </row>
    <row r="45" spans="1:14" x14ac:dyDescent="0.25">
      <c r="A45" s="143" t="s">
        <v>125</v>
      </c>
      <c r="B45" s="16"/>
      <c r="C45" s="16"/>
      <c r="D45" s="16"/>
      <c r="E45" s="16"/>
      <c r="F45" s="16"/>
      <c r="G45" s="16"/>
      <c r="H45" s="16"/>
      <c r="I45" s="142"/>
      <c r="N45" s="4"/>
    </row>
    <row r="46" spans="1:14" x14ac:dyDescent="0.25">
      <c r="A46" s="144" t="s">
        <v>35</v>
      </c>
      <c r="B46" s="17"/>
      <c r="C46" s="17"/>
      <c r="D46" s="17"/>
      <c r="E46" s="17"/>
      <c r="F46" s="17"/>
      <c r="G46" s="17"/>
      <c r="H46" s="17"/>
      <c r="I46" s="139"/>
      <c r="N46" s="4"/>
    </row>
    <row r="47" spans="1:14" x14ac:dyDescent="0.25">
      <c r="A47" s="87"/>
      <c r="B47" s="88"/>
      <c r="C47" s="88"/>
      <c r="D47" s="88"/>
      <c r="E47" s="87"/>
      <c r="F47" s="88"/>
      <c r="G47" s="88"/>
      <c r="H47" s="87"/>
      <c r="I47" s="7"/>
      <c r="N47" s="4"/>
    </row>
    <row r="48" spans="1:14" x14ac:dyDescent="0.25">
      <c r="A48" s="33"/>
      <c r="B48" s="33"/>
      <c r="C48" s="85"/>
      <c r="D48" s="85"/>
      <c r="E48" s="39"/>
      <c r="F48" s="85"/>
      <c r="G48" s="39"/>
      <c r="H48" s="39"/>
      <c r="I48" s="7"/>
      <c r="N48" s="4"/>
    </row>
    <row r="49" spans="1:31" ht="15.75" customHeight="1" x14ac:dyDescent="0.25">
      <c r="A49" s="7"/>
      <c r="B49" s="280"/>
      <c r="C49" s="280"/>
      <c r="D49" s="159"/>
      <c r="E49" s="152"/>
      <c r="F49" s="159"/>
      <c r="G49" s="281"/>
      <c r="H49" s="152"/>
      <c r="I49" s="7"/>
      <c r="J49" s="56"/>
      <c r="N49" s="4"/>
    </row>
    <row r="50" spans="1:31" x14ac:dyDescent="0.25">
      <c r="A50" s="7"/>
      <c r="B50" s="147"/>
      <c r="C50" s="147"/>
      <c r="D50" s="147"/>
      <c r="E50" s="152"/>
      <c r="F50" s="147"/>
      <c r="G50" s="281"/>
      <c r="H50" s="152"/>
      <c r="I50" s="7"/>
      <c r="J50" s="56"/>
      <c r="N50" s="4"/>
    </row>
    <row r="51" spans="1:31" x14ac:dyDescent="0.25">
      <c r="A51" s="7"/>
      <c r="B51" s="147"/>
      <c r="C51" s="147"/>
      <c r="D51" s="147"/>
      <c r="E51" s="147"/>
      <c r="F51" s="147"/>
      <c r="G51" s="147"/>
      <c r="H51" s="147"/>
      <c r="I51" s="56"/>
      <c r="J51" s="56"/>
      <c r="K51" s="56"/>
      <c r="L51" s="56"/>
      <c r="M51" s="68"/>
      <c r="N51" s="4"/>
    </row>
    <row r="52" spans="1:31" x14ac:dyDescent="0.25">
      <c r="A52" s="157"/>
      <c r="B52" s="151"/>
      <c r="C52" s="151"/>
      <c r="D52" s="151"/>
      <c r="E52" s="151"/>
      <c r="F52" s="151"/>
      <c r="G52" s="151"/>
      <c r="H52" s="151"/>
      <c r="I52" s="56"/>
      <c r="J52" s="56"/>
      <c r="M52" s="33"/>
      <c r="N52" s="4"/>
    </row>
    <row r="53" spans="1:31" x14ac:dyDescent="0.25">
      <c r="A53" s="157"/>
      <c r="B53" s="151"/>
      <c r="C53" s="151"/>
      <c r="D53" s="151"/>
      <c r="E53" s="151"/>
      <c r="F53" s="151"/>
      <c r="G53" s="151"/>
      <c r="H53" s="151"/>
      <c r="I53" s="56"/>
      <c r="J53" s="56"/>
      <c r="M53" s="33"/>
      <c r="N53" s="4"/>
    </row>
    <row r="54" spans="1:31" x14ac:dyDescent="0.25">
      <c r="A54" s="157"/>
      <c r="B54" s="151"/>
      <c r="C54" s="151"/>
      <c r="D54" s="151"/>
      <c r="E54" s="151"/>
      <c r="F54" s="151"/>
      <c r="G54" s="151"/>
      <c r="H54" s="151"/>
      <c r="I54" s="56"/>
      <c r="J54" s="56"/>
      <c r="N54" s="4"/>
    </row>
    <row r="55" spans="1:31" x14ac:dyDescent="0.25">
      <c r="A55" s="157"/>
      <c r="B55" s="151"/>
      <c r="C55" s="151"/>
      <c r="D55" s="151"/>
      <c r="E55" s="151"/>
      <c r="F55" s="151"/>
      <c r="G55" s="151"/>
      <c r="H55" s="151"/>
      <c r="I55" s="56"/>
      <c r="J55" s="56"/>
      <c r="N55" s="4"/>
    </row>
    <row r="56" spans="1:31" x14ac:dyDescent="0.25">
      <c r="A56" s="157"/>
      <c r="B56" s="151"/>
      <c r="C56" s="151"/>
      <c r="D56" s="151"/>
      <c r="E56" s="151"/>
      <c r="F56" s="151"/>
      <c r="G56" s="151"/>
      <c r="H56" s="151"/>
      <c r="I56" s="56"/>
      <c r="J56" s="56"/>
      <c r="N56" s="4"/>
    </row>
    <row r="57" spans="1:31" x14ac:dyDescent="0.25">
      <c r="A57" s="157"/>
      <c r="B57" s="151"/>
      <c r="C57" s="151"/>
      <c r="D57" s="151"/>
      <c r="E57" s="151"/>
      <c r="F57" s="151"/>
      <c r="G57" s="151"/>
      <c r="H57" s="151"/>
      <c r="I57" s="56"/>
      <c r="J57" s="56"/>
      <c r="N57" s="4"/>
    </row>
    <row r="58" spans="1:31" x14ac:dyDescent="0.25">
      <c r="A58" s="157"/>
      <c r="B58" s="151"/>
      <c r="C58" s="151"/>
      <c r="D58" s="151"/>
      <c r="E58" s="151"/>
      <c r="F58" s="151"/>
      <c r="G58" s="151"/>
      <c r="H58" s="151"/>
      <c r="I58" s="56"/>
      <c r="J58" s="56"/>
      <c r="N58" s="4"/>
    </row>
    <row r="59" spans="1:31" x14ac:dyDescent="0.25">
      <c r="A59" s="157"/>
      <c r="B59" s="151"/>
      <c r="C59" s="151"/>
      <c r="D59" s="151"/>
      <c r="E59" s="151"/>
      <c r="F59" s="151"/>
      <c r="G59" s="151"/>
      <c r="H59" s="151"/>
      <c r="I59" s="56"/>
      <c r="J59" s="56"/>
      <c r="N59" s="4"/>
    </row>
    <row r="60" spans="1:31" x14ac:dyDescent="0.25">
      <c r="A60" s="157"/>
      <c r="B60" s="151"/>
      <c r="C60" s="151"/>
      <c r="D60" s="151"/>
      <c r="E60" s="151"/>
      <c r="F60" s="151"/>
      <c r="G60" s="151"/>
      <c r="H60" s="151"/>
      <c r="I60" s="7"/>
      <c r="J60" s="56"/>
      <c r="N60" s="4"/>
    </row>
    <row r="61" spans="1:31" x14ac:dyDescent="0.25">
      <c r="A61" s="157"/>
      <c r="B61" s="151"/>
      <c r="C61" s="151"/>
      <c r="D61" s="151"/>
      <c r="E61" s="151"/>
      <c r="F61" s="151"/>
      <c r="G61" s="151"/>
      <c r="H61" s="151"/>
      <c r="I61" s="7"/>
      <c r="J61" s="56"/>
      <c r="N61" s="4"/>
    </row>
    <row r="62" spans="1:31" x14ac:dyDescent="0.25">
      <c r="A62" s="157"/>
      <c r="B62" s="151"/>
      <c r="C62" s="151"/>
      <c r="D62" s="151"/>
      <c r="E62" s="151"/>
      <c r="F62" s="151"/>
      <c r="G62" s="151"/>
      <c r="H62" s="151"/>
      <c r="I62" s="7"/>
      <c r="J62" s="56"/>
      <c r="N62" s="4"/>
    </row>
    <row r="63" spans="1:31" x14ac:dyDescent="0.25">
      <c r="A63" s="157"/>
      <c r="B63" s="151"/>
      <c r="C63" s="151"/>
      <c r="D63" s="151"/>
      <c r="E63" s="151"/>
      <c r="F63" s="151"/>
      <c r="G63" s="151"/>
      <c r="H63" s="151"/>
      <c r="I63" s="7"/>
      <c r="J63" s="56"/>
      <c r="N63" s="4"/>
    </row>
    <row r="64" spans="1:31" s="11" customFormat="1" x14ac:dyDescent="0.25">
      <c r="A64" s="13"/>
      <c r="B64" s="154"/>
      <c r="C64" s="154"/>
      <c r="D64" s="154"/>
      <c r="E64" s="151"/>
      <c r="F64" s="154"/>
      <c r="G64" s="151"/>
      <c r="H64" s="151"/>
      <c r="I64" s="7"/>
      <c r="J64" s="56"/>
      <c r="N64" s="4"/>
      <c r="V64" s="4"/>
      <c r="W64" s="4"/>
      <c r="X64" s="4"/>
      <c r="Y64" s="4"/>
      <c r="Z64" s="4"/>
      <c r="AA64" s="4"/>
      <c r="AB64" s="4"/>
      <c r="AC64" s="4"/>
      <c r="AD64" s="4"/>
      <c r="AE64" s="4"/>
    </row>
    <row r="65" spans="1:31" s="11" customFormat="1" x14ac:dyDescent="0.25">
      <c r="A65" s="13"/>
      <c r="B65" s="151"/>
      <c r="C65" s="151"/>
      <c r="D65" s="151"/>
      <c r="E65" s="151"/>
      <c r="F65" s="151"/>
      <c r="G65" s="151"/>
      <c r="H65" s="151"/>
      <c r="I65" s="7"/>
      <c r="J65" s="56"/>
      <c r="N65" s="4"/>
      <c r="V65" s="4"/>
      <c r="W65" s="4"/>
      <c r="X65" s="4"/>
      <c r="Y65" s="4"/>
      <c r="Z65" s="4"/>
      <c r="AA65" s="4"/>
      <c r="AB65" s="4"/>
      <c r="AC65" s="4"/>
      <c r="AD65" s="4"/>
      <c r="AE65" s="4"/>
    </row>
    <row r="66" spans="1:31" s="11" customFormat="1" x14ac:dyDescent="0.25">
      <c r="A66" s="128"/>
      <c r="B66" s="151"/>
      <c r="C66" s="151"/>
      <c r="D66" s="151"/>
      <c r="E66" s="151"/>
      <c r="F66" s="151"/>
      <c r="G66" s="151"/>
      <c r="H66" s="151"/>
      <c r="I66" s="7"/>
      <c r="J66" s="56"/>
      <c r="N66" s="4"/>
      <c r="V66" s="4"/>
      <c r="W66" s="4"/>
      <c r="X66" s="4"/>
      <c r="Y66" s="4"/>
      <c r="Z66" s="4"/>
      <c r="AA66" s="4"/>
      <c r="AB66" s="4"/>
      <c r="AC66" s="4"/>
      <c r="AD66" s="4"/>
      <c r="AE66" s="4"/>
    </row>
    <row r="67" spans="1:31" s="11" customFormat="1" x14ac:dyDescent="0.25">
      <c r="A67" s="128"/>
      <c r="B67" s="151"/>
      <c r="C67" s="151"/>
      <c r="D67" s="151"/>
      <c r="E67" s="151"/>
      <c r="F67" s="151"/>
      <c r="G67" s="151"/>
      <c r="H67" s="151"/>
      <c r="I67" s="7"/>
      <c r="J67" s="56"/>
      <c r="N67" s="4"/>
      <c r="V67" s="4"/>
      <c r="W67" s="4"/>
      <c r="X67" s="4"/>
      <c r="Y67" s="4"/>
      <c r="Z67" s="4"/>
      <c r="AA67" s="4"/>
      <c r="AB67" s="4"/>
      <c r="AC67" s="4"/>
      <c r="AD67" s="4"/>
      <c r="AE67" s="4"/>
    </row>
    <row r="68" spans="1:31" s="11" customFormat="1" x14ac:dyDescent="0.25">
      <c r="A68" s="128"/>
      <c r="B68" s="151"/>
      <c r="C68" s="151"/>
      <c r="D68" s="151"/>
      <c r="E68" s="151"/>
      <c r="F68" s="151"/>
      <c r="G68" s="151"/>
      <c r="H68" s="151"/>
      <c r="I68" s="7"/>
      <c r="J68" s="56"/>
      <c r="N68" s="4"/>
      <c r="V68" s="4"/>
      <c r="W68" s="4"/>
      <c r="X68" s="4"/>
      <c r="Y68" s="4"/>
      <c r="Z68" s="4"/>
      <c r="AA68" s="4"/>
      <c r="AB68" s="4"/>
      <c r="AC68" s="4"/>
      <c r="AD68" s="4"/>
      <c r="AE68" s="4"/>
    </row>
    <row r="69" spans="1:31" s="11" customFormat="1" x14ac:dyDescent="0.25">
      <c r="A69" s="128"/>
      <c r="B69" s="151"/>
      <c r="C69" s="151"/>
      <c r="D69" s="151"/>
      <c r="E69" s="151"/>
      <c r="F69" s="151"/>
      <c r="G69" s="151"/>
      <c r="H69" s="151"/>
      <c r="I69" s="7"/>
      <c r="J69" s="56"/>
      <c r="N69" s="4"/>
      <c r="V69" s="4"/>
      <c r="W69" s="4"/>
      <c r="X69" s="4"/>
      <c r="Y69" s="4"/>
      <c r="Z69" s="4"/>
      <c r="AA69" s="4"/>
      <c r="AB69" s="4"/>
      <c r="AC69" s="4"/>
      <c r="AD69" s="4"/>
      <c r="AE69" s="4"/>
    </row>
    <row r="70" spans="1:31" s="11" customFormat="1" x14ac:dyDescent="0.25">
      <c r="A70" s="128"/>
      <c r="B70" s="151"/>
      <c r="C70" s="151"/>
      <c r="D70" s="151"/>
      <c r="E70" s="151"/>
      <c r="F70" s="151"/>
      <c r="G70" s="151"/>
      <c r="H70" s="151"/>
      <c r="I70" s="7"/>
      <c r="J70" s="56"/>
      <c r="N70" s="4"/>
      <c r="V70" s="4"/>
      <c r="W70" s="4"/>
      <c r="X70" s="4"/>
      <c r="Y70" s="4"/>
      <c r="Z70" s="4"/>
      <c r="AA70" s="4"/>
      <c r="AB70" s="4"/>
      <c r="AC70" s="4"/>
      <c r="AD70" s="4"/>
      <c r="AE70" s="4"/>
    </row>
    <row r="71" spans="1:31" s="11" customFormat="1" x14ac:dyDescent="0.25">
      <c r="A71" s="128"/>
      <c r="B71" s="151"/>
      <c r="C71" s="151"/>
      <c r="D71" s="151"/>
      <c r="E71" s="151"/>
      <c r="F71" s="151"/>
      <c r="G71" s="151"/>
      <c r="H71" s="151"/>
      <c r="I71" s="7"/>
      <c r="J71" s="56"/>
      <c r="N71" s="4"/>
      <c r="V71" s="4"/>
      <c r="W71" s="4"/>
      <c r="X71" s="4"/>
      <c r="Y71" s="4"/>
      <c r="Z71" s="4"/>
      <c r="AA71" s="4"/>
      <c r="AB71" s="4"/>
      <c r="AC71" s="4"/>
      <c r="AD71" s="4"/>
      <c r="AE71" s="4"/>
    </row>
    <row r="72" spans="1:31" s="11" customFormat="1" x14ac:dyDescent="0.25">
      <c r="A72" s="128"/>
      <c r="B72" s="151"/>
      <c r="C72" s="151"/>
      <c r="D72" s="151"/>
      <c r="E72" s="151"/>
      <c r="F72" s="151"/>
      <c r="G72" s="151"/>
      <c r="H72" s="151"/>
      <c r="I72" s="7"/>
      <c r="J72" s="7"/>
      <c r="K72" s="4"/>
      <c r="L72" s="4"/>
      <c r="M72" s="4"/>
      <c r="N72" s="4"/>
      <c r="V72" s="4"/>
      <c r="W72" s="4"/>
      <c r="X72" s="4"/>
      <c r="Y72" s="4"/>
      <c r="Z72" s="4"/>
      <c r="AA72" s="4"/>
      <c r="AB72" s="4"/>
      <c r="AC72" s="4"/>
      <c r="AD72" s="4"/>
      <c r="AE72" s="4"/>
    </row>
    <row r="73" spans="1:31" s="11" customFormat="1" x14ac:dyDescent="0.25">
      <c r="A73" s="128"/>
      <c r="B73" s="151"/>
      <c r="C73" s="151"/>
      <c r="D73" s="151"/>
      <c r="E73" s="151"/>
      <c r="F73" s="151"/>
      <c r="G73" s="151"/>
      <c r="H73" s="151"/>
      <c r="I73" s="7"/>
      <c r="J73" s="7"/>
      <c r="K73" s="4"/>
      <c r="L73" s="4"/>
      <c r="M73" s="4"/>
      <c r="N73" s="4"/>
      <c r="V73" s="4"/>
      <c r="W73" s="4"/>
      <c r="X73" s="4"/>
      <c r="Y73" s="4"/>
      <c r="Z73" s="4"/>
      <c r="AA73" s="4"/>
      <c r="AB73" s="4"/>
      <c r="AC73" s="4"/>
      <c r="AD73" s="4"/>
      <c r="AE73" s="4"/>
    </row>
    <row r="74" spans="1:31" s="11" customFormat="1" x14ac:dyDescent="0.25">
      <c r="A74" s="128"/>
      <c r="B74" s="151"/>
      <c r="C74" s="151"/>
      <c r="D74" s="151"/>
      <c r="E74" s="151"/>
      <c r="F74" s="151"/>
      <c r="G74" s="151"/>
      <c r="H74" s="151"/>
      <c r="I74" s="7"/>
      <c r="J74" s="56"/>
      <c r="V74" s="4"/>
      <c r="W74" s="4"/>
      <c r="X74" s="4"/>
      <c r="Y74" s="4"/>
      <c r="Z74" s="4"/>
      <c r="AA74" s="4"/>
      <c r="AB74" s="4"/>
      <c r="AC74" s="4"/>
      <c r="AD74" s="4"/>
      <c r="AE74" s="4"/>
    </row>
    <row r="75" spans="1:31" s="11" customFormat="1" x14ac:dyDescent="0.25">
      <c r="A75" s="128"/>
      <c r="B75" s="151"/>
      <c r="C75" s="151"/>
      <c r="D75" s="151"/>
      <c r="E75" s="151"/>
      <c r="F75" s="151"/>
      <c r="G75" s="151"/>
      <c r="H75" s="151"/>
      <c r="I75" s="7"/>
      <c r="J75" s="56"/>
      <c r="V75" s="4"/>
      <c r="W75" s="4"/>
      <c r="X75" s="4"/>
      <c r="Y75" s="4"/>
      <c r="Z75" s="4"/>
      <c r="AA75" s="4"/>
      <c r="AB75" s="4"/>
      <c r="AC75" s="4"/>
      <c r="AD75" s="4"/>
      <c r="AE75" s="4"/>
    </row>
    <row r="76" spans="1:31" s="11" customFormat="1" x14ac:dyDescent="0.25">
      <c r="A76" s="128"/>
      <c r="B76" s="151"/>
      <c r="C76" s="151"/>
      <c r="D76" s="151"/>
      <c r="E76" s="151"/>
      <c r="F76" s="151"/>
      <c r="G76" s="151"/>
      <c r="H76" s="151"/>
      <c r="I76" s="7"/>
      <c r="J76" s="56"/>
      <c r="V76" s="4"/>
      <c r="W76" s="4"/>
      <c r="X76" s="4"/>
      <c r="Y76" s="4"/>
      <c r="Z76" s="4"/>
      <c r="AA76" s="4"/>
      <c r="AB76" s="4"/>
      <c r="AC76" s="4"/>
      <c r="AD76" s="4"/>
      <c r="AE76" s="4"/>
    </row>
    <row r="77" spans="1:31" s="11" customFormat="1" x14ac:dyDescent="0.25">
      <c r="A77" s="128"/>
      <c r="B77" s="151"/>
      <c r="C77" s="151"/>
      <c r="D77" s="151"/>
      <c r="E77" s="151"/>
      <c r="F77" s="151"/>
      <c r="G77" s="151"/>
      <c r="H77" s="151"/>
      <c r="I77" s="7"/>
      <c r="J77" s="56"/>
      <c r="V77" s="4"/>
      <c r="W77" s="4"/>
      <c r="X77" s="4"/>
      <c r="Y77" s="4"/>
      <c r="Z77" s="4"/>
      <c r="AA77" s="4"/>
      <c r="AB77" s="4"/>
      <c r="AC77" s="4"/>
      <c r="AD77" s="4"/>
      <c r="AE77" s="4"/>
    </row>
    <row r="78" spans="1:31" s="11" customFormat="1" x14ac:dyDescent="0.25">
      <c r="A78" s="128"/>
      <c r="B78" s="151"/>
      <c r="C78" s="151"/>
      <c r="D78" s="151"/>
      <c r="E78" s="151"/>
      <c r="F78" s="151"/>
      <c r="G78" s="151"/>
      <c r="H78" s="151"/>
      <c r="I78" s="7"/>
      <c r="J78" s="56"/>
      <c r="V78" s="4"/>
      <c r="W78" s="4"/>
      <c r="X78" s="4"/>
      <c r="Y78" s="4"/>
      <c r="Z78" s="4"/>
      <c r="AA78" s="4"/>
      <c r="AB78" s="4"/>
      <c r="AC78" s="4"/>
      <c r="AD78" s="4"/>
      <c r="AE78" s="4"/>
    </row>
    <row r="79" spans="1:31" s="11" customFormat="1" x14ac:dyDescent="0.25">
      <c r="A79" s="128"/>
      <c r="B79" s="151"/>
      <c r="C79" s="151"/>
      <c r="D79" s="151"/>
      <c r="E79" s="151"/>
      <c r="F79" s="151"/>
      <c r="G79" s="151"/>
      <c r="H79" s="151"/>
      <c r="I79" s="7"/>
      <c r="J79" s="56"/>
      <c r="V79" s="4"/>
      <c r="W79" s="4"/>
      <c r="X79" s="4"/>
      <c r="Y79" s="4"/>
      <c r="Z79" s="4"/>
      <c r="AA79" s="4"/>
      <c r="AB79" s="4"/>
      <c r="AC79" s="4"/>
      <c r="AD79" s="4"/>
      <c r="AE79" s="4"/>
    </row>
    <row r="80" spans="1:31" s="11" customFormat="1" x14ac:dyDescent="0.25">
      <c r="A80" s="128"/>
      <c r="B80" s="151"/>
      <c r="C80" s="151"/>
      <c r="D80" s="151"/>
      <c r="E80" s="151"/>
      <c r="F80" s="151"/>
      <c r="G80" s="151"/>
      <c r="H80" s="151"/>
      <c r="I80" s="7"/>
      <c r="J80" s="56"/>
      <c r="V80" s="4"/>
      <c r="W80" s="4"/>
      <c r="X80" s="4"/>
      <c r="Y80" s="4"/>
      <c r="Z80" s="4"/>
      <c r="AA80" s="4"/>
      <c r="AB80" s="4"/>
      <c r="AC80" s="4"/>
      <c r="AD80" s="4"/>
      <c r="AE80" s="4"/>
    </row>
    <row r="81" spans="1:31" s="11" customFormat="1" x14ac:dyDescent="0.25">
      <c r="A81" s="128"/>
      <c r="B81" s="151"/>
      <c r="C81" s="151"/>
      <c r="D81" s="151"/>
      <c r="E81" s="151"/>
      <c r="F81" s="151"/>
      <c r="G81" s="151"/>
      <c r="H81" s="151"/>
      <c r="I81" s="7"/>
      <c r="J81" s="56"/>
      <c r="V81" s="4"/>
      <c r="W81" s="4"/>
      <c r="X81" s="4"/>
      <c r="Y81" s="4"/>
      <c r="Z81" s="4"/>
      <c r="AA81" s="4"/>
      <c r="AB81" s="4"/>
      <c r="AC81" s="4"/>
      <c r="AD81" s="4"/>
      <c r="AE81" s="4"/>
    </row>
  </sheetData>
  <mergeCells count="12">
    <mergeCell ref="A29:A30"/>
    <mergeCell ref="H11:H12"/>
    <mergeCell ref="F11:G11"/>
    <mergeCell ref="E11:E12"/>
    <mergeCell ref="B27:H27"/>
    <mergeCell ref="B28:H28"/>
    <mergeCell ref="C11:D11"/>
    <mergeCell ref="J17:J25"/>
    <mergeCell ref="C8:H8"/>
    <mergeCell ref="C9:H9"/>
    <mergeCell ref="B49:C49"/>
    <mergeCell ref="G49:G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R43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1" width="10.85546875" style="4"/>
    <col min="12" max="12" width="11.42578125" style="11" customWidth="1"/>
    <col min="13" max="13" width="13.28515625" style="11" customWidth="1"/>
    <col min="14" max="14" width="13.28515625" style="4" customWidth="1"/>
    <col min="15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86"/>
      <c r="K1" s="99"/>
    </row>
    <row r="2" spans="1:18" ht="15.6" x14ac:dyDescent="0.3">
      <c r="A2" s="5"/>
      <c r="B2" s="201"/>
      <c r="C2" s="201"/>
      <c r="D2" s="201"/>
      <c r="E2" s="201"/>
      <c r="F2" s="201"/>
      <c r="G2" s="201"/>
      <c r="H2" s="201"/>
      <c r="I2" s="124"/>
      <c r="J2" s="86"/>
      <c r="K2" s="99"/>
      <c r="L2" s="55"/>
    </row>
    <row r="3" spans="1:18" ht="15.6" x14ac:dyDescent="0.3">
      <c r="A3" s="5"/>
      <c r="B3" s="201"/>
      <c r="C3" s="201"/>
      <c r="D3" s="201"/>
      <c r="E3" s="201"/>
      <c r="F3" s="201"/>
      <c r="G3" s="201"/>
      <c r="H3" s="201"/>
      <c r="I3" s="124"/>
      <c r="J3" s="86"/>
      <c r="K3" s="99"/>
      <c r="L3" s="55"/>
    </row>
    <row r="4" spans="1:18" ht="15.6" x14ac:dyDescent="0.3">
      <c r="A4" s="5"/>
      <c r="B4" s="201"/>
      <c r="C4" s="201"/>
      <c r="D4" s="201"/>
      <c r="E4" s="201"/>
      <c r="F4" s="201"/>
      <c r="G4" s="201"/>
      <c r="H4" s="201"/>
      <c r="I4" s="124"/>
      <c r="J4" s="5"/>
      <c r="K4" s="7"/>
      <c r="N4" s="11"/>
    </row>
    <row r="5" spans="1:18" ht="15.6" x14ac:dyDescent="0.3">
      <c r="A5" s="5"/>
      <c r="B5" s="201"/>
      <c r="C5" s="201"/>
      <c r="D5" s="201"/>
      <c r="E5" s="201"/>
      <c r="F5" s="201"/>
      <c r="G5" s="201"/>
      <c r="H5" s="201"/>
      <c r="I5" s="124"/>
      <c r="J5" s="5"/>
      <c r="K5" s="146"/>
      <c r="N5" s="11"/>
    </row>
    <row r="6" spans="1:18" ht="15.6" x14ac:dyDescent="0.3">
      <c r="A6" s="5"/>
      <c r="B6" s="201"/>
      <c r="C6" s="201"/>
      <c r="D6" s="201"/>
      <c r="E6" s="201"/>
      <c r="F6" s="201"/>
      <c r="G6" s="201"/>
      <c r="H6" s="201"/>
      <c r="I6" s="124"/>
      <c r="J6" s="5"/>
      <c r="K6" s="7"/>
      <c r="N6" s="11"/>
    </row>
    <row r="7" spans="1:18" ht="15.6" x14ac:dyDescent="0.3">
      <c r="A7" s="5"/>
      <c r="B7" s="201"/>
      <c r="C7" s="201"/>
      <c r="D7" s="201"/>
      <c r="E7" s="201"/>
      <c r="F7" s="201"/>
      <c r="G7" s="201"/>
      <c r="H7" s="201"/>
      <c r="I7" s="124"/>
      <c r="J7" s="5"/>
      <c r="K7" s="7"/>
      <c r="N7" s="11"/>
    </row>
    <row r="8" spans="1:18" x14ac:dyDescent="0.25">
      <c r="A8" s="5"/>
      <c r="B8" s="201"/>
      <c r="C8" s="271" t="s">
        <v>106</v>
      </c>
      <c r="D8" s="271"/>
      <c r="E8" s="271"/>
      <c r="F8" s="271"/>
      <c r="G8" s="271"/>
      <c r="H8" s="271"/>
      <c r="I8" s="207"/>
      <c r="J8" s="5"/>
      <c r="K8" s="7"/>
      <c r="N8" s="11"/>
    </row>
    <row r="9" spans="1:18" x14ac:dyDescent="0.25">
      <c r="A9" s="5"/>
      <c r="B9" s="201"/>
      <c r="C9" s="287" t="s">
        <v>34</v>
      </c>
      <c r="D9" s="287"/>
      <c r="E9" s="287"/>
      <c r="F9" s="287"/>
      <c r="G9" s="287"/>
      <c r="H9" s="287"/>
      <c r="I9" s="69"/>
      <c r="J9" s="7"/>
      <c r="K9" s="7"/>
      <c r="L9" s="39"/>
      <c r="M9" s="39"/>
      <c r="N9" s="39"/>
      <c r="O9" s="39"/>
      <c r="P9" s="7"/>
      <c r="Q9" s="7"/>
    </row>
    <row r="10" spans="1:18" ht="15.6" x14ac:dyDescent="0.3">
      <c r="A10" s="5"/>
      <c r="B10" s="201"/>
      <c r="C10" s="201"/>
      <c r="D10" s="201"/>
      <c r="E10" s="201"/>
      <c r="F10" s="201"/>
      <c r="G10" s="201"/>
      <c r="H10" s="201"/>
      <c r="I10" s="69"/>
      <c r="J10" s="7"/>
      <c r="K10" s="7"/>
      <c r="L10" s="39"/>
      <c r="M10" s="39"/>
      <c r="N10" s="39"/>
      <c r="O10" s="39"/>
      <c r="P10" s="92"/>
      <c r="Q10" s="7"/>
    </row>
    <row r="11" spans="1:18" ht="24" customHeight="1" x14ac:dyDescent="0.25">
      <c r="A11" s="5"/>
      <c r="B11" s="7"/>
      <c r="C11" s="275" t="s">
        <v>15</v>
      </c>
      <c r="D11" s="275"/>
      <c r="E11" s="283" t="s">
        <v>64</v>
      </c>
      <c r="F11" s="278" t="s">
        <v>94</v>
      </c>
      <c r="G11" s="278"/>
      <c r="H11" s="276" t="s">
        <v>65</v>
      </c>
      <c r="I11" s="69"/>
      <c r="J11" s="7"/>
      <c r="K11" s="7"/>
      <c r="L11" s="4"/>
      <c r="M11" s="4"/>
      <c r="P11" s="107"/>
      <c r="Q11" s="7"/>
    </row>
    <row r="12" spans="1:18" ht="25.5" customHeight="1" x14ac:dyDescent="0.25">
      <c r="A12" s="5"/>
      <c r="B12" s="7"/>
      <c r="C12" s="202">
        <v>2014</v>
      </c>
      <c r="D12" s="202">
        <v>2015</v>
      </c>
      <c r="E12" s="275"/>
      <c r="F12" s="200">
        <v>2014</v>
      </c>
      <c r="G12" s="200">
        <v>2015</v>
      </c>
      <c r="H12" s="278"/>
      <c r="I12" s="70"/>
      <c r="J12" s="7"/>
      <c r="K12" s="56"/>
      <c r="L12" s="56"/>
      <c r="M12" s="56" t="s">
        <v>15</v>
      </c>
      <c r="N12" s="56" t="s">
        <v>94</v>
      </c>
      <c r="O12" s="56"/>
      <c r="P12" s="108"/>
      <c r="Q12" s="112"/>
      <c r="R12" s="33"/>
    </row>
    <row r="13" spans="1:18" x14ac:dyDescent="0.25">
      <c r="A13" s="5"/>
      <c r="B13" s="7" t="s">
        <v>17</v>
      </c>
      <c r="C13" s="174">
        <v>3.8967076925283894</v>
      </c>
      <c r="D13" s="174">
        <v>8.4141973327103603</v>
      </c>
      <c r="E13" s="174">
        <v>4.5174896401819709</v>
      </c>
      <c r="F13" s="174">
        <v>7.3427612857447144</v>
      </c>
      <c r="G13" s="174">
        <v>7.3187080552715278</v>
      </c>
      <c r="H13" s="110">
        <v>-2.4053230473186638E-2</v>
      </c>
      <c r="I13" s="70"/>
      <c r="J13" s="7"/>
      <c r="L13" s="180" t="s">
        <v>52</v>
      </c>
      <c r="M13" s="172">
        <v>3.8967076925283894</v>
      </c>
      <c r="N13" s="172">
        <v>7.3427612857447144</v>
      </c>
      <c r="O13" s="102"/>
      <c r="P13" s="107"/>
      <c r="Q13" s="56"/>
      <c r="R13" s="33"/>
    </row>
    <row r="14" spans="1:18" x14ac:dyDescent="0.25">
      <c r="A14" s="5"/>
      <c r="B14" s="7" t="s">
        <v>18</v>
      </c>
      <c r="C14" s="174">
        <v>2.8351086304294615</v>
      </c>
      <c r="D14" s="174">
        <v>5.6549251109788923</v>
      </c>
      <c r="E14" s="174">
        <v>2.8198164805494308</v>
      </c>
      <c r="F14" s="174">
        <v>7.3222932355213821</v>
      </c>
      <c r="G14" s="174">
        <v>4.9546084634242149</v>
      </c>
      <c r="H14" s="110">
        <v>-2.3676847720971672</v>
      </c>
      <c r="I14" s="71"/>
      <c r="J14" s="7"/>
      <c r="K14" s="137"/>
      <c r="L14" s="180" t="s">
        <v>53</v>
      </c>
      <c r="M14" s="172">
        <v>2.8351086304294615</v>
      </c>
      <c r="N14" s="172">
        <v>7.3222932355213821</v>
      </c>
      <c r="O14" s="102"/>
      <c r="P14" s="108"/>
      <c r="Q14" s="56"/>
      <c r="R14" s="33"/>
    </row>
    <row r="15" spans="1:18" x14ac:dyDescent="0.25">
      <c r="A15" s="5"/>
      <c r="B15" s="7" t="s">
        <v>19</v>
      </c>
      <c r="C15" s="174">
        <v>4.3110534515583998</v>
      </c>
      <c r="D15" s="174">
        <v>3.4041190410371236</v>
      </c>
      <c r="E15" s="174">
        <v>-0.90693441052127621</v>
      </c>
      <c r="F15" s="174">
        <v>9.4004043065123</v>
      </c>
      <c r="G15" s="174">
        <v>4.3660066329180403</v>
      </c>
      <c r="H15" s="110">
        <v>-5.0343976735942597</v>
      </c>
      <c r="I15" s="224"/>
      <c r="J15" s="7"/>
      <c r="K15" s="137"/>
      <c r="L15" s="180" t="s">
        <v>54</v>
      </c>
      <c r="M15" s="172">
        <v>4.3110534515583998</v>
      </c>
      <c r="N15" s="172">
        <v>9.4004043065123</v>
      </c>
      <c r="O15" s="56"/>
      <c r="P15" s="107"/>
      <c r="Q15" s="56"/>
      <c r="R15" s="33"/>
    </row>
    <row r="16" spans="1:18" x14ac:dyDescent="0.25">
      <c r="A16" s="5"/>
      <c r="B16" s="7" t="s">
        <v>20</v>
      </c>
      <c r="C16" s="174">
        <v>6.2953086874012243</v>
      </c>
      <c r="D16" s="174">
        <v>2.4415418894987662</v>
      </c>
      <c r="E16" s="174">
        <v>-3.8537667979024581</v>
      </c>
      <c r="F16" s="174">
        <v>7.9020824464935968</v>
      </c>
      <c r="G16" s="174">
        <v>-0.38905659681758298</v>
      </c>
      <c r="H16" s="110">
        <v>-8.2911390433111798</v>
      </c>
      <c r="I16" s="38"/>
      <c r="J16" s="5"/>
      <c r="K16" s="137"/>
      <c r="L16" s="180" t="s">
        <v>58</v>
      </c>
      <c r="M16" s="172">
        <v>6.2953086874012243</v>
      </c>
      <c r="N16" s="172">
        <v>7.9020824464935968</v>
      </c>
      <c r="O16" s="56"/>
      <c r="P16" s="108"/>
      <c r="Q16" s="56"/>
      <c r="R16" s="33"/>
    </row>
    <row r="17" spans="1:18" x14ac:dyDescent="0.25">
      <c r="A17" s="5"/>
      <c r="B17" s="7" t="s">
        <v>21</v>
      </c>
      <c r="C17" s="174">
        <v>6.5488494674784681</v>
      </c>
      <c r="D17" s="174">
        <v>4.1161436366798698</v>
      </c>
      <c r="E17" s="174">
        <v>-2.4327058307985983</v>
      </c>
      <c r="F17" s="174">
        <v>8.3929060460226736</v>
      </c>
      <c r="G17" s="174">
        <v>2.8491973091475442</v>
      </c>
      <c r="H17" s="110">
        <v>-5.5437087368751294</v>
      </c>
      <c r="I17" s="208"/>
      <c r="J17" s="5"/>
      <c r="K17" s="137"/>
      <c r="L17" s="180" t="s">
        <v>57</v>
      </c>
      <c r="M17" s="172">
        <v>6.5488494674784681</v>
      </c>
      <c r="N17" s="172">
        <v>8.3929060460226736</v>
      </c>
      <c r="O17" s="56"/>
      <c r="P17" s="107"/>
      <c r="Q17" s="56"/>
      <c r="R17" s="33"/>
    </row>
    <row r="18" spans="1:18" x14ac:dyDescent="0.25">
      <c r="A18" s="5"/>
      <c r="B18" s="7" t="s">
        <v>22</v>
      </c>
      <c r="C18" s="174">
        <v>4.8065800281334337</v>
      </c>
      <c r="D18" s="174">
        <v>0.89612483886400973</v>
      </c>
      <c r="E18" s="174">
        <v>-3.9104551892694239</v>
      </c>
      <c r="F18" s="174">
        <v>3.4309398998433549</v>
      </c>
      <c r="G18" s="174">
        <v>5.8886846905090717</v>
      </c>
      <c r="H18" s="110">
        <v>2.4577447906657168</v>
      </c>
      <c r="I18" s="38"/>
      <c r="J18" s="5"/>
      <c r="K18" s="137"/>
      <c r="L18" s="180" t="s">
        <v>55</v>
      </c>
      <c r="M18" s="172">
        <v>4.8065800281334337</v>
      </c>
      <c r="N18" s="172">
        <v>3.4309398998433549</v>
      </c>
      <c r="O18" s="56"/>
      <c r="P18" s="108"/>
      <c r="Q18" s="56"/>
      <c r="R18" s="33"/>
    </row>
    <row r="19" spans="1:18" x14ac:dyDescent="0.25">
      <c r="A19" s="5"/>
      <c r="B19" s="7" t="s">
        <v>23</v>
      </c>
      <c r="C19" s="174">
        <v>1.7561246131294395</v>
      </c>
      <c r="D19" s="174">
        <v>4.7851378914270715</v>
      </c>
      <c r="E19" s="174">
        <v>3.029013278297632</v>
      </c>
      <c r="F19" s="174">
        <v>5.5113212229050523</v>
      </c>
      <c r="G19" s="174">
        <v>4.7977902933036276</v>
      </c>
      <c r="H19" s="110">
        <v>-0.71353092960142472</v>
      </c>
      <c r="I19" s="38"/>
      <c r="J19" s="5"/>
      <c r="K19" s="137"/>
      <c r="L19" s="180" t="s">
        <v>56</v>
      </c>
      <c r="M19" s="172">
        <v>1.7561246131294395</v>
      </c>
      <c r="N19" s="172">
        <v>5.5113212229050523</v>
      </c>
      <c r="O19" s="56"/>
      <c r="P19" s="107"/>
      <c r="Q19" s="56"/>
      <c r="R19" s="33"/>
    </row>
    <row r="20" spans="1:18" x14ac:dyDescent="0.25">
      <c r="A20" s="5"/>
      <c r="B20" s="7" t="s">
        <v>24</v>
      </c>
      <c r="C20" s="174">
        <v>5.5842422849171403</v>
      </c>
      <c r="D20" s="174">
        <v>4.5664433618695766</v>
      </c>
      <c r="E20" s="174">
        <v>-1.0177989230475637</v>
      </c>
      <c r="F20" s="174">
        <v>8.6760637007188723</v>
      </c>
      <c r="G20" s="174">
        <v>6.3407522980789777</v>
      </c>
      <c r="H20" s="110">
        <v>-2.3353114026398947</v>
      </c>
      <c r="I20" s="38"/>
      <c r="J20" s="5"/>
      <c r="K20" s="137"/>
      <c r="L20" s="180" t="s">
        <v>59</v>
      </c>
      <c r="M20" s="172">
        <v>5.5842422849171403</v>
      </c>
      <c r="N20" s="172">
        <v>8.6760637007188723</v>
      </c>
      <c r="O20" s="56"/>
      <c r="P20" s="108"/>
      <c r="Q20" s="56"/>
      <c r="R20" s="33"/>
    </row>
    <row r="21" spans="1:18" x14ac:dyDescent="0.25">
      <c r="A21" s="5"/>
      <c r="B21" s="7" t="s">
        <v>25</v>
      </c>
      <c r="C21" s="174">
        <v>2.5004777165540615</v>
      </c>
      <c r="D21" s="174">
        <v>3.9414916452552129</v>
      </c>
      <c r="E21" s="174">
        <v>1.4410139287011514</v>
      </c>
      <c r="F21" s="174">
        <v>9.1614858176171765</v>
      </c>
      <c r="G21" s="174">
        <v>2.8246124586435162</v>
      </c>
      <c r="H21" s="110">
        <v>-6.3368733589736603</v>
      </c>
      <c r="I21" s="38"/>
      <c r="J21" s="5"/>
      <c r="K21" s="137"/>
      <c r="L21" s="180" t="s">
        <v>60</v>
      </c>
      <c r="M21" s="172">
        <v>2.5004777165540615</v>
      </c>
      <c r="N21" s="172">
        <v>9.1614858176171765</v>
      </c>
      <c r="O21" s="56"/>
      <c r="P21" s="7"/>
      <c r="Q21" s="56"/>
      <c r="R21" s="33"/>
    </row>
    <row r="22" spans="1:18" x14ac:dyDescent="0.25">
      <c r="A22" s="5"/>
      <c r="B22" s="7" t="s">
        <v>26</v>
      </c>
      <c r="C22" s="174">
        <v>8.7323944419473101</v>
      </c>
      <c r="D22" s="174">
        <v>3.1957864343353126</v>
      </c>
      <c r="E22" s="174">
        <v>-5.5366080076119975</v>
      </c>
      <c r="F22" s="174">
        <v>13.474652041112778</v>
      </c>
      <c r="G22" s="174">
        <v>-0.64681906016289537</v>
      </c>
      <c r="H22" s="110">
        <v>-14.121471101275674</v>
      </c>
      <c r="I22" s="38"/>
      <c r="J22" s="5"/>
      <c r="K22" s="137"/>
      <c r="L22" s="180" t="s">
        <v>61</v>
      </c>
      <c r="M22" s="172">
        <v>8.7323944419473101</v>
      </c>
      <c r="N22" s="172">
        <v>13.474652041112778</v>
      </c>
      <c r="O22" s="56"/>
      <c r="P22" s="7"/>
      <c r="Q22" s="56"/>
      <c r="R22" s="33"/>
    </row>
    <row r="23" spans="1:18" x14ac:dyDescent="0.25">
      <c r="A23" s="5"/>
      <c r="B23" s="7" t="s">
        <v>27</v>
      </c>
      <c r="C23" s="174">
        <v>7.9480832624225117</v>
      </c>
      <c r="D23" s="174">
        <v>0.36927121401830743</v>
      </c>
      <c r="E23" s="174">
        <v>-7.5788120484042043</v>
      </c>
      <c r="F23" s="174">
        <v>9.210846992759226</v>
      </c>
      <c r="G23" s="174">
        <v>-0.78708673649623417</v>
      </c>
      <c r="H23" s="110">
        <v>-9.9979337292554611</v>
      </c>
      <c r="I23" s="38"/>
      <c r="J23" s="5"/>
      <c r="K23" s="137"/>
      <c r="L23" s="180" t="s">
        <v>62</v>
      </c>
      <c r="M23" s="172">
        <v>7.9480832624225117</v>
      </c>
      <c r="N23" s="172">
        <v>9.210846992759226</v>
      </c>
      <c r="O23" s="56"/>
      <c r="Q23" s="11"/>
      <c r="R23" s="33"/>
    </row>
    <row r="24" spans="1:18" x14ac:dyDescent="0.25">
      <c r="A24" s="5"/>
      <c r="B24" s="7" t="s">
        <v>49</v>
      </c>
      <c r="C24" s="175">
        <v>5.7204505710627851</v>
      </c>
      <c r="D24" s="175">
        <v>-1.8184512410708509</v>
      </c>
      <c r="E24" s="175">
        <v>-7.538901812133636</v>
      </c>
      <c r="F24" s="175">
        <v>10.683712865157657</v>
      </c>
      <c r="G24" s="175">
        <v>6.7301427967181304E-2</v>
      </c>
      <c r="H24" s="167">
        <v>-10.616411437190475</v>
      </c>
      <c r="I24" s="38"/>
      <c r="J24" s="5"/>
      <c r="K24" s="137">
        <v>2014</v>
      </c>
      <c r="L24" s="180" t="s">
        <v>63</v>
      </c>
      <c r="M24" s="172">
        <v>5.7204505710627851</v>
      </c>
      <c r="N24" s="172">
        <v>10.683712865157657</v>
      </c>
      <c r="O24" s="56"/>
      <c r="Q24" s="11"/>
      <c r="R24" s="33"/>
    </row>
    <row r="25" spans="1:18" x14ac:dyDescent="0.25">
      <c r="A25" s="143"/>
      <c r="B25" s="7"/>
      <c r="C25" s="7"/>
      <c r="D25" s="7"/>
      <c r="E25" s="7"/>
      <c r="F25" s="7"/>
      <c r="G25" s="7"/>
      <c r="H25" s="7"/>
      <c r="I25" s="38"/>
      <c r="J25" s="5"/>
      <c r="K25" s="286">
        <v>2015</v>
      </c>
      <c r="L25" s="180" t="s">
        <v>52</v>
      </c>
      <c r="M25" s="172">
        <v>8.4141973327103603</v>
      </c>
      <c r="N25" s="172">
        <v>7.3187080552715278</v>
      </c>
      <c r="O25" s="56"/>
      <c r="Q25" s="11"/>
      <c r="R25" s="33"/>
    </row>
    <row r="26" spans="1:18" ht="28.5" customHeight="1" x14ac:dyDescent="0.25">
      <c r="A26" s="5"/>
      <c r="B26" s="276" t="s">
        <v>75</v>
      </c>
      <c r="C26" s="276"/>
      <c r="D26" s="276"/>
      <c r="E26" s="276"/>
      <c r="F26" s="276"/>
      <c r="G26" s="276"/>
      <c r="H26" s="276"/>
      <c r="I26" s="38"/>
      <c r="J26" s="5"/>
      <c r="K26" s="286"/>
      <c r="L26" s="180" t="s">
        <v>53</v>
      </c>
      <c r="M26" s="172">
        <v>5.6549251109788923</v>
      </c>
      <c r="N26" s="172">
        <v>4.9546084634242149</v>
      </c>
      <c r="O26" s="56"/>
      <c r="Q26" s="11"/>
      <c r="R26" s="33"/>
    </row>
    <row r="27" spans="1:18" x14ac:dyDescent="0.25">
      <c r="A27" s="5"/>
      <c r="B27" s="288" t="s">
        <v>76</v>
      </c>
      <c r="C27" s="288"/>
      <c r="D27" s="288"/>
      <c r="E27" s="288"/>
      <c r="F27" s="288"/>
      <c r="G27" s="288"/>
      <c r="H27" s="288"/>
      <c r="I27" s="38"/>
      <c r="J27" s="5"/>
      <c r="K27" s="286"/>
      <c r="L27" s="197" t="s">
        <v>54</v>
      </c>
      <c r="M27" s="172">
        <v>3.4041190410371236</v>
      </c>
      <c r="N27" s="172">
        <v>4.3660066329180403</v>
      </c>
      <c r="O27" s="7"/>
      <c r="Q27" s="11"/>
      <c r="R27" s="33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8"/>
      <c r="J28" s="5"/>
      <c r="K28" s="286"/>
      <c r="L28" s="223" t="s">
        <v>58</v>
      </c>
      <c r="M28" s="172">
        <v>2.4415418894987662</v>
      </c>
      <c r="N28" s="172">
        <v>-0.38905659681758298</v>
      </c>
      <c r="O28" s="7"/>
      <c r="Q28" s="11"/>
      <c r="R28" s="33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8"/>
      <c r="J29" s="5"/>
      <c r="K29" s="286"/>
      <c r="L29" s="225" t="s">
        <v>57</v>
      </c>
      <c r="M29" s="172">
        <v>4.1161436366798698</v>
      </c>
      <c r="N29" s="172">
        <v>2.8491973091475442</v>
      </c>
      <c r="O29" s="7"/>
      <c r="Q29" s="11"/>
      <c r="R29" s="33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8"/>
      <c r="J30" s="5"/>
      <c r="K30" s="286"/>
      <c r="L30" s="236" t="s">
        <v>55</v>
      </c>
      <c r="M30" s="172">
        <v>0.89612483886400973</v>
      </c>
      <c r="N30" s="172">
        <v>5.8886846905090717</v>
      </c>
      <c r="O30" s="7"/>
      <c r="Q30" s="11"/>
      <c r="R30" s="33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8"/>
      <c r="J31" s="5"/>
      <c r="K31" s="286"/>
      <c r="L31" s="241" t="s">
        <v>56</v>
      </c>
      <c r="M31" s="172">
        <v>4.7851378914270715</v>
      </c>
      <c r="N31" s="172">
        <v>4.7977902933036276</v>
      </c>
      <c r="O31" s="7"/>
      <c r="Q31" s="11"/>
      <c r="R31" s="33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8"/>
      <c r="J32" s="5"/>
      <c r="K32" s="286"/>
      <c r="L32" s="245" t="s">
        <v>59</v>
      </c>
      <c r="M32" s="172">
        <v>4.5664433618695766</v>
      </c>
      <c r="N32" s="172">
        <v>6.3407522980789777</v>
      </c>
      <c r="O32" s="7"/>
      <c r="Q32" s="11"/>
      <c r="R32" s="33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8"/>
      <c r="J33" s="5"/>
      <c r="K33" s="286"/>
      <c r="L33" s="247" t="s">
        <v>60</v>
      </c>
      <c r="M33" s="172">
        <v>3.9414916452552129</v>
      </c>
      <c r="N33" s="172">
        <v>2.8246124586435162</v>
      </c>
      <c r="O33" s="7"/>
      <c r="Q33" s="11"/>
      <c r="R33" s="33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8"/>
      <c r="J34" s="5"/>
      <c r="K34" s="249"/>
      <c r="L34" s="253" t="s">
        <v>61</v>
      </c>
      <c r="M34" s="172">
        <v>3.1957864343353126</v>
      </c>
      <c r="N34" s="172">
        <v>-0.64681906016289537</v>
      </c>
      <c r="O34" s="7"/>
      <c r="Q34" s="11"/>
      <c r="R34" s="33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8"/>
      <c r="J35" s="5"/>
      <c r="K35" s="249"/>
      <c r="L35" s="256" t="s">
        <v>62</v>
      </c>
      <c r="M35" s="172">
        <v>0.36927121401830743</v>
      </c>
      <c r="N35" s="172">
        <v>-0.78708673649623417</v>
      </c>
      <c r="O35" s="7"/>
      <c r="Q35" s="11"/>
      <c r="R35" s="33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8"/>
      <c r="J36" s="5"/>
      <c r="K36" s="249"/>
      <c r="L36" s="265" t="s">
        <v>63</v>
      </c>
      <c r="M36" s="172">
        <v>-1.8184512410708509</v>
      </c>
      <c r="N36" s="172">
        <v>6.7301427967181304E-2</v>
      </c>
      <c r="O36" s="7"/>
      <c r="Q36" s="11"/>
      <c r="R36" s="33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8"/>
      <c r="J37" s="5"/>
      <c r="K37" s="249"/>
      <c r="L37" s="7"/>
      <c r="M37" s="171"/>
      <c r="N37" s="171"/>
      <c r="O37" s="7"/>
      <c r="Q37" s="11"/>
      <c r="R37" s="33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8"/>
      <c r="J38" s="5"/>
      <c r="K38" s="249"/>
      <c r="L38" s="7"/>
      <c r="M38" s="194"/>
      <c r="N38" s="194"/>
      <c r="O38" s="7"/>
      <c r="Q38" s="11"/>
      <c r="R38" s="33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8"/>
      <c r="J39" s="7"/>
      <c r="K39" s="7"/>
      <c r="L39" s="7"/>
      <c r="M39" s="4"/>
      <c r="N39" s="114"/>
      <c r="P39" s="11"/>
      <c r="Q39" s="11"/>
      <c r="R39" s="33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8"/>
      <c r="J40" s="7"/>
      <c r="K40" s="7"/>
      <c r="L40" s="4"/>
      <c r="M40" s="4"/>
      <c r="N40" s="127"/>
      <c r="P40" s="11"/>
      <c r="Q40" s="11"/>
      <c r="R40" s="33"/>
    </row>
    <row r="41" spans="1:18" s="7" customFormat="1" x14ac:dyDescent="0.25">
      <c r="A41" s="5"/>
      <c r="B41" s="16"/>
      <c r="C41" s="16"/>
      <c r="D41" s="16"/>
      <c r="E41" s="16"/>
      <c r="F41" s="16"/>
      <c r="G41" s="16"/>
      <c r="H41" s="16"/>
      <c r="I41" s="9"/>
      <c r="K41" s="56"/>
      <c r="L41" s="56"/>
      <c r="M41" s="56"/>
      <c r="N41" s="68"/>
      <c r="O41" s="56"/>
      <c r="P41" s="56"/>
      <c r="Q41" s="56"/>
      <c r="R41" s="68"/>
    </row>
    <row r="42" spans="1:18" x14ac:dyDescent="0.25">
      <c r="A42" s="209" t="s">
        <v>125</v>
      </c>
      <c r="B42" s="16"/>
      <c r="C42" s="7"/>
      <c r="D42" s="7"/>
      <c r="E42" s="7"/>
      <c r="F42" s="7"/>
      <c r="G42" s="7"/>
      <c r="H42" s="7"/>
      <c r="I42" s="9"/>
      <c r="K42" s="11"/>
      <c r="N42" s="11"/>
      <c r="O42" s="11"/>
    </row>
    <row r="43" spans="1:18" x14ac:dyDescent="0.25">
      <c r="A43" s="210" t="s">
        <v>97</v>
      </c>
      <c r="B43" s="17"/>
      <c r="C43" s="24"/>
      <c r="D43" s="24"/>
      <c r="E43" s="24"/>
      <c r="F43" s="24"/>
      <c r="G43" s="24"/>
      <c r="H43" s="24"/>
      <c r="I43" s="25"/>
      <c r="K43" s="11"/>
      <c r="N43" s="11"/>
      <c r="O43" s="11"/>
    </row>
  </sheetData>
  <sortState ref="C11:F11">
    <sortCondition ref="C11"/>
  </sortState>
  <mergeCells count="9">
    <mergeCell ref="K25:K33"/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0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1" width="10.85546875" style="4"/>
    <col min="12" max="12" width="11.42578125" style="11" customWidth="1"/>
    <col min="13" max="13" width="13.28515625" style="11" customWidth="1"/>
    <col min="14" max="14" width="13.140625" style="4" customWidth="1"/>
    <col min="15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86"/>
      <c r="K1" s="99"/>
    </row>
    <row r="2" spans="1:18" ht="15.6" x14ac:dyDescent="0.3">
      <c r="A2" s="5"/>
      <c r="B2" s="201"/>
      <c r="C2" s="201"/>
      <c r="D2" s="201"/>
      <c r="E2" s="201"/>
      <c r="F2" s="201"/>
      <c r="G2" s="201"/>
      <c r="H2" s="201"/>
      <c r="I2" s="124"/>
      <c r="J2" s="86"/>
      <c r="K2" s="99"/>
      <c r="L2" s="55"/>
    </row>
    <row r="3" spans="1:18" ht="15.6" x14ac:dyDescent="0.3">
      <c r="A3" s="5"/>
      <c r="B3" s="201"/>
      <c r="C3" s="201"/>
      <c r="D3" s="201"/>
      <c r="E3" s="201"/>
      <c r="F3" s="201"/>
      <c r="G3" s="201"/>
      <c r="H3" s="201"/>
      <c r="I3" s="124"/>
      <c r="J3" s="86"/>
      <c r="K3" s="99"/>
      <c r="L3" s="55"/>
    </row>
    <row r="4" spans="1:18" ht="15.6" x14ac:dyDescent="0.3">
      <c r="A4" s="5"/>
      <c r="B4" s="201"/>
      <c r="C4" s="201"/>
      <c r="D4" s="201"/>
      <c r="E4" s="201"/>
      <c r="F4" s="201"/>
      <c r="G4" s="201"/>
      <c r="H4" s="201"/>
      <c r="I4" s="124"/>
      <c r="J4" s="5"/>
      <c r="K4" s="7"/>
      <c r="N4" s="11"/>
    </row>
    <row r="5" spans="1:18" ht="15.6" x14ac:dyDescent="0.3">
      <c r="A5" s="5"/>
      <c r="B5" s="201"/>
      <c r="C5" s="201"/>
      <c r="D5" s="201"/>
      <c r="E5" s="201"/>
      <c r="F5" s="201"/>
      <c r="G5" s="201"/>
      <c r="H5" s="201"/>
      <c r="I5" s="124"/>
      <c r="J5" s="5"/>
      <c r="K5" s="146"/>
      <c r="N5" s="11"/>
    </row>
    <row r="6" spans="1:18" ht="15.6" x14ac:dyDescent="0.3">
      <c r="A6" s="5"/>
      <c r="B6" s="201"/>
      <c r="C6" s="201"/>
      <c r="D6" s="201"/>
      <c r="E6" s="201"/>
      <c r="F6" s="201"/>
      <c r="G6" s="201"/>
      <c r="H6" s="201"/>
      <c r="I6" s="124"/>
      <c r="J6" s="5"/>
      <c r="K6" s="7"/>
      <c r="N6" s="11"/>
    </row>
    <row r="7" spans="1:18" ht="15.6" x14ac:dyDescent="0.3">
      <c r="A7" s="5"/>
      <c r="B7" s="201"/>
      <c r="C7" s="201"/>
      <c r="D7" s="201"/>
      <c r="E7" s="201"/>
      <c r="F7" s="201"/>
      <c r="G7" s="201"/>
      <c r="H7" s="201"/>
      <c r="I7" s="124"/>
      <c r="J7" s="5"/>
      <c r="K7" s="7"/>
      <c r="N7" s="11"/>
    </row>
    <row r="8" spans="1:18" x14ac:dyDescent="0.25">
      <c r="A8" s="5"/>
      <c r="B8" s="201"/>
      <c r="C8" s="271" t="s">
        <v>106</v>
      </c>
      <c r="D8" s="271"/>
      <c r="E8" s="271"/>
      <c r="F8" s="271"/>
      <c r="G8" s="271"/>
      <c r="H8" s="271"/>
      <c r="I8" s="207"/>
      <c r="J8" s="5"/>
      <c r="K8" s="7"/>
      <c r="N8" s="11"/>
    </row>
    <row r="9" spans="1:18" x14ac:dyDescent="0.25">
      <c r="A9" s="5"/>
      <c r="B9" s="201"/>
      <c r="C9" s="287" t="s">
        <v>29</v>
      </c>
      <c r="D9" s="287"/>
      <c r="E9" s="287"/>
      <c r="F9" s="287"/>
      <c r="G9" s="287"/>
      <c r="H9" s="287"/>
      <c r="I9" s="69"/>
      <c r="J9" s="7"/>
      <c r="K9" s="7"/>
      <c r="L9" s="39"/>
      <c r="M9" s="39"/>
      <c r="N9" s="39"/>
      <c r="O9" s="39"/>
      <c r="P9" s="7"/>
      <c r="Q9" s="7"/>
    </row>
    <row r="10" spans="1:18" ht="15.6" x14ac:dyDescent="0.3">
      <c r="A10" s="5"/>
      <c r="B10" s="201"/>
      <c r="C10" s="201"/>
      <c r="D10" s="201"/>
      <c r="E10" s="201"/>
      <c r="F10" s="201"/>
      <c r="G10" s="201"/>
      <c r="H10" s="201"/>
      <c r="I10" s="69"/>
      <c r="J10" s="7"/>
      <c r="K10" s="7"/>
      <c r="L10" s="39"/>
      <c r="M10" s="39"/>
      <c r="N10" s="39"/>
      <c r="O10" s="39"/>
      <c r="P10" s="92"/>
      <c r="Q10" s="7"/>
    </row>
    <row r="11" spans="1:18" ht="22.5" customHeight="1" x14ac:dyDescent="0.25">
      <c r="A11" s="5"/>
      <c r="B11" s="7"/>
      <c r="C11" s="278" t="s">
        <v>11</v>
      </c>
      <c r="D11" s="278"/>
      <c r="E11" s="276" t="s">
        <v>64</v>
      </c>
      <c r="F11" s="278" t="s">
        <v>94</v>
      </c>
      <c r="G11" s="278"/>
      <c r="H11" s="276" t="s">
        <v>66</v>
      </c>
      <c r="I11" s="69"/>
      <c r="J11" s="7"/>
      <c r="K11" s="7"/>
      <c r="L11" s="4"/>
      <c r="M11" s="4"/>
      <c r="P11" s="107"/>
      <c r="Q11" s="7"/>
    </row>
    <row r="12" spans="1:18" ht="22.5" customHeight="1" x14ac:dyDescent="0.25">
      <c r="A12" s="5"/>
      <c r="B12" s="7"/>
      <c r="C12" s="90">
        <v>2014</v>
      </c>
      <c r="D12" s="90">
        <v>2015</v>
      </c>
      <c r="E12" s="278"/>
      <c r="F12" s="90">
        <v>2014</v>
      </c>
      <c r="G12" s="90">
        <v>2015</v>
      </c>
      <c r="H12" s="278"/>
      <c r="I12" s="70"/>
      <c r="J12" s="7"/>
      <c r="K12" s="56"/>
      <c r="L12" s="56"/>
      <c r="M12" s="56" t="s">
        <v>15</v>
      </c>
      <c r="N12" s="56" t="s">
        <v>94</v>
      </c>
      <c r="O12" s="56"/>
      <c r="P12" s="108"/>
      <c r="Q12" s="112"/>
      <c r="R12" s="33"/>
    </row>
    <row r="13" spans="1:18" x14ac:dyDescent="0.25">
      <c r="A13" s="5"/>
      <c r="B13" s="7" t="s">
        <v>17</v>
      </c>
      <c r="C13" s="176">
        <v>3.8967076925283894</v>
      </c>
      <c r="D13" s="176">
        <v>8.4141973327103603</v>
      </c>
      <c r="E13" s="110">
        <v>4.5174896401819709</v>
      </c>
      <c r="F13" s="176">
        <v>7.3427612857447144</v>
      </c>
      <c r="G13" s="176">
        <v>7.3187080552715278</v>
      </c>
      <c r="H13" s="110">
        <v>-2.4053230473186638E-2</v>
      </c>
      <c r="I13" s="70"/>
      <c r="J13" s="7"/>
      <c r="K13" s="185"/>
      <c r="L13" s="185"/>
      <c r="M13" s="183"/>
      <c r="N13" s="183"/>
      <c r="O13" s="182"/>
      <c r="P13" s="107"/>
      <c r="Q13" s="56"/>
      <c r="R13" s="33"/>
    </row>
    <row r="14" spans="1:18" x14ac:dyDescent="0.25">
      <c r="A14" s="5"/>
      <c r="B14" s="7" t="s">
        <v>18</v>
      </c>
      <c r="C14" s="176">
        <v>3.3713195352160108</v>
      </c>
      <c r="D14" s="176">
        <v>7.0557098130308749</v>
      </c>
      <c r="E14" s="110">
        <v>3.6843902778148641</v>
      </c>
      <c r="F14" s="176">
        <v>7.3326724816051403</v>
      </c>
      <c r="G14" s="176">
        <v>6.1535442480956437</v>
      </c>
      <c r="H14" s="110">
        <v>-1.1791282335094966</v>
      </c>
      <c r="I14" s="71"/>
      <c r="J14" s="169"/>
      <c r="K14" s="187"/>
      <c r="L14" s="185"/>
      <c r="M14" s="183"/>
      <c r="N14" s="183"/>
      <c r="O14" s="182"/>
      <c r="P14" s="108"/>
      <c r="Q14" s="56"/>
      <c r="R14" s="33"/>
    </row>
    <row r="15" spans="1:18" x14ac:dyDescent="0.25">
      <c r="A15" s="5"/>
      <c r="B15" s="7" t="s">
        <v>19</v>
      </c>
      <c r="C15" s="176">
        <v>3.7024311131330867</v>
      </c>
      <c r="D15" s="176">
        <v>5.7615349504745339</v>
      </c>
      <c r="E15" s="176">
        <v>2.0591038373414472</v>
      </c>
      <c r="F15" s="176">
        <v>8.0528199183869109</v>
      </c>
      <c r="G15" s="176">
        <v>5.5232182529380225</v>
      </c>
      <c r="H15" s="176">
        <v>-2.5296016654488884</v>
      </c>
      <c r="I15" s="38"/>
      <c r="J15" s="7"/>
      <c r="K15" s="185"/>
      <c r="L15" s="56" t="s">
        <v>54</v>
      </c>
      <c r="M15" s="183"/>
      <c r="N15" s="183"/>
      <c r="O15" s="56"/>
      <c r="P15" s="107"/>
      <c r="Q15" s="56"/>
      <c r="R15" s="33"/>
    </row>
    <row r="16" spans="1:18" x14ac:dyDescent="0.25">
      <c r="A16" s="5"/>
      <c r="B16" s="7" t="s">
        <v>20</v>
      </c>
      <c r="C16" s="176">
        <v>4.3275167624454713</v>
      </c>
      <c r="D16" s="176">
        <v>4.9460613235528417</v>
      </c>
      <c r="E16" s="176">
        <v>0.61854456110737033</v>
      </c>
      <c r="F16" s="176">
        <v>8.0149463302126698</v>
      </c>
      <c r="G16" s="176">
        <v>4.0392800594034606</v>
      </c>
      <c r="H16" s="176">
        <v>-3.9756662708092092</v>
      </c>
      <c r="I16" s="38"/>
      <c r="J16" s="5"/>
      <c r="K16" s="187"/>
      <c r="L16" s="56" t="s">
        <v>58</v>
      </c>
      <c r="M16" s="183"/>
      <c r="N16" s="183"/>
      <c r="O16" s="56"/>
      <c r="P16" s="108"/>
      <c r="Q16" s="56"/>
      <c r="R16" s="33"/>
    </row>
    <row r="17" spans="1:18" x14ac:dyDescent="0.25">
      <c r="A17" s="5"/>
      <c r="B17" s="7" t="s">
        <v>21</v>
      </c>
      <c r="C17" s="176">
        <v>4.7895678353982785</v>
      </c>
      <c r="D17" s="110">
        <v>4.770535060164538</v>
      </c>
      <c r="E17" s="110">
        <v>-1.9032775233740473E-2</v>
      </c>
      <c r="F17" s="176">
        <v>8.0940416933561021</v>
      </c>
      <c r="G17" s="110">
        <v>3.7895437006556065</v>
      </c>
      <c r="H17" s="110">
        <v>-4.3044979927004956</v>
      </c>
      <c r="I17" s="208"/>
      <c r="J17" s="5"/>
      <c r="K17" s="185"/>
      <c r="L17" s="56" t="s">
        <v>57</v>
      </c>
      <c r="M17" s="183"/>
      <c r="N17" s="183"/>
      <c r="O17" s="56"/>
      <c r="P17" s="107"/>
      <c r="Q17" s="56"/>
      <c r="R17" s="33"/>
    </row>
    <row r="18" spans="1:18" x14ac:dyDescent="0.25">
      <c r="A18" s="5"/>
      <c r="B18" s="7" t="s">
        <v>22</v>
      </c>
      <c r="C18" s="176">
        <v>4.7925599701947652</v>
      </c>
      <c r="D18" s="110">
        <v>4.0890057124084667</v>
      </c>
      <c r="E18" s="176">
        <v>-0.70355425778629854</v>
      </c>
      <c r="F18" s="176">
        <v>7.2775673066268531</v>
      </c>
      <c r="G18" s="110">
        <v>4.1439087105586303</v>
      </c>
      <c r="H18" s="110">
        <v>-3.1336585960682228</v>
      </c>
      <c r="I18" s="38"/>
      <c r="J18" s="5"/>
      <c r="K18" s="187"/>
      <c r="L18" s="56" t="s">
        <v>55</v>
      </c>
      <c r="M18" s="183"/>
      <c r="N18" s="183"/>
      <c r="O18" s="56"/>
      <c r="P18" s="108"/>
      <c r="Q18" s="56"/>
      <c r="R18" s="33"/>
    </row>
    <row r="19" spans="1:18" x14ac:dyDescent="0.25">
      <c r="A19" s="5"/>
      <c r="B19" s="7" t="s">
        <v>23</v>
      </c>
      <c r="C19" s="176">
        <v>4.3362473196024931</v>
      </c>
      <c r="D19" s="110">
        <v>4.1910328083254234</v>
      </c>
      <c r="E19" s="110">
        <v>-0.14521451127706975</v>
      </c>
      <c r="F19" s="176">
        <v>7.0065453653090026</v>
      </c>
      <c r="G19" s="110">
        <v>4.2428416842264394</v>
      </c>
      <c r="H19" s="110">
        <v>-2.7637036810825633</v>
      </c>
      <c r="I19" s="38"/>
      <c r="J19" s="5"/>
      <c r="K19" s="185"/>
      <c r="L19" s="56" t="s">
        <v>56</v>
      </c>
      <c r="M19" s="183"/>
      <c r="N19" s="183"/>
      <c r="O19" s="56"/>
      <c r="P19" s="107"/>
      <c r="Q19" s="56"/>
      <c r="R19" s="33"/>
    </row>
    <row r="20" spans="1:18" x14ac:dyDescent="0.25">
      <c r="A20" s="5"/>
      <c r="B20" s="7" t="s">
        <v>24</v>
      </c>
      <c r="C20" s="176">
        <v>4.5035025107560189</v>
      </c>
      <c r="D20" s="110">
        <v>4.2418653132310968</v>
      </c>
      <c r="E20" s="110">
        <v>-0.26163719752492209</v>
      </c>
      <c r="F20" s="176">
        <v>7.2240668324422552</v>
      </c>
      <c r="G20" s="110">
        <v>4.5198798067405344</v>
      </c>
      <c r="H20" s="110">
        <v>-2.7041870257017209</v>
      </c>
      <c r="I20" s="38"/>
      <c r="J20" s="5"/>
      <c r="K20" s="187"/>
      <c r="L20" s="56" t="s">
        <v>59</v>
      </c>
      <c r="M20" s="183"/>
      <c r="N20" s="183"/>
      <c r="O20" s="56"/>
      <c r="P20" s="108"/>
      <c r="Q20" s="56"/>
      <c r="R20" s="33"/>
    </row>
    <row r="21" spans="1:18" x14ac:dyDescent="0.25">
      <c r="A21" s="5"/>
      <c r="B21" s="7" t="s">
        <v>25</v>
      </c>
      <c r="C21" s="176">
        <v>4.2819309208002032</v>
      </c>
      <c r="D21" s="110">
        <v>4.2092060463105874</v>
      </c>
      <c r="E21" s="110">
        <v>-7.2724874489615843E-2</v>
      </c>
      <c r="F21" s="176">
        <v>7.4401268662624531</v>
      </c>
      <c r="G21" s="110">
        <v>4.3277954437431543</v>
      </c>
      <c r="H21" s="110">
        <v>-3.1123314225192988</v>
      </c>
      <c r="I21" s="38"/>
      <c r="J21" s="5"/>
      <c r="K21" s="185"/>
      <c r="L21" s="56" t="s">
        <v>60</v>
      </c>
      <c r="M21" s="183"/>
      <c r="N21" s="183"/>
      <c r="O21" s="56"/>
      <c r="P21" s="7"/>
      <c r="Q21" s="56"/>
      <c r="R21" s="33"/>
    </row>
    <row r="22" spans="1:18" x14ac:dyDescent="0.25">
      <c r="A22" s="5"/>
      <c r="B22" s="7" t="s">
        <v>26</v>
      </c>
      <c r="C22" s="176">
        <v>4.7243727567593874</v>
      </c>
      <c r="D22" s="110">
        <v>4.1046012907704599</v>
      </c>
      <c r="E22" s="110">
        <v>-0.61977146598892752</v>
      </c>
      <c r="F22" s="176">
        <v>8.0579180236729719</v>
      </c>
      <c r="G22" s="110">
        <v>3.7929845065630019</v>
      </c>
      <c r="H22" s="110">
        <v>-4.26493351710997</v>
      </c>
      <c r="I22" s="38"/>
      <c r="J22" s="5"/>
      <c r="K22" s="185"/>
      <c r="L22" s="56" t="s">
        <v>61</v>
      </c>
      <c r="M22" s="183"/>
      <c r="N22" s="183"/>
      <c r="O22" s="56"/>
      <c r="P22" s="7"/>
      <c r="Q22" s="56"/>
      <c r="R22" s="33"/>
    </row>
    <row r="23" spans="1:18" x14ac:dyDescent="0.25">
      <c r="A23" s="5"/>
      <c r="B23" s="7" t="s">
        <v>27</v>
      </c>
      <c r="C23" s="176">
        <v>5.0419589557177291</v>
      </c>
      <c r="D23" s="110">
        <v>3.7264316207487491</v>
      </c>
      <c r="E23" s="110">
        <v>-1.31552733496898</v>
      </c>
      <c r="F23" s="176">
        <v>8.173299017847846</v>
      </c>
      <c r="G23" s="110">
        <v>3.3302310631265986</v>
      </c>
      <c r="H23" s="110">
        <v>-4.8430679547212474</v>
      </c>
      <c r="I23" s="38"/>
      <c r="J23" s="5"/>
      <c r="K23" s="185"/>
      <c r="L23" s="56" t="s">
        <v>62</v>
      </c>
      <c r="M23" s="183"/>
      <c r="N23" s="183"/>
      <c r="O23" s="56"/>
      <c r="Q23" s="11"/>
      <c r="R23" s="33"/>
    </row>
    <row r="24" spans="1:18" x14ac:dyDescent="0.25">
      <c r="A24" s="5"/>
      <c r="B24" s="7" t="s">
        <v>49</v>
      </c>
      <c r="C24" s="167">
        <v>5.1265482075850688</v>
      </c>
      <c r="D24" s="167">
        <v>3.0312317616929318</v>
      </c>
      <c r="E24" s="167">
        <v>-2.0953164458921369</v>
      </c>
      <c r="F24" s="167">
        <v>8.4661864443287485</v>
      </c>
      <c r="G24" s="167">
        <v>2.9417655561440492</v>
      </c>
      <c r="H24" s="167">
        <v>-5.5244208881846992</v>
      </c>
      <c r="I24" s="38"/>
      <c r="J24" s="5"/>
      <c r="K24" s="107"/>
      <c r="L24" s="56" t="s">
        <v>63</v>
      </c>
      <c r="M24" s="183"/>
      <c r="N24" s="184"/>
      <c r="O24" s="56"/>
      <c r="Q24" s="11"/>
      <c r="R24" s="33"/>
    </row>
    <row r="25" spans="1:18" x14ac:dyDescent="0.25">
      <c r="A25" s="143"/>
      <c r="B25" s="7"/>
      <c r="C25" s="7"/>
      <c r="D25" s="7"/>
      <c r="E25" s="7"/>
      <c r="F25" s="163"/>
      <c r="G25" s="7"/>
      <c r="H25" s="7"/>
      <c r="I25" s="38"/>
      <c r="J25" s="5"/>
      <c r="L25" s="56" t="s">
        <v>52</v>
      </c>
      <c r="M25" s="11">
        <v>8.1999999999999993</v>
      </c>
      <c r="N25" s="11">
        <v>7.3</v>
      </c>
      <c r="O25" s="56"/>
      <c r="Q25" s="11"/>
      <c r="R25" s="33"/>
    </row>
    <row r="26" spans="1:18" ht="28.5" customHeight="1" x14ac:dyDescent="0.25">
      <c r="A26" s="5"/>
      <c r="B26" s="290" t="s">
        <v>77</v>
      </c>
      <c r="C26" s="288"/>
      <c r="D26" s="288"/>
      <c r="E26" s="288"/>
      <c r="F26" s="288"/>
      <c r="G26" s="288"/>
      <c r="H26" s="288"/>
      <c r="I26" s="38"/>
      <c r="J26" s="5"/>
      <c r="L26" s="56"/>
      <c r="M26" s="56" t="s">
        <v>15</v>
      </c>
      <c r="N26" s="56" t="s">
        <v>94</v>
      </c>
      <c r="O26" s="56"/>
      <c r="Q26" s="11"/>
      <c r="R26" s="33"/>
    </row>
    <row r="27" spans="1:18" x14ac:dyDescent="0.25">
      <c r="A27" s="5"/>
      <c r="B27" s="288"/>
      <c r="C27" s="288"/>
      <c r="D27" s="288"/>
      <c r="E27" s="288"/>
      <c r="F27" s="288"/>
      <c r="G27" s="288"/>
      <c r="H27" s="288"/>
      <c r="I27" s="38"/>
      <c r="J27" s="5"/>
      <c r="L27" s="138" t="s">
        <v>52</v>
      </c>
      <c r="M27" s="179">
        <v>3.8967076925283894</v>
      </c>
      <c r="N27" s="179">
        <v>7.3427612857447144</v>
      </c>
      <c r="O27" s="56"/>
      <c r="Q27" s="11"/>
      <c r="R27" s="33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8"/>
      <c r="J28" s="5"/>
      <c r="K28" s="137"/>
      <c r="L28" s="56" t="s">
        <v>53</v>
      </c>
      <c r="M28" s="179">
        <v>3.3713195352160108</v>
      </c>
      <c r="N28" s="179">
        <v>7.3326724816051403</v>
      </c>
      <c r="O28" s="56"/>
      <c r="Q28" s="11"/>
      <c r="R28" s="33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8"/>
      <c r="J29" s="5"/>
      <c r="K29" s="137"/>
      <c r="L29" s="56" t="s">
        <v>54</v>
      </c>
      <c r="M29" s="179">
        <v>3.7024311131330867</v>
      </c>
      <c r="N29" s="179">
        <v>8.0528199183869109</v>
      </c>
      <c r="O29" s="56"/>
      <c r="Q29" s="11"/>
      <c r="R29" s="33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8"/>
      <c r="J30" s="5"/>
      <c r="K30" s="137"/>
      <c r="L30" s="56" t="s">
        <v>58</v>
      </c>
      <c r="M30" s="179">
        <v>4.3275167624454713</v>
      </c>
      <c r="N30" s="179">
        <v>8.0149463302126698</v>
      </c>
      <c r="O30" s="56"/>
      <c r="Q30" s="11"/>
      <c r="R30" s="33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8"/>
      <c r="J31" s="5"/>
      <c r="K31" s="137"/>
      <c r="L31" s="56" t="s">
        <v>57</v>
      </c>
      <c r="M31" s="179">
        <v>4.7895678353982785</v>
      </c>
      <c r="N31" s="179">
        <v>8.0940416933561021</v>
      </c>
      <c r="O31" s="56"/>
      <c r="Q31" s="11"/>
      <c r="R31" s="33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8"/>
      <c r="J32" s="5"/>
      <c r="K32" s="137"/>
      <c r="L32" s="56" t="s">
        <v>55</v>
      </c>
      <c r="M32" s="179">
        <v>4.7925599701947652</v>
      </c>
      <c r="N32" s="179">
        <v>7.2775673066268531</v>
      </c>
      <c r="O32" s="56"/>
      <c r="Q32" s="11"/>
      <c r="R32" s="33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8"/>
      <c r="J33" s="5"/>
      <c r="K33" s="137"/>
      <c r="L33" s="56" t="s">
        <v>56</v>
      </c>
      <c r="M33" s="179">
        <v>4.3362473196024931</v>
      </c>
      <c r="N33" s="179">
        <v>7.0065453653090026</v>
      </c>
      <c r="O33" s="56"/>
      <c r="Q33" s="11"/>
      <c r="R33" s="33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8"/>
      <c r="J34" s="5"/>
      <c r="K34" s="137"/>
      <c r="L34" s="56" t="s">
        <v>59</v>
      </c>
      <c r="M34" s="179">
        <v>4.5035025107560189</v>
      </c>
      <c r="N34" s="179">
        <v>7.2240668324422552</v>
      </c>
      <c r="O34" s="56"/>
      <c r="Q34" s="11"/>
      <c r="R34" s="33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8"/>
      <c r="J35" s="5"/>
      <c r="K35" s="137"/>
      <c r="L35" s="56" t="s">
        <v>60</v>
      </c>
      <c r="M35" s="179">
        <v>4.2819309208002032</v>
      </c>
      <c r="N35" s="179">
        <v>7.4401268662624531</v>
      </c>
      <c r="O35" s="56"/>
      <c r="Q35" s="11"/>
      <c r="R35" s="33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8"/>
      <c r="J36" s="5"/>
      <c r="K36" s="137"/>
      <c r="L36" s="56" t="s">
        <v>61</v>
      </c>
      <c r="M36" s="179">
        <v>4.7243727567593874</v>
      </c>
      <c r="N36" s="179">
        <v>8.0579180236729719</v>
      </c>
      <c r="O36" s="56"/>
      <c r="Q36" s="11"/>
      <c r="R36" s="33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8"/>
      <c r="J37" s="5"/>
      <c r="K37" s="137"/>
      <c r="L37" s="56" t="s">
        <v>62</v>
      </c>
      <c r="M37" s="179">
        <v>5.0419589557177291</v>
      </c>
      <c r="N37" s="179">
        <v>8.173299017847846</v>
      </c>
      <c r="O37" s="56"/>
      <c r="Q37" s="11"/>
      <c r="R37" s="33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8"/>
      <c r="J38" s="5"/>
      <c r="K38" s="137">
        <v>2014</v>
      </c>
      <c r="L38" s="56" t="s">
        <v>63</v>
      </c>
      <c r="M38" s="179">
        <v>5.1265482075850688</v>
      </c>
      <c r="N38" s="179">
        <v>8.4661864443287485</v>
      </c>
      <c r="O38" s="56"/>
      <c r="Q38" s="11"/>
      <c r="R38" s="33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8"/>
      <c r="J39" s="7"/>
      <c r="K39" s="289">
        <v>2015</v>
      </c>
      <c r="L39" s="56" t="s">
        <v>52</v>
      </c>
      <c r="M39" s="179">
        <v>8.4141973327103603</v>
      </c>
      <c r="N39" s="179">
        <v>7.3187080552715278</v>
      </c>
      <c r="O39" s="56"/>
      <c r="P39" s="11"/>
      <c r="Q39" s="11"/>
      <c r="R39" s="33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8"/>
      <c r="J40" s="7"/>
      <c r="K40" s="289"/>
      <c r="L40" s="56" t="s">
        <v>53</v>
      </c>
      <c r="M40" s="179">
        <v>7.0557098130308749</v>
      </c>
      <c r="N40" s="179">
        <v>6.1535442480956437</v>
      </c>
      <c r="O40" s="56"/>
      <c r="P40" s="11"/>
      <c r="Q40" s="11"/>
      <c r="R40" s="33"/>
    </row>
    <row r="41" spans="1:18" s="7" customFormat="1" x14ac:dyDescent="0.25">
      <c r="A41" s="5"/>
      <c r="B41" s="16"/>
      <c r="C41" s="16"/>
      <c r="D41" s="16"/>
      <c r="E41" s="16"/>
      <c r="F41" s="16"/>
      <c r="G41" s="16"/>
      <c r="H41" s="16"/>
      <c r="I41" s="9"/>
      <c r="K41" s="289"/>
      <c r="L41" s="56" t="s">
        <v>54</v>
      </c>
      <c r="M41" s="179">
        <v>5.7615349504745339</v>
      </c>
      <c r="N41" s="179">
        <v>5.5232182529380225</v>
      </c>
      <c r="O41" s="56"/>
      <c r="P41" s="56"/>
      <c r="Q41" s="56"/>
      <c r="R41" s="68"/>
    </row>
    <row r="42" spans="1:18" x14ac:dyDescent="0.25">
      <c r="A42" s="209" t="s">
        <v>125</v>
      </c>
      <c r="B42" s="16"/>
      <c r="C42" s="7"/>
      <c r="D42" s="7"/>
      <c r="E42" s="7"/>
      <c r="F42" s="7"/>
      <c r="G42" s="7"/>
      <c r="H42" s="7"/>
      <c r="I42" s="9"/>
      <c r="K42" s="289"/>
      <c r="L42" s="56" t="s">
        <v>58</v>
      </c>
      <c r="M42" s="179">
        <v>4.9460613235528417</v>
      </c>
      <c r="N42" s="179">
        <v>4.0392800594034606</v>
      </c>
      <c r="O42" s="11"/>
    </row>
    <row r="43" spans="1:18" x14ac:dyDescent="0.25">
      <c r="A43" s="210" t="s">
        <v>97</v>
      </c>
      <c r="B43" s="17"/>
      <c r="C43" s="24"/>
      <c r="D43" s="24"/>
      <c r="E43" s="24"/>
      <c r="F43" s="24"/>
      <c r="G43" s="24"/>
      <c r="H43" s="24"/>
      <c r="I43" s="25"/>
      <c r="K43" s="289"/>
      <c r="L43" s="56" t="s">
        <v>57</v>
      </c>
      <c r="M43" s="179">
        <v>4.770535060164538</v>
      </c>
      <c r="N43" s="179">
        <v>3.7895437006556065</v>
      </c>
      <c r="O43" s="11"/>
    </row>
    <row r="44" spans="1:18" x14ac:dyDescent="0.25">
      <c r="K44" s="289"/>
      <c r="L44" s="56" t="s">
        <v>55</v>
      </c>
      <c r="M44" s="179">
        <v>4.0890057124084667</v>
      </c>
      <c r="N44" s="179">
        <v>4.1439087105586303</v>
      </c>
    </row>
    <row r="45" spans="1:18" x14ac:dyDescent="0.25">
      <c r="K45" s="289"/>
      <c r="L45" s="56" t="s">
        <v>56</v>
      </c>
      <c r="M45" s="179">
        <v>4.1910328083254234</v>
      </c>
      <c r="N45" s="179">
        <v>4.2428416842264394</v>
      </c>
    </row>
    <row r="46" spans="1:18" x14ac:dyDescent="0.25">
      <c r="K46" s="289"/>
      <c r="L46" s="56" t="s">
        <v>59</v>
      </c>
      <c r="M46" s="179">
        <v>4.2418653132310968</v>
      </c>
      <c r="N46" s="179">
        <v>4.5198798067405344</v>
      </c>
    </row>
    <row r="47" spans="1:18" x14ac:dyDescent="0.25">
      <c r="K47" s="289"/>
      <c r="L47" s="56" t="s">
        <v>60</v>
      </c>
      <c r="M47" s="179">
        <v>4.2092060463105874</v>
      </c>
      <c r="N47" s="179">
        <v>4.3277954437431543</v>
      </c>
    </row>
    <row r="48" spans="1:18" x14ac:dyDescent="0.25">
      <c r="L48" s="56" t="s">
        <v>61</v>
      </c>
      <c r="M48" s="179">
        <v>4.1046012907704599</v>
      </c>
      <c r="N48" s="179">
        <v>3.7929845065630019</v>
      </c>
    </row>
    <row r="49" spans="12:14" x14ac:dyDescent="0.25">
      <c r="L49" s="56" t="s">
        <v>62</v>
      </c>
      <c r="M49" s="179">
        <v>3.7264316207487491</v>
      </c>
      <c r="N49" s="179">
        <v>3.3302310631265986</v>
      </c>
    </row>
    <row r="50" spans="12:14" x14ac:dyDescent="0.25">
      <c r="L50" s="56" t="s">
        <v>63</v>
      </c>
      <c r="M50" s="179">
        <v>3.0312317616929318</v>
      </c>
      <c r="N50" s="179">
        <v>2.9417655561440492</v>
      </c>
    </row>
  </sheetData>
  <mergeCells count="8">
    <mergeCell ref="K39:K47"/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Q50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2.85546875" style="4" customWidth="1"/>
    <col min="10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2.85546875" style="11" bestFit="1" customWidth="1"/>
    <col min="16" max="17" width="10.85546875" style="11"/>
    <col min="18" max="16384" width="10.85546875" style="4"/>
  </cols>
  <sheetData>
    <row r="1" spans="1:17" ht="15.6" x14ac:dyDescent="0.3">
      <c r="A1" s="1"/>
      <c r="B1" s="2"/>
      <c r="C1" s="2"/>
      <c r="D1" s="2"/>
      <c r="E1" s="2"/>
      <c r="F1" s="2"/>
      <c r="G1" s="2"/>
      <c r="H1" s="2"/>
      <c r="I1" s="3"/>
      <c r="J1" s="86"/>
      <c r="K1" s="99"/>
    </row>
    <row r="2" spans="1:17" ht="15.6" x14ac:dyDescent="0.3">
      <c r="A2" s="5"/>
      <c r="B2" s="201"/>
      <c r="C2" s="201"/>
      <c r="D2" s="201"/>
      <c r="E2" s="201"/>
      <c r="F2" s="201"/>
      <c r="G2" s="201"/>
      <c r="H2" s="201"/>
      <c r="I2" s="124"/>
      <c r="J2" s="86"/>
      <c r="K2" s="99"/>
    </row>
    <row r="3" spans="1:17" ht="15.6" x14ac:dyDescent="0.3">
      <c r="A3" s="5"/>
      <c r="B3" s="201"/>
      <c r="C3" s="201"/>
      <c r="D3" s="201"/>
      <c r="E3" s="201"/>
      <c r="F3" s="201"/>
      <c r="G3" s="201"/>
      <c r="H3" s="201"/>
      <c r="I3" s="124"/>
      <c r="J3" s="58"/>
      <c r="K3" s="78"/>
    </row>
    <row r="4" spans="1:17" ht="15.6" x14ac:dyDescent="0.3">
      <c r="A4" s="5"/>
      <c r="B4" s="201"/>
      <c r="C4" s="201"/>
      <c r="D4" s="201"/>
      <c r="E4" s="201"/>
      <c r="F4" s="201"/>
      <c r="G4" s="201"/>
      <c r="H4" s="201"/>
      <c r="I4" s="124"/>
      <c r="J4" s="59"/>
      <c r="K4" s="56"/>
    </row>
    <row r="5" spans="1:17" ht="15.6" x14ac:dyDescent="0.3">
      <c r="A5" s="5"/>
      <c r="B5" s="201"/>
      <c r="C5" s="201"/>
      <c r="D5" s="201"/>
      <c r="E5" s="201"/>
      <c r="F5" s="201"/>
      <c r="G5" s="201"/>
      <c r="H5" s="201"/>
      <c r="I5" s="124"/>
      <c r="J5" s="59"/>
      <c r="K5" s="56"/>
    </row>
    <row r="6" spans="1:17" ht="15.6" x14ac:dyDescent="0.3">
      <c r="A6" s="5"/>
      <c r="B6" s="201"/>
      <c r="C6" s="201"/>
      <c r="D6" s="201"/>
      <c r="E6" s="201"/>
      <c r="F6" s="201"/>
      <c r="G6" s="201"/>
      <c r="H6" s="201"/>
      <c r="I6" s="124"/>
      <c r="J6" s="59"/>
      <c r="K6" s="56"/>
      <c r="L6" s="4"/>
      <c r="M6" s="4"/>
      <c r="N6" s="4"/>
      <c r="O6" s="4"/>
    </row>
    <row r="7" spans="1:17" ht="15.6" x14ac:dyDescent="0.3">
      <c r="A7" s="5"/>
      <c r="B7" s="201"/>
      <c r="C7" s="201"/>
      <c r="D7" s="201"/>
      <c r="E7" s="201"/>
      <c r="F7" s="201"/>
      <c r="G7" s="201"/>
      <c r="H7" s="201"/>
      <c r="I7" s="124"/>
      <c r="J7" s="59"/>
      <c r="K7" s="56"/>
      <c r="L7" s="4"/>
      <c r="M7" s="4"/>
      <c r="N7" s="4"/>
      <c r="O7" s="4"/>
    </row>
    <row r="8" spans="1:17" x14ac:dyDescent="0.25">
      <c r="A8" s="5"/>
      <c r="B8" s="201"/>
      <c r="C8" s="271" t="s">
        <v>93</v>
      </c>
      <c r="D8" s="271"/>
      <c r="E8" s="271"/>
      <c r="F8" s="271"/>
      <c r="G8" s="271"/>
      <c r="H8" s="271"/>
      <c r="I8" s="131"/>
      <c r="J8" s="59"/>
      <c r="K8" s="56"/>
      <c r="L8" s="4"/>
      <c r="M8" s="4"/>
      <c r="N8" s="4"/>
      <c r="O8" s="4"/>
      <c r="Q8" s="92"/>
    </row>
    <row r="9" spans="1:17" x14ac:dyDescent="0.25">
      <c r="A9" s="5"/>
      <c r="B9" s="201"/>
      <c r="C9" s="274" t="s">
        <v>99</v>
      </c>
      <c r="D9" s="274"/>
      <c r="E9" s="274"/>
      <c r="F9" s="274"/>
      <c r="G9" s="274"/>
      <c r="H9" s="274"/>
      <c r="I9" s="66"/>
      <c r="J9" s="59"/>
      <c r="K9" s="56"/>
      <c r="L9" s="56"/>
      <c r="M9" s="56"/>
      <c r="N9" s="56"/>
      <c r="O9" s="56"/>
      <c r="Q9" s="113"/>
    </row>
    <row r="10" spans="1:17" x14ac:dyDescent="0.25">
      <c r="A10" s="5"/>
      <c r="B10" s="201"/>
      <c r="C10" s="274"/>
      <c r="D10" s="274"/>
      <c r="E10" s="274"/>
      <c r="F10" s="274"/>
      <c r="G10" s="274"/>
      <c r="H10" s="201"/>
      <c r="I10" s="69"/>
      <c r="J10" s="59"/>
      <c r="K10" s="56"/>
      <c r="L10" s="56"/>
      <c r="M10" s="56" t="s">
        <v>15</v>
      </c>
      <c r="N10" s="56" t="s">
        <v>94</v>
      </c>
      <c r="O10" s="56"/>
      <c r="Q10" s="113"/>
    </row>
    <row r="11" spans="1:17" ht="25.5" customHeight="1" x14ac:dyDescent="0.25">
      <c r="A11" s="5"/>
      <c r="B11" s="7"/>
      <c r="C11" s="292" t="s">
        <v>11</v>
      </c>
      <c r="D11" s="292"/>
      <c r="E11" s="276" t="s">
        <v>64</v>
      </c>
      <c r="F11" s="292" t="s">
        <v>94</v>
      </c>
      <c r="G11" s="292"/>
      <c r="H11" s="276" t="s">
        <v>65</v>
      </c>
      <c r="I11" s="132"/>
      <c r="J11" s="59"/>
      <c r="L11" s="56" t="s">
        <v>52</v>
      </c>
      <c r="M11" s="172">
        <v>2.4398128470382696</v>
      </c>
      <c r="N11" s="172">
        <v>4.303645849732832</v>
      </c>
      <c r="O11" s="56"/>
      <c r="Q11" s="92"/>
    </row>
    <row r="12" spans="1:17" ht="27" customHeight="1" x14ac:dyDescent="0.25">
      <c r="A12" s="5"/>
      <c r="B12" s="7"/>
      <c r="C12" s="90">
        <v>2014</v>
      </c>
      <c r="D12" s="90">
        <v>2015</v>
      </c>
      <c r="E12" s="274"/>
      <c r="F12" s="90">
        <v>2014</v>
      </c>
      <c r="G12" s="91">
        <v>2015</v>
      </c>
      <c r="H12" s="278"/>
      <c r="I12" s="69"/>
      <c r="J12" s="59"/>
      <c r="K12" s="137"/>
      <c r="L12" s="56" t="s">
        <v>53</v>
      </c>
      <c r="M12" s="172">
        <v>1.770064142326655</v>
      </c>
      <c r="N12" s="172">
        <v>4.1576334219121076</v>
      </c>
      <c r="O12" s="56"/>
      <c r="Q12" s="113"/>
    </row>
    <row r="13" spans="1:17" x14ac:dyDescent="0.25">
      <c r="A13" s="5"/>
      <c r="B13" s="7" t="s">
        <v>17</v>
      </c>
      <c r="C13" s="173">
        <v>2.4398128470382696</v>
      </c>
      <c r="D13" s="173">
        <v>4.1943541327062128</v>
      </c>
      <c r="E13" s="174">
        <v>1.7545412856679432</v>
      </c>
      <c r="F13" s="173">
        <v>4.303645849732832</v>
      </c>
      <c r="G13" s="173">
        <v>5.2829959925972112</v>
      </c>
      <c r="H13" s="110">
        <v>0.97935014286437916</v>
      </c>
      <c r="I13" s="9"/>
      <c r="J13" s="59"/>
      <c r="K13" s="137"/>
      <c r="L13" s="56" t="s">
        <v>54</v>
      </c>
      <c r="M13" s="172">
        <v>1.0167402021689531</v>
      </c>
      <c r="N13" s="172">
        <v>2.9772151345000188</v>
      </c>
      <c r="O13" s="181"/>
      <c r="P13" s="84"/>
      <c r="Q13" s="92"/>
    </row>
    <row r="14" spans="1:17" x14ac:dyDescent="0.25">
      <c r="A14" s="5"/>
      <c r="B14" s="7" t="s">
        <v>18</v>
      </c>
      <c r="C14" s="173">
        <v>1.770064142326655</v>
      </c>
      <c r="D14" s="173">
        <v>4.8887711203832618</v>
      </c>
      <c r="E14" s="174">
        <v>3.1187069780566068</v>
      </c>
      <c r="F14" s="173">
        <v>4.1576334219121076</v>
      </c>
      <c r="G14" s="173">
        <v>4.8861315315649199</v>
      </c>
      <c r="H14" s="110">
        <v>0.72849810965281225</v>
      </c>
      <c r="I14" s="208"/>
      <c r="J14" s="59"/>
      <c r="K14" s="137"/>
      <c r="L14" s="56" t="s">
        <v>58</v>
      </c>
      <c r="M14" s="172">
        <v>3.2886477838426131</v>
      </c>
      <c r="N14" s="172">
        <v>4.0001940732583003</v>
      </c>
      <c r="O14" s="181"/>
      <c r="P14" s="84"/>
      <c r="Q14" s="113"/>
    </row>
    <row r="15" spans="1:17" x14ac:dyDescent="0.25">
      <c r="A15" s="5"/>
      <c r="B15" s="7" t="s">
        <v>19</v>
      </c>
      <c r="C15" s="174">
        <v>1.0167402021689531</v>
      </c>
      <c r="D15" s="174">
        <v>4.8470486722363315</v>
      </c>
      <c r="E15" s="174">
        <v>3.8303084700673784</v>
      </c>
      <c r="F15" s="174">
        <v>2.9772151345000188</v>
      </c>
      <c r="G15" s="174">
        <v>6.5128824630981006</v>
      </c>
      <c r="H15" s="110">
        <v>3.5356673285980817</v>
      </c>
      <c r="I15" s="208"/>
      <c r="J15" s="59"/>
      <c r="K15" s="137"/>
      <c r="L15" s="56" t="s">
        <v>57</v>
      </c>
      <c r="M15" s="172">
        <v>2.5675907580203994</v>
      </c>
      <c r="N15" s="172">
        <v>2.814155057487667</v>
      </c>
      <c r="O15" s="182"/>
      <c r="P15" s="34"/>
      <c r="Q15" s="92"/>
    </row>
    <row r="16" spans="1:17" x14ac:dyDescent="0.25">
      <c r="A16" s="5"/>
      <c r="B16" s="7" t="s">
        <v>20</v>
      </c>
      <c r="C16" s="174">
        <v>3.2886477838426131</v>
      </c>
      <c r="D16" s="174">
        <v>2.7749188313516804</v>
      </c>
      <c r="E16" s="174">
        <v>-0.51372895249093276</v>
      </c>
      <c r="F16" s="174">
        <v>4.0001940732583003</v>
      </c>
      <c r="G16" s="174">
        <v>4.4637456092496208</v>
      </c>
      <c r="H16" s="110">
        <v>0.46355153599132048</v>
      </c>
      <c r="I16" s="208"/>
      <c r="J16" s="59"/>
      <c r="K16" s="137"/>
      <c r="L16" s="56" t="s">
        <v>55</v>
      </c>
      <c r="M16" s="172">
        <v>3.5744441640470637</v>
      </c>
      <c r="N16" s="172">
        <v>2.4953024402464239</v>
      </c>
      <c r="O16" s="182"/>
      <c r="P16" s="34"/>
      <c r="Q16" s="113"/>
    </row>
    <row r="17" spans="1:17" x14ac:dyDescent="0.25">
      <c r="A17" s="5"/>
      <c r="B17" s="7" t="s">
        <v>21</v>
      </c>
      <c r="C17" s="174">
        <v>2.5675907580203994</v>
      </c>
      <c r="D17" s="174">
        <v>3.5937985649928228</v>
      </c>
      <c r="E17" s="174">
        <v>1.0262078069724234</v>
      </c>
      <c r="F17" s="174">
        <v>2.814155057487667</v>
      </c>
      <c r="G17" s="174">
        <v>4.8061904442913335</v>
      </c>
      <c r="H17" s="110">
        <v>1.9920353868036664</v>
      </c>
      <c r="I17" s="208"/>
      <c r="J17" s="59"/>
      <c r="K17" s="137"/>
      <c r="L17" s="56" t="s">
        <v>56</v>
      </c>
      <c r="M17" s="172">
        <v>3.5769940653918475</v>
      </c>
      <c r="N17" s="172">
        <v>3.1716656080496541</v>
      </c>
      <c r="O17" s="182"/>
      <c r="P17" s="34"/>
      <c r="Q17" s="92"/>
    </row>
    <row r="18" spans="1:17" x14ac:dyDescent="0.25">
      <c r="A18" s="5"/>
      <c r="B18" s="7" t="s">
        <v>22</v>
      </c>
      <c r="C18" s="174">
        <v>3.5744441640470637</v>
      </c>
      <c r="D18" s="174">
        <v>3.3135818915266846</v>
      </c>
      <c r="E18" s="174">
        <v>-0.26086227252037908</v>
      </c>
      <c r="F18" s="174">
        <v>2.4953024402464239</v>
      </c>
      <c r="G18" s="174">
        <v>4.8958427525535404</v>
      </c>
      <c r="H18" s="110">
        <v>2.4005403123071165</v>
      </c>
      <c r="I18" s="211"/>
      <c r="J18" s="59"/>
      <c r="K18" s="137"/>
      <c r="L18" s="56" t="s">
        <v>59</v>
      </c>
      <c r="M18" s="172">
        <v>2.9272635055972884</v>
      </c>
      <c r="N18" s="172">
        <v>3.0839887313286476</v>
      </c>
      <c r="O18" s="182"/>
      <c r="P18" s="34"/>
      <c r="Q18" s="113"/>
    </row>
    <row r="19" spans="1:17" x14ac:dyDescent="0.25">
      <c r="A19" s="5"/>
      <c r="B19" s="7" t="s">
        <v>23</v>
      </c>
      <c r="C19" s="174">
        <v>3.5769940653918475</v>
      </c>
      <c r="D19" s="174">
        <v>2.6126088011914073</v>
      </c>
      <c r="E19" s="174">
        <v>-0.96438526420044024</v>
      </c>
      <c r="F19" s="174">
        <v>3.1716656080496541</v>
      </c>
      <c r="G19" s="174">
        <v>4.2366307924106694</v>
      </c>
      <c r="H19" s="110">
        <v>1.0649651843610153</v>
      </c>
      <c r="I19" s="211"/>
      <c r="J19" s="59"/>
      <c r="K19" s="137"/>
      <c r="L19" s="56" t="s">
        <v>60</v>
      </c>
      <c r="M19" s="172">
        <v>1.9822702079683951</v>
      </c>
      <c r="N19" s="172">
        <v>3.5042299429646597</v>
      </c>
      <c r="O19" s="182"/>
      <c r="Q19" s="102"/>
    </row>
    <row r="20" spans="1:17" x14ac:dyDescent="0.25">
      <c r="A20" s="5"/>
      <c r="B20" s="7" t="s">
        <v>24</v>
      </c>
      <c r="C20" s="174">
        <v>2.9272635055972884</v>
      </c>
      <c r="D20" s="174">
        <v>2.7932760452385352</v>
      </c>
      <c r="E20" s="174">
        <v>-0.1339874603587532</v>
      </c>
      <c r="F20" s="174">
        <v>3.0839887313286476</v>
      </c>
      <c r="G20" s="174">
        <v>4.5817466918575658</v>
      </c>
      <c r="H20" s="110">
        <v>1.4977579605289182</v>
      </c>
      <c r="I20" s="211"/>
      <c r="J20" s="59"/>
      <c r="K20" s="137"/>
      <c r="L20" s="56" t="s">
        <v>61</v>
      </c>
      <c r="M20" s="172">
        <v>4.7052013888897015</v>
      </c>
      <c r="N20" s="172">
        <v>4.9668914775226138</v>
      </c>
      <c r="O20" s="182"/>
      <c r="Q20" s="34"/>
    </row>
    <row r="21" spans="1:17" x14ac:dyDescent="0.25">
      <c r="A21" s="5"/>
      <c r="B21" s="7" t="s">
        <v>25</v>
      </c>
      <c r="C21" s="174">
        <v>1.9822702079683951</v>
      </c>
      <c r="D21" s="174">
        <v>2.9643028187285703</v>
      </c>
      <c r="E21" s="174">
        <v>0.98203261076017512</v>
      </c>
      <c r="F21" s="174">
        <v>3.5042299429646597</v>
      </c>
      <c r="G21" s="174">
        <v>3.7008414977576982</v>
      </c>
      <c r="H21" s="110">
        <v>0.19661155479303849</v>
      </c>
      <c r="I21" s="211"/>
      <c r="J21" s="59"/>
      <c r="K21" s="137"/>
      <c r="L21" s="56" t="s">
        <v>62</v>
      </c>
      <c r="M21" s="172">
        <v>4.3182653939026983</v>
      </c>
      <c r="N21" s="172">
        <v>5.0501355583412657</v>
      </c>
      <c r="O21" s="182"/>
      <c r="Q21" s="34"/>
    </row>
    <row r="22" spans="1:17" x14ac:dyDescent="0.25">
      <c r="A22" s="5"/>
      <c r="B22" s="7" t="s">
        <v>26</v>
      </c>
      <c r="C22" s="174">
        <v>4.7052013888897015</v>
      </c>
      <c r="D22" s="174">
        <v>1.0382810677899368</v>
      </c>
      <c r="E22" s="174">
        <v>-3.6669203210997647</v>
      </c>
      <c r="F22" s="174">
        <v>4.9668914775226138</v>
      </c>
      <c r="G22" s="174">
        <v>3.2224617587796387</v>
      </c>
      <c r="H22" s="110">
        <v>-1.7444297187429751</v>
      </c>
      <c r="I22" s="211"/>
      <c r="J22" s="59"/>
      <c r="K22" s="137">
        <v>2014</v>
      </c>
      <c r="L22" s="56" t="s">
        <v>63</v>
      </c>
      <c r="M22" s="172">
        <v>4.3401442271685964</v>
      </c>
      <c r="N22" s="172">
        <v>5.0122429755408957</v>
      </c>
      <c r="O22" s="182"/>
    </row>
    <row r="23" spans="1:17" x14ac:dyDescent="0.25">
      <c r="A23" s="5"/>
      <c r="B23" s="7" t="s">
        <v>27</v>
      </c>
      <c r="C23" s="174">
        <v>4.3182653939026983</v>
      </c>
      <c r="D23" s="174">
        <v>1.0168697980496688</v>
      </c>
      <c r="E23" s="174">
        <v>-3.3013955958530294</v>
      </c>
      <c r="F23" s="174">
        <v>5.0501355583412657</v>
      </c>
      <c r="G23" s="174">
        <v>2.8609709841262343</v>
      </c>
      <c r="H23" s="174">
        <v>-2.1891645742150314</v>
      </c>
      <c r="I23" s="211"/>
      <c r="J23" s="59"/>
      <c r="K23" s="289">
        <v>2015</v>
      </c>
      <c r="L23" s="56" t="s">
        <v>52</v>
      </c>
      <c r="M23" s="172">
        <v>4.1943541327062128</v>
      </c>
      <c r="N23" s="172">
        <v>5.2829959925972112</v>
      </c>
      <c r="O23" s="182"/>
    </row>
    <row r="24" spans="1:17" x14ac:dyDescent="0.25">
      <c r="A24" s="5"/>
      <c r="B24" s="7" t="s">
        <v>49</v>
      </c>
      <c r="C24" s="175">
        <v>4.3401442271685964</v>
      </c>
      <c r="D24" s="175">
        <v>1.9841443918583668</v>
      </c>
      <c r="E24" s="175">
        <v>-2.3559998353102296</v>
      </c>
      <c r="F24" s="175">
        <v>5.0122429755408957</v>
      </c>
      <c r="G24" s="175">
        <v>3.3946168235733043</v>
      </c>
      <c r="H24" s="167">
        <v>-1.6176261519675914</v>
      </c>
      <c r="I24" s="211"/>
      <c r="J24" s="59"/>
      <c r="K24" s="289"/>
      <c r="L24" s="56" t="s">
        <v>53</v>
      </c>
      <c r="M24" s="172">
        <v>4.8887711203832618</v>
      </c>
      <c r="N24" s="172">
        <v>4.8861315315649199</v>
      </c>
      <c r="O24" s="87"/>
    </row>
    <row r="25" spans="1:17" x14ac:dyDescent="0.25">
      <c r="A25" s="143"/>
      <c r="B25" s="7"/>
      <c r="C25" s="7"/>
      <c r="D25" s="7"/>
      <c r="E25" s="7"/>
      <c r="F25" s="7"/>
      <c r="G25" s="7"/>
      <c r="H25" s="7"/>
      <c r="I25" s="211"/>
      <c r="J25" s="59"/>
      <c r="K25" s="289"/>
      <c r="L25" s="56" t="s">
        <v>54</v>
      </c>
      <c r="M25" s="172">
        <v>4.8470486722363315</v>
      </c>
      <c r="N25" s="172">
        <v>6.5128824630981006</v>
      </c>
      <c r="O25" s="102"/>
    </row>
    <row r="26" spans="1:17" ht="23.25" customHeight="1" x14ac:dyDescent="0.25">
      <c r="A26" s="5"/>
      <c r="B26" s="291" t="s">
        <v>93</v>
      </c>
      <c r="C26" s="291"/>
      <c r="D26" s="291"/>
      <c r="E26" s="291"/>
      <c r="F26" s="291"/>
      <c r="G26" s="291"/>
      <c r="H26" s="291"/>
      <c r="I26" s="136"/>
      <c r="J26" s="59"/>
      <c r="K26" s="289"/>
      <c r="L26" s="56" t="s">
        <v>58</v>
      </c>
      <c r="M26" s="172">
        <v>2.7749188313516804</v>
      </c>
      <c r="N26" s="172">
        <v>4.4637456092496208</v>
      </c>
      <c r="O26" s="102"/>
    </row>
    <row r="27" spans="1:17" x14ac:dyDescent="0.25">
      <c r="A27" s="5"/>
      <c r="B27" s="274" t="s">
        <v>78</v>
      </c>
      <c r="C27" s="274"/>
      <c r="D27" s="274"/>
      <c r="E27" s="274"/>
      <c r="F27" s="274"/>
      <c r="G27" s="274"/>
      <c r="H27" s="274"/>
      <c r="I27" s="212"/>
      <c r="J27" s="59"/>
      <c r="K27" s="289"/>
      <c r="L27" s="56" t="s">
        <v>57</v>
      </c>
      <c r="M27" s="172">
        <v>3.5937985649928228</v>
      </c>
      <c r="N27" s="172">
        <v>4.8061904442913335</v>
      </c>
      <c r="O27" s="102"/>
    </row>
    <row r="28" spans="1:17" ht="15.75" customHeight="1" x14ac:dyDescent="0.25">
      <c r="A28" s="5"/>
      <c r="B28" s="133"/>
      <c r="C28" s="64"/>
      <c r="D28" s="64"/>
      <c r="E28" s="64"/>
      <c r="F28" s="64"/>
      <c r="G28" s="64"/>
      <c r="H28" s="64"/>
      <c r="I28" s="211"/>
      <c r="J28" s="59"/>
      <c r="K28" s="289"/>
      <c r="L28" s="56" t="s">
        <v>55</v>
      </c>
      <c r="M28" s="172">
        <v>3.3135818915266846</v>
      </c>
      <c r="N28" s="172">
        <v>4.8958427525535404</v>
      </c>
      <c r="O28" s="102"/>
    </row>
    <row r="29" spans="1:17" x14ac:dyDescent="0.25">
      <c r="A29" s="5"/>
      <c r="B29" s="64"/>
      <c r="C29" s="64"/>
      <c r="D29" s="64"/>
      <c r="E29" s="64"/>
      <c r="F29" s="64"/>
      <c r="G29" s="64"/>
      <c r="H29" s="64"/>
      <c r="I29" s="211"/>
      <c r="J29" s="59"/>
      <c r="K29" s="289"/>
      <c r="L29" s="56" t="s">
        <v>56</v>
      </c>
      <c r="M29" s="172">
        <v>2.6126088011914073</v>
      </c>
      <c r="N29" s="172">
        <v>4.2366307924106694</v>
      </c>
      <c r="O29" s="102"/>
    </row>
    <row r="30" spans="1:17" x14ac:dyDescent="0.25">
      <c r="A30" s="5"/>
      <c r="B30" s="16"/>
      <c r="C30" s="16"/>
      <c r="D30" s="16"/>
      <c r="E30" s="16"/>
      <c r="F30" s="16"/>
      <c r="G30" s="16"/>
      <c r="H30" s="16"/>
      <c r="I30" s="213"/>
      <c r="J30" s="59"/>
      <c r="K30" s="289"/>
      <c r="L30" s="56" t="s">
        <v>59</v>
      </c>
      <c r="M30" s="172">
        <v>2.7932760452385352</v>
      </c>
      <c r="N30" s="172">
        <v>4.5817466918575658</v>
      </c>
      <c r="O30" s="102"/>
    </row>
    <row r="31" spans="1:17" x14ac:dyDescent="0.25">
      <c r="A31" s="5"/>
      <c r="B31" s="16"/>
      <c r="C31" s="16"/>
      <c r="D31" s="16"/>
      <c r="E31" s="16"/>
      <c r="F31" s="16"/>
      <c r="G31" s="16"/>
      <c r="H31" s="16"/>
      <c r="I31" s="213"/>
      <c r="J31" s="59"/>
      <c r="K31" s="289"/>
      <c r="L31" s="56" t="s">
        <v>60</v>
      </c>
      <c r="M31" s="172">
        <v>2.9643028187285703</v>
      </c>
      <c r="N31" s="172">
        <v>3.7008414977576982</v>
      </c>
      <c r="O31" s="102"/>
    </row>
    <row r="32" spans="1:17" x14ac:dyDescent="0.25">
      <c r="A32" s="5"/>
      <c r="B32" s="16"/>
      <c r="C32" s="16"/>
      <c r="D32" s="16"/>
      <c r="E32" s="16"/>
      <c r="F32" s="16"/>
      <c r="G32" s="16"/>
      <c r="H32" s="16"/>
      <c r="I32" s="213"/>
      <c r="J32" s="59"/>
      <c r="K32" s="249"/>
      <c r="L32" s="56" t="s">
        <v>61</v>
      </c>
      <c r="M32" s="172">
        <v>1.0382810677899368</v>
      </c>
      <c r="N32" s="172">
        <v>3.2224617587796387</v>
      </c>
      <c r="O32" s="102"/>
    </row>
    <row r="33" spans="1:16" x14ac:dyDescent="0.25">
      <c r="A33" s="5"/>
      <c r="B33" s="16"/>
      <c r="C33" s="16"/>
      <c r="D33" s="16"/>
      <c r="E33" s="16"/>
      <c r="F33" s="16"/>
      <c r="G33" s="16"/>
      <c r="H33" s="16"/>
      <c r="I33" s="213"/>
      <c r="J33" s="59"/>
      <c r="K33" s="249"/>
      <c r="L33" s="56" t="s">
        <v>62</v>
      </c>
      <c r="M33" s="172">
        <v>1.0168697980496688</v>
      </c>
      <c r="N33" s="172">
        <v>2.8609709841262343</v>
      </c>
      <c r="O33" s="102"/>
    </row>
    <row r="34" spans="1:16" x14ac:dyDescent="0.25">
      <c r="A34" s="5"/>
      <c r="B34" s="16"/>
      <c r="C34" s="16"/>
      <c r="D34" s="16"/>
      <c r="E34" s="16"/>
      <c r="F34" s="16"/>
      <c r="G34" s="16"/>
      <c r="H34" s="16"/>
      <c r="I34" s="213"/>
      <c r="J34" s="59"/>
      <c r="K34" s="249"/>
      <c r="L34" s="56" t="s">
        <v>63</v>
      </c>
      <c r="M34" s="172">
        <v>1.9841443918583668</v>
      </c>
      <c r="N34" s="172">
        <v>3.3946168235733043</v>
      </c>
      <c r="O34" s="102"/>
    </row>
    <row r="35" spans="1:16" x14ac:dyDescent="0.25">
      <c r="A35" s="5"/>
      <c r="B35" s="16"/>
      <c r="C35" s="16"/>
      <c r="D35" s="16"/>
      <c r="E35" s="16"/>
      <c r="F35" s="16"/>
      <c r="G35" s="16"/>
      <c r="H35" s="16"/>
      <c r="I35" s="213"/>
      <c r="J35" s="59"/>
      <c r="K35" s="249"/>
      <c r="L35" s="7"/>
      <c r="M35" s="171"/>
      <c r="N35" s="171"/>
      <c r="O35" s="56"/>
    </row>
    <row r="36" spans="1:16" x14ac:dyDescent="0.25">
      <c r="A36" s="5"/>
      <c r="B36" s="16"/>
      <c r="C36" s="16"/>
      <c r="D36" s="16"/>
      <c r="E36" s="16"/>
      <c r="F36" s="16"/>
      <c r="G36" s="16"/>
      <c r="H36" s="16"/>
      <c r="I36" s="213"/>
      <c r="J36" s="59"/>
      <c r="K36" s="249"/>
      <c r="L36" s="7"/>
      <c r="M36" s="171"/>
      <c r="N36" s="171"/>
      <c r="O36" s="56"/>
    </row>
    <row r="37" spans="1:16" x14ac:dyDescent="0.25">
      <c r="A37" s="5"/>
      <c r="B37" s="16"/>
      <c r="C37" s="16"/>
      <c r="D37" s="16"/>
      <c r="E37" s="16"/>
      <c r="F37" s="16"/>
      <c r="G37" s="16"/>
      <c r="H37" s="16"/>
      <c r="I37" s="213"/>
      <c r="J37" s="59"/>
      <c r="K37" s="249"/>
      <c r="L37" s="7"/>
      <c r="M37" s="194"/>
      <c r="N37" s="194"/>
      <c r="O37" s="56"/>
    </row>
    <row r="38" spans="1:16" x14ac:dyDescent="0.25">
      <c r="A38" s="5"/>
      <c r="B38" s="16"/>
      <c r="C38" s="16"/>
      <c r="D38" s="16"/>
      <c r="E38" s="16"/>
      <c r="F38" s="16"/>
      <c r="G38" s="16"/>
      <c r="H38" s="16"/>
      <c r="I38" s="213"/>
      <c r="J38" s="59"/>
      <c r="K38" s="7"/>
      <c r="L38" s="7"/>
      <c r="M38" s="169"/>
      <c r="N38" s="169"/>
      <c r="O38" s="56"/>
      <c r="P38" s="39"/>
    </row>
    <row r="39" spans="1:16" x14ac:dyDescent="0.25">
      <c r="A39" s="5"/>
      <c r="B39" s="16"/>
      <c r="C39" s="16"/>
      <c r="D39" s="16"/>
      <c r="E39" s="16"/>
      <c r="F39" s="16"/>
      <c r="G39" s="16"/>
      <c r="H39" s="16"/>
      <c r="I39" s="213"/>
      <c r="J39" s="59"/>
      <c r="K39" s="7"/>
      <c r="L39" s="7"/>
      <c r="M39" s="7"/>
      <c r="N39" s="129"/>
      <c r="O39" s="56"/>
      <c r="P39" s="39"/>
    </row>
    <row r="40" spans="1:16" x14ac:dyDescent="0.25">
      <c r="A40" s="5"/>
      <c r="B40" s="16"/>
      <c r="C40" s="16"/>
      <c r="D40" s="16"/>
      <c r="E40" s="16"/>
      <c r="F40" s="16"/>
      <c r="G40" s="16"/>
      <c r="H40" s="16"/>
      <c r="I40" s="213"/>
      <c r="J40" s="59"/>
      <c r="K40" s="7"/>
      <c r="L40" s="4"/>
      <c r="M40" s="4"/>
      <c r="N40" s="127"/>
      <c r="P40" s="39"/>
    </row>
    <row r="41" spans="1:16" x14ac:dyDescent="0.25">
      <c r="A41" s="5"/>
      <c r="B41" s="16"/>
      <c r="C41" s="16"/>
      <c r="D41" s="16"/>
      <c r="E41" s="16"/>
      <c r="F41" s="16"/>
      <c r="G41" s="16"/>
      <c r="H41" s="16"/>
      <c r="I41" s="213"/>
      <c r="J41" s="59"/>
      <c r="K41" s="7"/>
      <c r="L41" s="4"/>
      <c r="M41" s="4"/>
      <c r="N41" s="127"/>
      <c r="P41" s="39"/>
    </row>
    <row r="42" spans="1:16" x14ac:dyDescent="0.25">
      <c r="A42" s="209" t="s">
        <v>125</v>
      </c>
      <c r="B42" s="7"/>
      <c r="C42" s="16"/>
      <c r="D42" s="16"/>
      <c r="E42" s="16"/>
      <c r="F42" s="16"/>
      <c r="G42" s="16"/>
      <c r="H42" s="16"/>
      <c r="I42" s="213"/>
      <c r="J42" s="59"/>
      <c r="K42" s="7"/>
      <c r="L42" s="4"/>
      <c r="M42" s="4"/>
      <c r="N42" s="127"/>
      <c r="O42" s="4"/>
    </row>
    <row r="43" spans="1:16" x14ac:dyDescent="0.25">
      <c r="A43" s="144" t="s">
        <v>36</v>
      </c>
      <c r="B43" s="24"/>
      <c r="C43" s="17"/>
      <c r="D43" s="17"/>
      <c r="E43" s="17"/>
      <c r="F43" s="17"/>
      <c r="G43" s="17"/>
      <c r="H43" s="17"/>
      <c r="I43" s="25"/>
      <c r="J43" s="59"/>
      <c r="K43" s="56"/>
      <c r="L43" s="4"/>
      <c r="M43" s="4"/>
      <c r="N43" s="127"/>
      <c r="O43" s="4"/>
    </row>
    <row r="44" spans="1:16" x14ac:dyDescent="0.25">
      <c r="A44" s="27"/>
      <c r="B44" s="27"/>
      <c r="C44" s="27"/>
      <c r="D44" s="27"/>
      <c r="E44" s="27"/>
      <c r="F44" s="27"/>
      <c r="G44" s="27"/>
      <c r="H44" s="27"/>
      <c r="I44" s="27"/>
      <c r="L44" s="4"/>
      <c r="M44" s="4"/>
      <c r="N44" s="127"/>
      <c r="O44" s="4"/>
    </row>
    <row r="45" spans="1:16" x14ac:dyDescent="0.25">
      <c r="L45" s="4"/>
      <c r="M45" s="4"/>
      <c r="N45" s="127"/>
      <c r="O45" s="4"/>
    </row>
    <row r="46" spans="1:16" x14ac:dyDescent="0.25">
      <c r="L46" s="4"/>
      <c r="M46" s="4"/>
      <c r="N46" s="127"/>
      <c r="O46" s="4"/>
    </row>
    <row r="47" spans="1:16" x14ac:dyDescent="0.25">
      <c r="L47" s="4"/>
      <c r="M47" s="4"/>
      <c r="N47" s="127"/>
      <c r="O47" s="4"/>
    </row>
    <row r="48" spans="1:16" x14ac:dyDescent="0.25">
      <c r="L48" s="4"/>
      <c r="M48" s="4"/>
      <c r="N48" s="127"/>
      <c r="O48" s="4"/>
    </row>
    <row r="49" spans="14:14" x14ac:dyDescent="0.25">
      <c r="N49" s="33"/>
    </row>
    <row r="50" spans="14:14" x14ac:dyDescent="0.25">
      <c r="N50" s="33"/>
    </row>
  </sheetData>
  <mergeCells count="10">
    <mergeCell ref="K23:K31"/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6.7109375" style="4" customWidth="1"/>
    <col min="10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2.85546875" style="11" bestFit="1" customWidth="1"/>
    <col min="16" max="17" width="10.85546875" style="11"/>
    <col min="18" max="16384" width="10.85546875" style="4"/>
  </cols>
  <sheetData>
    <row r="1" spans="1:17" ht="15.6" x14ac:dyDescent="0.3">
      <c r="A1" s="1"/>
      <c r="B1" s="2"/>
      <c r="C1" s="2"/>
      <c r="D1" s="2"/>
      <c r="E1" s="2"/>
      <c r="F1" s="2"/>
      <c r="G1" s="2"/>
      <c r="H1" s="2"/>
      <c r="I1" s="3"/>
      <c r="J1" s="86"/>
      <c r="K1" s="99"/>
    </row>
    <row r="2" spans="1:17" ht="15.6" x14ac:dyDescent="0.3">
      <c r="A2" s="5"/>
      <c r="B2" s="201"/>
      <c r="C2" s="201"/>
      <c r="D2" s="201"/>
      <c r="E2" s="201"/>
      <c r="F2" s="201"/>
      <c r="G2" s="201"/>
      <c r="H2" s="201"/>
      <c r="I2" s="124"/>
      <c r="J2" s="86"/>
      <c r="K2" s="99"/>
    </row>
    <row r="3" spans="1:17" ht="15.6" x14ac:dyDescent="0.3">
      <c r="A3" s="5"/>
      <c r="B3" s="201"/>
      <c r="C3" s="201"/>
      <c r="D3" s="201"/>
      <c r="E3" s="201"/>
      <c r="F3" s="201"/>
      <c r="G3" s="201"/>
      <c r="H3" s="201"/>
      <c r="I3" s="124"/>
      <c r="J3" s="58"/>
      <c r="K3" s="78"/>
    </row>
    <row r="4" spans="1:17" ht="15.6" x14ac:dyDescent="0.3">
      <c r="A4" s="5"/>
      <c r="B4" s="201"/>
      <c r="C4" s="201"/>
      <c r="D4" s="201"/>
      <c r="E4" s="201"/>
      <c r="F4" s="201"/>
      <c r="G4" s="201"/>
      <c r="H4" s="201"/>
      <c r="I4" s="124"/>
      <c r="J4" s="59"/>
      <c r="K4" s="56"/>
    </row>
    <row r="5" spans="1:17" ht="15.6" x14ac:dyDescent="0.3">
      <c r="A5" s="5"/>
      <c r="B5" s="201"/>
      <c r="C5" s="201"/>
      <c r="D5" s="201"/>
      <c r="E5" s="201"/>
      <c r="F5" s="201"/>
      <c r="G5" s="201"/>
      <c r="H5" s="201"/>
      <c r="I5" s="124"/>
      <c r="J5" s="59"/>
      <c r="K5" s="56"/>
    </row>
    <row r="6" spans="1:17" ht="15.6" x14ac:dyDescent="0.3">
      <c r="A6" s="5"/>
      <c r="B6" s="201"/>
      <c r="C6" s="201"/>
      <c r="D6" s="201"/>
      <c r="E6" s="201"/>
      <c r="F6" s="201"/>
      <c r="G6" s="201"/>
      <c r="H6" s="201"/>
      <c r="I6" s="124"/>
      <c r="J6" s="59"/>
      <c r="K6" s="56"/>
      <c r="L6" s="4"/>
      <c r="M6" s="4"/>
      <c r="N6" s="4"/>
      <c r="O6" s="4"/>
    </row>
    <row r="7" spans="1:17" ht="15.6" x14ac:dyDescent="0.3">
      <c r="A7" s="5"/>
      <c r="B7" s="201"/>
      <c r="C7" s="201"/>
      <c r="D7" s="201"/>
      <c r="E7" s="201"/>
      <c r="F7" s="201"/>
      <c r="G7" s="201"/>
      <c r="H7" s="201"/>
      <c r="I7" s="124"/>
      <c r="J7" s="59"/>
      <c r="K7" s="56"/>
      <c r="L7" s="4"/>
      <c r="M7" s="4"/>
      <c r="N7" s="4"/>
      <c r="O7" s="4"/>
    </row>
    <row r="8" spans="1:17" x14ac:dyDescent="0.25">
      <c r="A8" s="5"/>
      <c r="B8" s="201"/>
      <c r="C8" s="271" t="s">
        <v>93</v>
      </c>
      <c r="D8" s="271"/>
      <c r="E8" s="271"/>
      <c r="F8" s="271"/>
      <c r="G8" s="271"/>
      <c r="H8" s="271"/>
      <c r="I8" s="131"/>
      <c r="J8" s="59"/>
      <c r="K8" s="56"/>
      <c r="L8" s="4"/>
      <c r="M8" s="4"/>
      <c r="N8" s="4"/>
      <c r="O8" s="4"/>
      <c r="Q8" s="92"/>
    </row>
    <row r="9" spans="1:17" x14ac:dyDescent="0.25">
      <c r="A9" s="5"/>
      <c r="B9" s="201"/>
      <c r="C9" s="274" t="s">
        <v>98</v>
      </c>
      <c r="D9" s="274"/>
      <c r="E9" s="274"/>
      <c r="F9" s="274"/>
      <c r="G9" s="274"/>
      <c r="H9" s="274"/>
      <c r="I9" s="66"/>
      <c r="J9" s="59"/>
      <c r="K9" s="56"/>
      <c r="Q9" s="113"/>
    </row>
    <row r="10" spans="1:17" x14ac:dyDescent="0.25">
      <c r="A10" s="5"/>
      <c r="B10" s="201"/>
      <c r="C10" s="274"/>
      <c r="D10" s="274"/>
      <c r="E10" s="201"/>
      <c r="F10" s="274"/>
      <c r="G10" s="274"/>
      <c r="H10" s="274"/>
      <c r="I10" s="69"/>
      <c r="J10" s="59"/>
      <c r="K10" s="56"/>
      <c r="L10" s="56"/>
      <c r="M10" s="56"/>
      <c r="N10" s="56"/>
      <c r="O10" s="56"/>
      <c r="Q10" s="113"/>
    </row>
    <row r="11" spans="1:17" ht="22.5" customHeight="1" x14ac:dyDescent="0.25">
      <c r="A11" s="5"/>
      <c r="B11" s="7"/>
      <c r="C11" s="291" t="s">
        <v>11</v>
      </c>
      <c r="D11" s="291"/>
      <c r="E11" s="276" t="s">
        <v>64</v>
      </c>
      <c r="F11" s="278" t="s">
        <v>94</v>
      </c>
      <c r="G11" s="278"/>
      <c r="H11" s="276" t="s">
        <v>65</v>
      </c>
      <c r="I11" s="132"/>
      <c r="J11" s="59"/>
      <c r="K11" s="293"/>
      <c r="L11" s="138"/>
      <c r="M11" s="109"/>
      <c r="N11" s="109"/>
      <c r="O11" s="56"/>
      <c r="P11" s="56"/>
      <c r="Q11" s="92"/>
    </row>
    <row r="12" spans="1:17" ht="24.75" customHeight="1" x14ac:dyDescent="0.25">
      <c r="A12" s="5"/>
      <c r="B12" s="7"/>
      <c r="C12" s="90">
        <v>2014</v>
      </c>
      <c r="D12" s="91">
        <v>2015</v>
      </c>
      <c r="E12" s="274"/>
      <c r="F12" s="90">
        <v>2014</v>
      </c>
      <c r="G12" s="90">
        <v>2015</v>
      </c>
      <c r="H12" s="278"/>
      <c r="I12" s="69"/>
      <c r="J12" s="59"/>
      <c r="K12" s="293"/>
      <c r="L12" s="56"/>
      <c r="M12" s="109"/>
      <c r="N12" s="109"/>
      <c r="O12" s="56"/>
      <c r="P12" s="56"/>
      <c r="Q12" s="113"/>
    </row>
    <row r="13" spans="1:17" x14ac:dyDescent="0.25">
      <c r="A13" s="5"/>
      <c r="B13" s="7" t="s">
        <v>17</v>
      </c>
      <c r="C13" s="111">
        <v>2.4398128470382696</v>
      </c>
      <c r="D13" s="111">
        <v>4.1943541327062128</v>
      </c>
      <c r="E13" s="110">
        <v>1.7545412856679432</v>
      </c>
      <c r="F13" s="111">
        <v>4.303645849732832</v>
      </c>
      <c r="G13" s="111">
        <v>5.2829959925972112</v>
      </c>
      <c r="H13" s="110">
        <v>0.97935014286437916</v>
      </c>
      <c r="I13" s="9"/>
      <c r="J13" s="59"/>
      <c r="K13" s="293"/>
      <c r="L13" s="185"/>
      <c r="M13" s="185"/>
      <c r="N13" s="186"/>
      <c r="O13" s="183"/>
      <c r="P13" s="182"/>
      <c r="Q13" s="92"/>
    </row>
    <row r="14" spans="1:17" x14ac:dyDescent="0.25">
      <c r="A14" s="5"/>
      <c r="B14" s="7" t="s">
        <v>18</v>
      </c>
      <c r="C14" s="111">
        <v>2.1051792025720273</v>
      </c>
      <c r="D14" s="111">
        <v>4.540174313771006</v>
      </c>
      <c r="E14" s="110">
        <v>2.4349951111989787</v>
      </c>
      <c r="F14" s="111">
        <v>4.2308181528582836</v>
      </c>
      <c r="G14" s="111">
        <v>5.085187961380953</v>
      </c>
      <c r="H14" s="110">
        <v>0.85436980852266942</v>
      </c>
      <c r="I14" s="208"/>
      <c r="J14" s="59"/>
      <c r="K14" s="293"/>
      <c r="L14" s="187"/>
      <c r="M14" s="185"/>
      <c r="N14" s="186"/>
      <c r="O14" s="183"/>
      <c r="P14" s="182"/>
      <c r="Q14" s="113"/>
    </row>
    <row r="15" spans="1:17" x14ac:dyDescent="0.25">
      <c r="A15" s="5"/>
      <c r="B15" s="7" t="s">
        <v>19</v>
      </c>
      <c r="C15" s="110">
        <v>1.7408027167510554</v>
      </c>
      <c r="D15" s="110">
        <v>4.6421754570879603</v>
      </c>
      <c r="E15" s="110">
        <v>2.901372740336905</v>
      </c>
      <c r="F15" s="110">
        <v>3.8111384108572235</v>
      </c>
      <c r="G15" s="110">
        <v>5.5593103386431784</v>
      </c>
      <c r="H15" s="110">
        <v>1.7481719277859549</v>
      </c>
      <c r="I15" s="208"/>
      <c r="J15" s="59"/>
      <c r="K15" s="293"/>
      <c r="L15" s="185"/>
      <c r="M15" s="188"/>
      <c r="N15" s="186"/>
      <c r="O15" s="182"/>
      <c r="P15" s="102"/>
      <c r="Q15" s="92"/>
    </row>
    <row r="16" spans="1:17" x14ac:dyDescent="0.25">
      <c r="A16" s="5"/>
      <c r="B16" s="7" t="s">
        <v>20</v>
      </c>
      <c r="C16" s="110">
        <v>2.1277551110499449</v>
      </c>
      <c r="D16" s="110">
        <v>4.1700658195701124</v>
      </c>
      <c r="E16" s="110">
        <v>2.0423107085201675</v>
      </c>
      <c r="F16" s="110">
        <v>3.8585660622828746</v>
      </c>
      <c r="G16" s="110">
        <v>5.2840955293280816</v>
      </c>
      <c r="H16" s="110">
        <v>1.425529467045207</v>
      </c>
      <c r="I16" s="208"/>
      <c r="J16" s="59"/>
      <c r="K16" s="293"/>
      <c r="L16" s="187"/>
      <c r="M16" s="188"/>
      <c r="N16" s="186"/>
      <c r="O16" s="182"/>
      <c r="P16" s="102"/>
      <c r="Q16" s="113"/>
    </row>
    <row r="17" spans="1:18" x14ac:dyDescent="0.25">
      <c r="A17" s="5"/>
      <c r="B17" s="7" t="s">
        <v>21</v>
      </c>
      <c r="C17" s="110">
        <v>2.2160996149920065</v>
      </c>
      <c r="D17" s="174">
        <v>4.0539199141943039</v>
      </c>
      <c r="E17" s="174">
        <v>1.8378202992022974</v>
      </c>
      <c r="F17" s="174">
        <v>3.6471186387958232</v>
      </c>
      <c r="G17" s="174">
        <v>5.1881182825968226</v>
      </c>
      <c r="H17" s="110">
        <v>1.5409996438009994</v>
      </c>
      <c r="I17" s="208"/>
      <c r="J17" s="59"/>
      <c r="K17" s="293"/>
      <c r="L17" s="185"/>
      <c r="M17" s="188"/>
      <c r="N17" s="186"/>
      <c r="O17" s="182"/>
      <c r="P17" s="102"/>
      <c r="Q17" s="92"/>
    </row>
    <row r="18" spans="1:18" x14ac:dyDescent="0.25">
      <c r="A18" s="5"/>
      <c r="B18" s="7" t="s">
        <v>22</v>
      </c>
      <c r="C18" s="110">
        <v>2.442021993400334</v>
      </c>
      <c r="D18" s="174">
        <v>3.9294243633297254</v>
      </c>
      <c r="E18" s="174">
        <v>1.4874023699293915</v>
      </c>
      <c r="F18" s="110">
        <v>3.4520268611562077</v>
      </c>
      <c r="G18" s="110">
        <v>5.1390711979368158</v>
      </c>
      <c r="H18" s="110">
        <v>1.6870443367806081</v>
      </c>
      <c r="I18" s="211"/>
      <c r="J18" s="59"/>
      <c r="K18" s="293"/>
      <c r="L18" s="187"/>
      <c r="M18" s="188"/>
      <c r="N18" s="186"/>
      <c r="O18" s="182"/>
      <c r="P18" s="102"/>
      <c r="Q18" s="113"/>
    </row>
    <row r="19" spans="1:18" x14ac:dyDescent="0.25">
      <c r="A19" s="5"/>
      <c r="B19" s="7" t="s">
        <v>23</v>
      </c>
      <c r="C19" s="110">
        <v>2.6047306793485214</v>
      </c>
      <c r="D19" s="174">
        <v>3.7388579187598747</v>
      </c>
      <c r="E19" s="110">
        <v>1.1341272394113533</v>
      </c>
      <c r="F19" s="110">
        <v>3.4114503683972384</v>
      </c>
      <c r="G19" s="110">
        <v>5.0087644644328915</v>
      </c>
      <c r="H19" s="110">
        <v>1.5973140960356531</v>
      </c>
      <c r="I19" s="211"/>
      <c r="J19" s="59"/>
      <c r="K19" s="293"/>
      <c r="L19" s="185"/>
      <c r="M19" s="188"/>
      <c r="N19" s="186"/>
      <c r="O19" s="182"/>
      <c r="P19" s="56"/>
      <c r="Q19" s="102"/>
    </row>
    <row r="20" spans="1:18" x14ac:dyDescent="0.25">
      <c r="A20" s="5"/>
      <c r="B20" s="7" t="s">
        <v>24</v>
      </c>
      <c r="C20" s="110">
        <v>2.6454474813597306</v>
      </c>
      <c r="D20" s="174">
        <v>3.6191591700405867</v>
      </c>
      <c r="E20" s="110">
        <v>0.97371168868085611</v>
      </c>
      <c r="F20" s="110">
        <v>3.3698853601329279</v>
      </c>
      <c r="G20" s="110">
        <v>4.9547126131062269</v>
      </c>
      <c r="H20" s="110">
        <v>1.584827252973299</v>
      </c>
      <c r="I20" s="211"/>
      <c r="J20" s="59"/>
      <c r="K20" s="293"/>
      <c r="L20" s="187"/>
      <c r="M20" s="188"/>
      <c r="N20" s="186"/>
      <c r="O20" s="182"/>
      <c r="P20" s="56"/>
      <c r="Q20" s="34"/>
    </row>
    <row r="21" spans="1:18" x14ac:dyDescent="0.25">
      <c r="A21" s="5"/>
      <c r="B21" s="7" t="s">
        <v>25</v>
      </c>
      <c r="C21" s="110">
        <v>2.5704317782213604</v>
      </c>
      <c r="D21" s="174">
        <v>3.5455094525502995</v>
      </c>
      <c r="E21" s="110">
        <v>0.9750776743289391</v>
      </c>
      <c r="F21" s="110">
        <v>3.3850448317216184</v>
      </c>
      <c r="G21" s="110">
        <v>4.8130624168866012</v>
      </c>
      <c r="H21" s="110">
        <v>1.4280175851649828</v>
      </c>
      <c r="I21" s="211"/>
      <c r="J21" s="59"/>
      <c r="K21" s="293"/>
      <c r="L21" s="185"/>
      <c r="M21" s="188"/>
      <c r="N21" s="186"/>
      <c r="O21" s="182"/>
      <c r="P21" s="56"/>
      <c r="Q21" s="34"/>
    </row>
    <row r="22" spans="1:18" x14ac:dyDescent="0.25">
      <c r="A22" s="5"/>
      <c r="B22" s="7" t="s">
        <v>26</v>
      </c>
      <c r="C22" s="110">
        <v>2.7872404349489566</v>
      </c>
      <c r="D22" s="174">
        <v>3.2861222456569861</v>
      </c>
      <c r="E22" s="110">
        <v>0.49888181070802951</v>
      </c>
      <c r="F22" s="110">
        <v>3.545886182131087</v>
      </c>
      <c r="G22" s="110">
        <v>4.6491114518412733</v>
      </c>
      <c r="H22" s="110">
        <v>1.1032252697101863</v>
      </c>
      <c r="I22" s="211"/>
      <c r="J22" s="59"/>
      <c r="K22" s="293"/>
      <c r="L22" s="187"/>
      <c r="M22" s="189"/>
      <c r="N22" s="186"/>
      <c r="O22" s="182"/>
      <c r="P22" s="56"/>
    </row>
    <row r="23" spans="1:18" x14ac:dyDescent="0.25">
      <c r="A23" s="5"/>
      <c r="B23" s="7" t="s">
        <v>27</v>
      </c>
      <c r="C23" s="110">
        <v>2.9294928647348728</v>
      </c>
      <c r="D23" s="174">
        <v>3.0724339382559362</v>
      </c>
      <c r="E23" s="110">
        <v>0.14294107352106344</v>
      </c>
      <c r="F23" s="110">
        <v>3.6870905698625376</v>
      </c>
      <c r="G23" s="110">
        <v>4.4790515545139211</v>
      </c>
      <c r="H23" s="110">
        <v>0.79196098465138354</v>
      </c>
      <c r="I23" s="211"/>
      <c r="J23" s="59"/>
      <c r="K23" s="56"/>
      <c r="L23" s="185"/>
      <c r="M23" s="190"/>
      <c r="N23" s="186"/>
      <c r="O23" s="182"/>
      <c r="P23" s="56"/>
    </row>
    <row r="24" spans="1:18" x14ac:dyDescent="0.25">
      <c r="A24" s="5"/>
      <c r="B24" s="7" t="s">
        <v>49</v>
      </c>
      <c r="C24" s="167">
        <v>3.0529306411352763</v>
      </c>
      <c r="D24" s="167">
        <v>2.9760146457284753</v>
      </c>
      <c r="E24" s="167">
        <v>-7.6915995406801052E-2</v>
      </c>
      <c r="F24" s="167">
        <v>3.8049816564681946</v>
      </c>
      <c r="G24" s="167">
        <v>4.3814536938224649</v>
      </c>
      <c r="H24" s="167">
        <v>0.57647203735427022</v>
      </c>
      <c r="I24" s="211"/>
      <c r="J24" s="59"/>
      <c r="K24" s="56"/>
      <c r="L24" s="187"/>
      <c r="M24" s="191"/>
      <c r="N24" s="186"/>
      <c r="O24" s="87"/>
      <c r="P24" s="56"/>
    </row>
    <row r="25" spans="1:18" ht="12" customHeight="1" x14ac:dyDescent="0.25">
      <c r="A25" s="143"/>
      <c r="B25" s="7"/>
      <c r="C25" s="7"/>
      <c r="D25" s="7"/>
      <c r="E25" s="7"/>
      <c r="F25" s="7"/>
      <c r="G25" s="7"/>
      <c r="H25" s="7"/>
      <c r="I25" s="211"/>
      <c r="J25" s="59"/>
      <c r="K25" s="56"/>
      <c r="M25" s="68" t="s">
        <v>15</v>
      </c>
      <c r="N25" s="56" t="s">
        <v>94</v>
      </c>
      <c r="O25" s="102"/>
      <c r="P25" s="56"/>
    </row>
    <row r="26" spans="1:18" ht="14.25" customHeight="1" x14ac:dyDescent="0.25">
      <c r="A26" s="165"/>
      <c r="B26" s="164"/>
      <c r="C26" s="164"/>
      <c r="D26" s="164"/>
      <c r="E26" s="7"/>
      <c r="F26" s="135"/>
      <c r="G26" s="135"/>
      <c r="H26" s="135"/>
      <c r="I26" s="136"/>
      <c r="J26" s="59"/>
      <c r="L26" s="11" t="s">
        <v>52</v>
      </c>
      <c r="M26" s="172">
        <v>2.4398128470382696</v>
      </c>
      <c r="N26" s="172">
        <v>4.303645849732832</v>
      </c>
      <c r="O26" s="102"/>
      <c r="P26" s="56"/>
    </row>
    <row r="27" spans="1:18" x14ac:dyDescent="0.25">
      <c r="A27" s="166"/>
      <c r="B27" s="274" t="s">
        <v>93</v>
      </c>
      <c r="C27" s="274"/>
      <c r="D27" s="274"/>
      <c r="E27" s="274"/>
      <c r="F27" s="274"/>
      <c r="G27" s="274"/>
      <c r="H27" s="274"/>
      <c r="I27" s="212"/>
      <c r="J27" s="59"/>
      <c r="K27" s="137"/>
      <c r="L27" s="56" t="s">
        <v>53</v>
      </c>
      <c r="M27" s="172">
        <v>2.1051792025720273</v>
      </c>
      <c r="N27" s="172">
        <v>4.2308181528582836</v>
      </c>
      <c r="O27" s="102"/>
      <c r="P27" s="56"/>
    </row>
    <row r="28" spans="1:18" ht="15.75" customHeight="1" x14ac:dyDescent="0.25">
      <c r="A28" s="5"/>
      <c r="B28" s="274" t="s">
        <v>79</v>
      </c>
      <c r="C28" s="274"/>
      <c r="D28" s="274"/>
      <c r="E28" s="274"/>
      <c r="F28" s="274"/>
      <c r="G28" s="274"/>
      <c r="H28" s="274"/>
      <c r="I28" s="211"/>
      <c r="J28" s="59"/>
      <c r="K28" s="137"/>
      <c r="L28" s="56" t="s">
        <v>54</v>
      </c>
      <c r="M28" s="172">
        <v>1.7408027167510554</v>
      </c>
      <c r="N28" s="172">
        <v>3.8111384108572235</v>
      </c>
      <c r="O28" s="102"/>
      <c r="P28" s="56"/>
    </row>
    <row r="29" spans="1:18" x14ac:dyDescent="0.25">
      <c r="A29" s="5"/>
      <c r="B29" s="64"/>
      <c r="C29" s="64"/>
      <c r="D29" s="64"/>
      <c r="E29" s="7"/>
      <c r="F29" s="64"/>
      <c r="G29" s="64"/>
      <c r="H29" s="64"/>
      <c r="I29" s="211"/>
      <c r="J29" s="59"/>
      <c r="K29" s="137"/>
      <c r="L29" s="56" t="s">
        <v>58</v>
      </c>
      <c r="M29" s="172">
        <v>2.1277551110499449</v>
      </c>
      <c r="N29" s="172">
        <v>3.8585660622828746</v>
      </c>
      <c r="O29" s="102"/>
      <c r="P29" s="56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213"/>
      <c r="J30" s="59"/>
      <c r="K30" s="137"/>
      <c r="L30" s="56" t="s">
        <v>57</v>
      </c>
      <c r="M30" s="172">
        <v>2.2160996149920065</v>
      </c>
      <c r="N30" s="172">
        <v>3.6471186387958232</v>
      </c>
      <c r="O30" s="102"/>
      <c r="P30" s="56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213"/>
      <c r="J31" s="59"/>
      <c r="L31" s="56" t="s">
        <v>55</v>
      </c>
      <c r="M31" s="172">
        <v>2.442021993400334</v>
      </c>
      <c r="N31" s="172">
        <v>3.4520268611562077</v>
      </c>
      <c r="O31" s="102"/>
      <c r="P31" s="56"/>
    </row>
    <row r="32" spans="1:18" s="11" customFormat="1" x14ac:dyDescent="0.25">
      <c r="A32" s="5"/>
      <c r="B32" s="16"/>
      <c r="C32" s="16"/>
      <c r="D32" s="16"/>
      <c r="E32" s="16"/>
      <c r="F32" s="16"/>
      <c r="G32" s="16"/>
      <c r="H32" s="16"/>
      <c r="I32" s="213"/>
      <c r="J32" s="59"/>
      <c r="K32" s="137"/>
      <c r="L32" s="56" t="s">
        <v>56</v>
      </c>
      <c r="M32" s="172">
        <v>2.6047306793485214</v>
      </c>
      <c r="N32" s="172">
        <v>3.4114503683972384</v>
      </c>
      <c r="O32" s="102"/>
      <c r="P32" s="56"/>
      <c r="R32" s="4"/>
    </row>
    <row r="33" spans="1:18" s="11" customFormat="1" x14ac:dyDescent="0.25">
      <c r="A33" s="5"/>
      <c r="B33" s="16"/>
      <c r="C33" s="16"/>
      <c r="D33" s="16"/>
      <c r="E33" s="16"/>
      <c r="F33" s="16"/>
      <c r="G33" s="16"/>
      <c r="H33" s="16"/>
      <c r="I33" s="213"/>
      <c r="J33" s="59"/>
      <c r="K33" s="137"/>
      <c r="L33" s="56" t="s">
        <v>59</v>
      </c>
      <c r="M33" s="172">
        <v>2.6454474813597306</v>
      </c>
      <c r="N33" s="172">
        <v>3.3698853601329279</v>
      </c>
      <c r="O33" s="102"/>
      <c r="P33" s="56"/>
      <c r="R33" s="4"/>
    </row>
    <row r="34" spans="1:18" s="11" customFormat="1" x14ac:dyDescent="0.25">
      <c r="A34" s="5"/>
      <c r="B34" s="16"/>
      <c r="C34" s="16"/>
      <c r="D34" s="16"/>
      <c r="E34" s="16"/>
      <c r="F34" s="16"/>
      <c r="G34" s="16"/>
      <c r="H34" s="16"/>
      <c r="I34" s="213"/>
      <c r="J34" s="59"/>
      <c r="K34" s="137"/>
      <c r="L34" s="56" t="s">
        <v>60</v>
      </c>
      <c r="M34" s="172">
        <v>2.5704317782213604</v>
      </c>
      <c r="N34" s="172">
        <v>3.3850448317216184</v>
      </c>
      <c r="O34" s="102"/>
      <c r="P34" s="56"/>
      <c r="R34" s="4"/>
    </row>
    <row r="35" spans="1:18" s="11" customFormat="1" x14ac:dyDescent="0.25">
      <c r="A35" s="5"/>
      <c r="B35" s="16"/>
      <c r="C35" s="16"/>
      <c r="D35" s="16"/>
      <c r="E35" s="16"/>
      <c r="F35" s="16"/>
      <c r="G35" s="16"/>
      <c r="H35" s="16"/>
      <c r="I35" s="213"/>
      <c r="J35" s="59"/>
      <c r="K35" s="137"/>
      <c r="L35" s="56" t="s">
        <v>61</v>
      </c>
      <c r="M35" s="172">
        <v>2.7872404349489566</v>
      </c>
      <c r="N35" s="172">
        <v>3.545886182131087</v>
      </c>
      <c r="O35" s="56"/>
      <c r="P35" s="56"/>
      <c r="R35" s="4"/>
    </row>
    <row r="36" spans="1:18" s="11" customFormat="1" x14ac:dyDescent="0.25">
      <c r="A36" s="5"/>
      <c r="B36" s="16"/>
      <c r="C36" s="16"/>
      <c r="D36" s="16"/>
      <c r="E36" s="16"/>
      <c r="F36" s="16"/>
      <c r="G36" s="16"/>
      <c r="H36" s="16"/>
      <c r="I36" s="213"/>
      <c r="J36" s="59"/>
      <c r="K36" s="137"/>
      <c r="L36" s="56" t="s">
        <v>62</v>
      </c>
      <c r="M36" s="172">
        <v>2.9294928647348728</v>
      </c>
      <c r="N36" s="172">
        <v>3.6870905698625376</v>
      </c>
      <c r="O36" s="56"/>
      <c r="P36" s="56"/>
      <c r="R36" s="4"/>
    </row>
    <row r="37" spans="1:18" s="11" customFormat="1" x14ac:dyDescent="0.25">
      <c r="A37" s="5"/>
      <c r="B37" s="16"/>
      <c r="C37" s="16"/>
      <c r="D37" s="16"/>
      <c r="E37" s="16"/>
      <c r="F37" s="16"/>
      <c r="G37" s="16"/>
      <c r="H37" s="16"/>
      <c r="I37" s="213"/>
      <c r="J37" s="59"/>
      <c r="K37" s="137">
        <v>2014</v>
      </c>
      <c r="L37" s="56" t="s">
        <v>63</v>
      </c>
      <c r="M37" s="172">
        <v>3.0529306411352763</v>
      </c>
      <c r="N37" s="172">
        <v>3.8049816564681946</v>
      </c>
      <c r="O37" s="56"/>
      <c r="P37" s="56"/>
      <c r="R37" s="4"/>
    </row>
    <row r="38" spans="1:18" s="11" customFormat="1" x14ac:dyDescent="0.25">
      <c r="A38" s="5"/>
      <c r="B38" s="16"/>
      <c r="C38" s="16"/>
      <c r="D38" s="16"/>
      <c r="E38" s="16"/>
      <c r="F38" s="16"/>
      <c r="G38" s="16"/>
      <c r="H38" s="16"/>
      <c r="I38" s="213"/>
      <c r="J38" s="59"/>
      <c r="K38" s="289">
        <v>2015</v>
      </c>
      <c r="L38" s="56" t="s">
        <v>52</v>
      </c>
      <c r="M38" s="172">
        <v>4.1943541327062128</v>
      </c>
      <c r="N38" s="172">
        <v>5.2829959925972112</v>
      </c>
      <c r="O38" s="56"/>
      <c r="P38" s="56"/>
      <c r="R38" s="4"/>
    </row>
    <row r="39" spans="1:18" s="11" customFormat="1" x14ac:dyDescent="0.25">
      <c r="A39" s="5"/>
      <c r="B39" s="16"/>
      <c r="C39" s="16"/>
      <c r="D39" s="16"/>
      <c r="E39" s="16"/>
      <c r="F39" s="16"/>
      <c r="G39" s="16"/>
      <c r="H39" s="16"/>
      <c r="I39" s="213"/>
      <c r="J39" s="59"/>
      <c r="K39" s="289"/>
      <c r="L39" s="56" t="s">
        <v>53</v>
      </c>
      <c r="M39" s="172">
        <v>4.540174313771006</v>
      </c>
      <c r="N39" s="172">
        <v>5.085187961380953</v>
      </c>
      <c r="O39" s="56"/>
      <c r="P39" s="56"/>
      <c r="R39" s="4"/>
    </row>
    <row r="40" spans="1:18" s="11" customFormat="1" x14ac:dyDescent="0.25">
      <c r="A40" s="5"/>
      <c r="B40" s="16"/>
      <c r="C40" s="16"/>
      <c r="D40" s="16"/>
      <c r="E40" s="16"/>
      <c r="F40" s="16"/>
      <c r="G40" s="16"/>
      <c r="H40" s="16"/>
      <c r="I40" s="213"/>
      <c r="J40" s="59"/>
      <c r="K40" s="289"/>
      <c r="L40" s="56" t="s">
        <v>54</v>
      </c>
      <c r="M40" s="172">
        <v>4.6421754570879603</v>
      </c>
      <c r="N40" s="172">
        <v>5.5593103386431784</v>
      </c>
      <c r="P40" s="39"/>
      <c r="R40" s="4"/>
    </row>
    <row r="41" spans="1:18" s="11" customFormat="1" x14ac:dyDescent="0.25">
      <c r="A41" s="5"/>
      <c r="B41" s="16"/>
      <c r="C41" s="16"/>
      <c r="D41" s="16"/>
      <c r="E41" s="16"/>
      <c r="F41" s="16"/>
      <c r="G41" s="16"/>
      <c r="H41" s="16"/>
      <c r="I41" s="213"/>
      <c r="J41" s="59"/>
      <c r="K41" s="289"/>
      <c r="L41" s="56" t="s">
        <v>58</v>
      </c>
      <c r="M41" s="172">
        <v>4.1700658195701124</v>
      </c>
      <c r="N41" s="172">
        <v>5.2840955293280816</v>
      </c>
      <c r="P41" s="39"/>
      <c r="R41" s="4"/>
    </row>
    <row r="42" spans="1:18" s="11" customFormat="1" ht="9" customHeight="1" x14ac:dyDescent="0.25">
      <c r="A42" s="5"/>
      <c r="B42" s="16"/>
      <c r="C42" s="16"/>
      <c r="D42" s="16"/>
      <c r="E42" s="16"/>
      <c r="F42" s="16"/>
      <c r="G42" s="16"/>
      <c r="H42" s="16"/>
      <c r="I42" s="213"/>
      <c r="J42" s="59"/>
      <c r="K42" s="289"/>
      <c r="L42" s="56" t="s">
        <v>57</v>
      </c>
      <c r="M42" s="172">
        <v>4.0539199141943039</v>
      </c>
      <c r="N42" s="172">
        <v>5.1881182825968226</v>
      </c>
      <c r="P42" s="39"/>
      <c r="R42" s="4"/>
    </row>
    <row r="43" spans="1:18" s="11" customFormat="1" ht="6.75" customHeight="1" x14ac:dyDescent="0.25">
      <c r="A43" s="5"/>
      <c r="B43" s="16"/>
      <c r="C43" s="16"/>
      <c r="D43" s="16"/>
      <c r="E43" s="16"/>
      <c r="F43" s="16"/>
      <c r="G43" s="16"/>
      <c r="H43" s="16"/>
      <c r="I43" s="213"/>
      <c r="J43" s="59"/>
      <c r="K43" s="289"/>
      <c r="L43" s="56" t="s">
        <v>55</v>
      </c>
      <c r="M43" s="172">
        <v>3.9294243633297254</v>
      </c>
      <c r="N43" s="172">
        <v>5.1390711979368158</v>
      </c>
      <c r="P43" s="39"/>
      <c r="R43" s="4"/>
    </row>
    <row r="44" spans="1:18" s="11" customFormat="1" x14ac:dyDescent="0.25">
      <c r="A44" s="209" t="s">
        <v>125</v>
      </c>
      <c r="B44" s="7"/>
      <c r="C44" s="16"/>
      <c r="D44" s="16"/>
      <c r="E44" s="16"/>
      <c r="F44" s="16"/>
      <c r="G44" s="16"/>
      <c r="H44" s="16"/>
      <c r="I44" s="213"/>
      <c r="J44" s="59"/>
      <c r="K44" s="289"/>
      <c r="L44" s="56" t="s">
        <v>56</v>
      </c>
      <c r="M44" s="172">
        <v>3.7388579187598747</v>
      </c>
      <c r="N44" s="172">
        <v>5.0087644644328915</v>
      </c>
      <c r="O44" s="4"/>
      <c r="R44" s="4"/>
    </row>
    <row r="45" spans="1:18" s="11" customFormat="1" x14ac:dyDescent="0.25">
      <c r="A45" s="144" t="s">
        <v>36</v>
      </c>
      <c r="B45" s="24"/>
      <c r="C45" s="17"/>
      <c r="D45" s="17"/>
      <c r="E45" s="17"/>
      <c r="F45" s="17"/>
      <c r="G45" s="17"/>
      <c r="H45" s="17"/>
      <c r="I45" s="25"/>
      <c r="J45" s="59"/>
      <c r="K45" s="289"/>
      <c r="L45" s="56" t="s">
        <v>59</v>
      </c>
      <c r="M45" s="172">
        <v>3.6191591700405867</v>
      </c>
      <c r="N45" s="172">
        <v>4.9547126131062269</v>
      </c>
      <c r="O45" s="4"/>
      <c r="R45" s="4"/>
    </row>
    <row r="46" spans="1:18" s="11" customFormat="1" x14ac:dyDescent="0.25">
      <c r="A46" s="27"/>
      <c r="B46" s="27"/>
      <c r="C46" s="27"/>
      <c r="D46" s="27"/>
      <c r="E46" s="27"/>
      <c r="F46" s="27"/>
      <c r="G46" s="27"/>
      <c r="H46" s="27"/>
      <c r="I46" s="27"/>
      <c r="K46" s="289"/>
      <c r="L46" s="56" t="s">
        <v>60</v>
      </c>
      <c r="M46" s="172">
        <v>3.5455094525502995</v>
      </c>
      <c r="N46" s="172">
        <v>4.8130624168866012</v>
      </c>
      <c r="O46" s="4"/>
      <c r="R46" s="4"/>
    </row>
    <row r="47" spans="1:18" s="11" customFormat="1" x14ac:dyDescent="0.25">
      <c r="A47" s="4"/>
      <c r="B47" s="4"/>
      <c r="C47" s="4"/>
      <c r="D47" s="4"/>
      <c r="E47" s="4"/>
      <c r="F47" s="4"/>
      <c r="G47" s="4"/>
      <c r="H47" s="4"/>
      <c r="I47" s="4"/>
      <c r="L47" s="56" t="s">
        <v>61</v>
      </c>
      <c r="M47" s="172">
        <v>3.2861222456569861</v>
      </c>
      <c r="N47" s="172">
        <v>4.6491114518412733</v>
      </c>
      <c r="O47" s="4"/>
      <c r="R47" s="4"/>
    </row>
    <row r="48" spans="1:18" s="11" customFormat="1" x14ac:dyDescent="0.25">
      <c r="A48" s="4"/>
      <c r="B48" s="4"/>
      <c r="C48" s="4"/>
      <c r="D48" s="4"/>
      <c r="E48" s="4"/>
      <c r="F48" s="4"/>
      <c r="G48" s="4"/>
      <c r="H48" s="4"/>
      <c r="I48" s="4"/>
      <c r="L48" s="56" t="s">
        <v>62</v>
      </c>
      <c r="M48" s="172">
        <v>3.0724339382559362</v>
      </c>
      <c r="N48" s="172">
        <v>4.4790515545139211</v>
      </c>
      <c r="O48" s="4"/>
      <c r="R48" s="4"/>
    </row>
    <row r="49" spans="1:18" s="11" customFormat="1" x14ac:dyDescent="0.25">
      <c r="A49" s="4"/>
      <c r="B49" s="4"/>
      <c r="C49" s="4"/>
      <c r="D49" s="4"/>
      <c r="E49" s="4"/>
      <c r="F49" s="4"/>
      <c r="G49" s="4"/>
      <c r="H49" s="4"/>
      <c r="I49" s="4"/>
      <c r="L49" s="56" t="s">
        <v>63</v>
      </c>
      <c r="M49" s="172">
        <v>2.9760146457284753</v>
      </c>
      <c r="N49" s="172">
        <v>4.3814536938224649</v>
      </c>
      <c r="O49" s="4"/>
      <c r="R49" s="4"/>
    </row>
    <row r="50" spans="1:18" s="11" customFormat="1" x14ac:dyDescent="0.25">
      <c r="A50" s="4"/>
      <c r="B50" s="4"/>
      <c r="C50" s="4"/>
      <c r="D50" s="4"/>
      <c r="E50" s="4"/>
      <c r="F50" s="4"/>
      <c r="G50" s="4"/>
      <c r="H50" s="4"/>
      <c r="I50" s="4"/>
      <c r="L50" s="4"/>
      <c r="M50" s="4"/>
      <c r="N50" s="127"/>
      <c r="O50" s="4"/>
      <c r="R50" s="4"/>
    </row>
    <row r="51" spans="1:18" s="11" customFormat="1" x14ac:dyDescent="0.25">
      <c r="A51" s="4"/>
      <c r="B51" s="4"/>
      <c r="C51" s="4"/>
      <c r="D51" s="4"/>
      <c r="E51" s="4"/>
      <c r="F51" s="4"/>
      <c r="G51" s="4"/>
      <c r="H51" s="4"/>
      <c r="I51" s="4"/>
      <c r="N51" s="33"/>
      <c r="R51" s="4"/>
    </row>
    <row r="52" spans="1:18" s="11" customFormat="1" x14ac:dyDescent="0.25">
      <c r="A52" s="4"/>
      <c r="B52" s="4"/>
      <c r="C52" s="4"/>
      <c r="D52" s="4"/>
      <c r="E52" s="4"/>
      <c r="F52" s="4"/>
      <c r="G52" s="4"/>
      <c r="H52" s="4"/>
      <c r="I52" s="4"/>
      <c r="N52" s="33"/>
      <c r="R52" s="4"/>
    </row>
  </sheetData>
  <mergeCells count="12">
    <mergeCell ref="K38:K46"/>
    <mergeCell ref="B27:H27"/>
    <mergeCell ref="B28:H28"/>
    <mergeCell ref="K11:K22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K41"/>
  <sheetViews>
    <sheetView zoomScaleNormal="100" zoomScaleSheetLayoutView="100" workbookViewId="0">
      <selection activeCell="L7" sqref="L7"/>
    </sheetView>
  </sheetViews>
  <sheetFormatPr baseColWidth="10" defaultColWidth="10.85546875" defaultRowHeight="15.75" x14ac:dyDescent="0.25"/>
  <cols>
    <col min="1" max="1" width="3.7109375" style="4" customWidth="1"/>
    <col min="2" max="2" width="16.5703125" style="4" customWidth="1"/>
    <col min="3" max="3" width="14.7109375" style="4" customWidth="1"/>
    <col min="4" max="4" width="14" style="4" customWidth="1"/>
    <col min="5" max="5" width="9.42578125" style="4" customWidth="1"/>
    <col min="6" max="6" width="11.42578125" style="4" customWidth="1"/>
    <col min="7" max="7" width="10.42578125" style="4" customWidth="1"/>
    <col min="8" max="8" width="2.85546875" style="4" customWidth="1"/>
    <col min="9" max="9" width="1.1406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0" ht="15.6" x14ac:dyDescent="0.3">
      <c r="A2" s="5"/>
      <c r="B2" s="201"/>
      <c r="C2" s="201"/>
      <c r="D2" s="201"/>
      <c r="E2" s="201"/>
      <c r="F2" s="201"/>
      <c r="G2" s="201"/>
      <c r="H2" s="201"/>
      <c r="I2" s="124"/>
    </row>
    <row r="3" spans="1:10" ht="15.6" x14ac:dyDescent="0.3">
      <c r="A3" s="5"/>
      <c r="B3" s="201"/>
      <c r="C3" s="201"/>
      <c r="D3" s="201"/>
      <c r="E3" s="201"/>
      <c r="F3" s="201"/>
      <c r="G3" s="201"/>
      <c r="H3" s="201"/>
      <c r="I3" s="124"/>
    </row>
    <row r="4" spans="1:10" ht="15.6" x14ac:dyDescent="0.3">
      <c r="A4" s="5"/>
      <c r="B4" s="201"/>
      <c r="C4" s="201"/>
      <c r="D4" s="201"/>
      <c r="E4" s="201"/>
      <c r="F4" s="201"/>
      <c r="G4" s="201"/>
      <c r="H4" s="201"/>
      <c r="I4" s="9"/>
    </row>
    <row r="5" spans="1:10" ht="15.6" x14ac:dyDescent="0.3">
      <c r="A5" s="5"/>
      <c r="B5" s="201"/>
      <c r="C5" s="201"/>
      <c r="D5" s="201"/>
      <c r="E5" s="201"/>
      <c r="F5" s="201"/>
      <c r="G5" s="201"/>
      <c r="H5" s="201"/>
      <c r="I5" s="9"/>
    </row>
    <row r="6" spans="1:10" ht="15.6" x14ac:dyDescent="0.3">
      <c r="A6" s="5"/>
      <c r="B6" s="201"/>
      <c r="C6" s="201"/>
      <c r="D6" s="201"/>
      <c r="E6" s="201"/>
      <c r="F6" s="201"/>
      <c r="G6" s="201"/>
      <c r="H6" s="201"/>
      <c r="I6" s="9"/>
      <c r="J6" s="4"/>
    </row>
    <row r="7" spans="1:10" ht="15.6" x14ac:dyDescent="0.3">
      <c r="A7" s="5"/>
      <c r="B7" s="201"/>
      <c r="C7" s="201"/>
      <c r="D7" s="201"/>
      <c r="E7" s="201"/>
      <c r="F7" s="201"/>
      <c r="G7" s="201"/>
      <c r="H7" s="201"/>
      <c r="I7" s="9"/>
      <c r="J7" s="4"/>
    </row>
    <row r="8" spans="1:10" ht="15.6" x14ac:dyDescent="0.3">
      <c r="A8" s="5"/>
      <c r="B8" s="201"/>
      <c r="C8" s="274" t="s">
        <v>101</v>
      </c>
      <c r="D8" s="274"/>
      <c r="E8" s="274"/>
      <c r="F8" s="274"/>
      <c r="G8" s="274"/>
      <c r="H8" s="64"/>
      <c r="I8" s="66"/>
    </row>
    <row r="9" spans="1:10" x14ac:dyDescent="0.25">
      <c r="A9" s="5"/>
      <c r="B9" s="201"/>
      <c r="C9" s="287" t="s">
        <v>100</v>
      </c>
      <c r="D9" s="287"/>
      <c r="E9" s="287"/>
      <c r="F9" s="287"/>
      <c r="G9" s="287"/>
      <c r="H9" s="150"/>
      <c r="I9" s="132"/>
    </row>
    <row r="10" spans="1:10" ht="15.6" x14ac:dyDescent="0.3">
      <c r="A10" s="5"/>
      <c r="B10" s="201"/>
      <c r="C10" s="7"/>
      <c r="D10" s="7"/>
      <c r="E10" s="7"/>
      <c r="F10" s="7"/>
      <c r="G10" s="7"/>
      <c r="H10" s="7"/>
      <c r="I10" s="9"/>
    </row>
    <row r="11" spans="1:10" x14ac:dyDescent="0.25">
      <c r="A11" s="5"/>
      <c r="B11" s="201"/>
      <c r="C11" s="239" t="s">
        <v>31</v>
      </c>
      <c r="D11" s="239" t="s">
        <v>16</v>
      </c>
      <c r="E11" s="239" t="s">
        <v>32</v>
      </c>
      <c r="F11" s="239" t="s">
        <v>33</v>
      </c>
      <c r="G11" s="239" t="s">
        <v>11</v>
      </c>
      <c r="H11" s="7"/>
      <c r="I11" s="9"/>
    </row>
    <row r="12" spans="1:10" x14ac:dyDescent="0.25">
      <c r="A12" s="5"/>
      <c r="B12" s="7"/>
      <c r="C12" s="278" t="s">
        <v>34</v>
      </c>
      <c r="D12" s="278"/>
      <c r="E12" s="278"/>
      <c r="F12" s="278"/>
      <c r="G12" s="278"/>
      <c r="H12" s="204"/>
      <c r="I12" s="9"/>
    </row>
    <row r="13" spans="1:10" x14ac:dyDescent="0.25">
      <c r="A13" s="5"/>
      <c r="B13" s="7" t="s">
        <v>17</v>
      </c>
      <c r="C13" s="110">
        <v>2.1911515257746039</v>
      </c>
      <c r="D13" s="110">
        <v>3.5534598257057404</v>
      </c>
      <c r="E13" s="110">
        <v>2.6315862539871393</v>
      </c>
      <c r="F13" s="110">
        <v>6.1328753614913412</v>
      </c>
      <c r="G13" s="110">
        <v>2.5434107429963104</v>
      </c>
      <c r="H13" s="7"/>
      <c r="I13" s="9"/>
    </row>
    <row r="14" spans="1:10" x14ac:dyDescent="0.25">
      <c r="A14" s="5"/>
      <c r="B14" s="7" t="s">
        <v>18</v>
      </c>
      <c r="C14" s="110">
        <v>-0.3120362143284594</v>
      </c>
      <c r="D14" s="110">
        <v>-0.39268855763128219</v>
      </c>
      <c r="E14" s="110">
        <v>5.6218689232184982</v>
      </c>
      <c r="F14" s="110">
        <v>4.8889607072504226</v>
      </c>
      <c r="G14" s="110">
        <v>0.21218025120761652</v>
      </c>
      <c r="H14" s="35"/>
      <c r="I14" s="9"/>
      <c r="J14" s="37"/>
    </row>
    <row r="15" spans="1:10" x14ac:dyDescent="0.25">
      <c r="A15" s="5"/>
      <c r="B15" s="7" t="s">
        <v>19</v>
      </c>
      <c r="C15" s="110">
        <v>4.8496163415303606</v>
      </c>
      <c r="D15" s="110">
        <v>-4.0103599023423531</v>
      </c>
      <c r="E15" s="110">
        <v>2.5316483548065039</v>
      </c>
      <c r="F15" s="110">
        <v>7.4185779804579299</v>
      </c>
      <c r="G15" s="110">
        <v>0.18979854675447161</v>
      </c>
      <c r="H15" s="35"/>
      <c r="I15" s="9"/>
      <c r="J15" s="34"/>
    </row>
    <row r="16" spans="1:10" x14ac:dyDescent="0.25">
      <c r="A16" s="5"/>
      <c r="B16" s="7" t="s">
        <v>20</v>
      </c>
      <c r="C16" s="110">
        <v>-1.2526315518306963</v>
      </c>
      <c r="D16" s="110">
        <v>-7.9731702257329946</v>
      </c>
      <c r="E16" s="110">
        <v>1.068098445375365</v>
      </c>
      <c r="F16" s="110">
        <v>-0.50461159318694326</v>
      </c>
      <c r="G16" s="110">
        <v>-2.2668318648338515</v>
      </c>
      <c r="H16" s="35"/>
      <c r="I16" s="9"/>
      <c r="J16" s="34"/>
    </row>
    <row r="17" spans="1:11" x14ac:dyDescent="0.25">
      <c r="A17" s="5"/>
      <c r="B17" s="7" t="s">
        <v>21</v>
      </c>
      <c r="C17" s="110">
        <v>-0.31964914639398545</v>
      </c>
      <c r="D17" s="110">
        <v>-4.6049390288485199</v>
      </c>
      <c r="E17" s="237">
        <v>1.1044799621872325</v>
      </c>
      <c r="F17" s="110">
        <v>3.8463147375902063</v>
      </c>
      <c r="G17" s="110">
        <v>-3.3418237474408308</v>
      </c>
      <c r="H17" s="35"/>
      <c r="I17" s="9"/>
      <c r="J17" s="34"/>
    </row>
    <row r="18" spans="1:11" x14ac:dyDescent="0.25">
      <c r="A18" s="5"/>
      <c r="B18" s="7" t="s">
        <v>22</v>
      </c>
      <c r="C18" s="110">
        <v>1.7917699963825973</v>
      </c>
      <c r="D18" s="110">
        <v>-0.96842394721261549</v>
      </c>
      <c r="E18" s="110">
        <v>7.1046113151276291</v>
      </c>
      <c r="F18" s="110">
        <v>6.1264268791984877</v>
      </c>
      <c r="G18" s="110">
        <v>1.146806912684073</v>
      </c>
      <c r="H18" s="7"/>
      <c r="I18" s="9"/>
      <c r="J18" s="34"/>
    </row>
    <row r="19" spans="1:11" x14ac:dyDescent="0.25">
      <c r="A19" s="5"/>
      <c r="B19" s="7" t="s">
        <v>23</v>
      </c>
      <c r="C19" s="110">
        <v>1.8435393378134712</v>
      </c>
      <c r="D19" s="110">
        <v>-4.7781775516481551</v>
      </c>
      <c r="E19" s="110">
        <v>5.4520883707654066</v>
      </c>
      <c r="F19" s="110">
        <v>5.0743168159351981</v>
      </c>
      <c r="G19" s="110">
        <v>1.1570971202726099</v>
      </c>
      <c r="H19" s="7"/>
      <c r="I19" s="9"/>
      <c r="J19" s="34"/>
    </row>
    <row r="20" spans="1:11" x14ac:dyDescent="0.25">
      <c r="A20" s="5"/>
      <c r="B20" s="7" t="s">
        <v>24</v>
      </c>
      <c r="C20" s="110">
        <v>3.6957944105929341</v>
      </c>
      <c r="D20" s="110">
        <v>-6.066705730530253</v>
      </c>
      <c r="E20" s="110">
        <v>5.4702020701216103</v>
      </c>
      <c r="F20" s="110">
        <v>6.6956523938882739</v>
      </c>
      <c r="G20" s="110">
        <v>0.66451750374025842</v>
      </c>
      <c r="H20" s="7"/>
      <c r="I20" s="9"/>
    </row>
    <row r="21" spans="1:11" x14ac:dyDescent="0.25">
      <c r="A21" s="5"/>
      <c r="B21" s="7" t="s">
        <v>25</v>
      </c>
      <c r="C21" s="110">
        <v>2.6472776259415687</v>
      </c>
      <c r="D21" s="110">
        <v>-1.0644008415701123</v>
      </c>
      <c r="E21" s="110">
        <v>3.6980665128741874</v>
      </c>
      <c r="F21" s="110">
        <v>5.3172302303865271</v>
      </c>
      <c r="G21" s="110">
        <v>-3.0597533191701554</v>
      </c>
      <c r="H21" s="7"/>
      <c r="I21" s="9"/>
    </row>
    <row r="22" spans="1:11" x14ac:dyDescent="0.25">
      <c r="A22" s="5"/>
      <c r="B22" s="7" t="s">
        <v>26</v>
      </c>
      <c r="C22" s="110">
        <v>-0.63225585913251336</v>
      </c>
      <c r="D22" s="110">
        <v>-5.6054979304362647</v>
      </c>
      <c r="E22" s="110">
        <v>2.4789822792177008</v>
      </c>
      <c r="F22" s="110">
        <v>0.91573208498194614</v>
      </c>
      <c r="G22" s="110">
        <v>-3.690328233490392</v>
      </c>
      <c r="H22" s="7"/>
      <c r="I22" s="9"/>
    </row>
    <row r="23" spans="1:11" x14ac:dyDescent="0.25">
      <c r="A23" s="5"/>
      <c r="B23" s="7" t="s">
        <v>27</v>
      </c>
      <c r="C23" s="110">
        <v>0.30367032190536936</v>
      </c>
      <c r="D23" s="110">
        <v>-9.6362282554431804</v>
      </c>
      <c r="E23" s="110">
        <v>1.8285323550431443</v>
      </c>
      <c r="F23" s="110">
        <v>2.4385217591369024</v>
      </c>
      <c r="G23" s="110">
        <v>-6.2379723973906902</v>
      </c>
      <c r="H23" s="7"/>
      <c r="I23" s="9"/>
    </row>
    <row r="24" spans="1:11" x14ac:dyDescent="0.25">
      <c r="A24" s="5"/>
      <c r="B24" s="7" t="s">
        <v>49</v>
      </c>
      <c r="C24" s="167">
        <v>-2.0680188910009556</v>
      </c>
      <c r="D24" s="167">
        <v>-7.4871585221823134</v>
      </c>
      <c r="E24" s="167">
        <v>3.0792946726447612</v>
      </c>
      <c r="F24" s="167">
        <v>-0.25811685251382332</v>
      </c>
      <c r="G24" s="167">
        <v>-6.3614687077936942</v>
      </c>
      <c r="H24" s="7"/>
      <c r="I24" s="9"/>
    </row>
    <row r="25" spans="1:11" x14ac:dyDescent="0.25">
      <c r="A25" s="143"/>
      <c r="B25" s="7"/>
      <c r="C25" s="7"/>
      <c r="D25" s="7"/>
      <c r="E25" s="7"/>
      <c r="F25" s="7"/>
      <c r="G25" s="7"/>
      <c r="H25" s="7"/>
      <c r="I25" s="9"/>
    </row>
    <row r="26" spans="1:11" x14ac:dyDescent="0.25">
      <c r="A26" s="5"/>
      <c r="B26" s="7"/>
      <c r="C26" s="278" t="s">
        <v>102</v>
      </c>
      <c r="D26" s="278"/>
      <c r="E26" s="278"/>
      <c r="F26" s="278"/>
      <c r="G26" s="278"/>
      <c r="H26" s="7"/>
      <c r="I26" s="9"/>
    </row>
    <row r="27" spans="1:11" x14ac:dyDescent="0.25">
      <c r="A27" s="5"/>
      <c r="B27" s="7" t="s">
        <v>17</v>
      </c>
      <c r="C27" s="110">
        <v>2.1911515257746039</v>
      </c>
      <c r="D27" s="110">
        <v>3.5534598257057404</v>
      </c>
      <c r="E27" s="110">
        <v>2.6315862539871393</v>
      </c>
      <c r="F27" s="110">
        <v>6.1328753614913412</v>
      </c>
      <c r="G27" s="110">
        <v>2.5434107429963104</v>
      </c>
      <c r="H27" s="7"/>
      <c r="I27" s="9"/>
      <c r="J27" s="56"/>
      <c r="K27" s="114"/>
    </row>
    <row r="28" spans="1:11" x14ac:dyDescent="0.25">
      <c r="A28" s="5"/>
      <c r="B28" s="7" t="s">
        <v>18</v>
      </c>
      <c r="C28" s="110">
        <v>0.97980137371052045</v>
      </c>
      <c r="D28" s="110">
        <v>1.5959064141172208</v>
      </c>
      <c r="E28" s="110">
        <v>4.0925966328741348</v>
      </c>
      <c r="F28" s="110">
        <v>5.5299733878277468</v>
      </c>
      <c r="G28" s="110">
        <v>1.380568819726169</v>
      </c>
      <c r="H28" s="7"/>
      <c r="I28" s="9"/>
      <c r="J28" s="56"/>
      <c r="K28" s="114"/>
    </row>
    <row r="29" spans="1:11" x14ac:dyDescent="0.25">
      <c r="A29" s="5"/>
      <c r="B29" s="7" t="s">
        <v>19</v>
      </c>
      <c r="C29" s="110">
        <v>2.3171100862013905</v>
      </c>
      <c r="D29" s="110">
        <v>-0.36329455064068039</v>
      </c>
      <c r="E29" s="110">
        <v>3.5451373584868717</v>
      </c>
      <c r="F29" s="110">
        <v>6.1897551412466001</v>
      </c>
      <c r="G29" s="110">
        <v>0.96399345884203846</v>
      </c>
      <c r="H29" s="7"/>
      <c r="I29" s="9"/>
      <c r="J29" s="56"/>
      <c r="K29" s="114"/>
    </row>
    <row r="30" spans="1:11" x14ac:dyDescent="0.25">
      <c r="A30" s="5"/>
      <c r="B30" s="7" t="s">
        <v>20</v>
      </c>
      <c r="C30" s="110">
        <v>1.4336261703987718</v>
      </c>
      <c r="D30" s="110">
        <v>-2.2723442010107231</v>
      </c>
      <c r="E30" s="110">
        <v>2.9327022532074309</v>
      </c>
      <c r="F30" s="110">
        <v>4.5045929854757638</v>
      </c>
      <c r="G30" s="110">
        <v>0.16582842646062357</v>
      </c>
      <c r="H30" s="16"/>
      <c r="I30" s="9"/>
      <c r="J30" s="56"/>
      <c r="K30" s="114"/>
    </row>
    <row r="31" spans="1:11" x14ac:dyDescent="0.25">
      <c r="A31" s="5"/>
      <c r="B31" s="7" t="s">
        <v>21</v>
      </c>
      <c r="C31" s="110">
        <v>1.065305694254981</v>
      </c>
      <c r="D31" s="110">
        <v>-2.7607048762506192</v>
      </c>
      <c r="E31" s="237">
        <v>2.546559622096134</v>
      </c>
      <c r="F31" s="110">
        <v>4.3663841227075562</v>
      </c>
      <c r="G31" s="110">
        <v>-0.57599019933356477</v>
      </c>
      <c r="H31" s="16"/>
      <c r="I31" s="9"/>
      <c r="J31" s="56"/>
      <c r="K31" s="114"/>
    </row>
    <row r="32" spans="1:11" x14ac:dyDescent="0.25">
      <c r="A32" s="5"/>
      <c r="B32" s="7" t="s">
        <v>22</v>
      </c>
      <c r="C32" s="110">
        <v>1.1872681565146648</v>
      </c>
      <c r="D32" s="110">
        <v>-2.4631980691919741</v>
      </c>
      <c r="E32" s="110">
        <v>3.3054409589715839</v>
      </c>
      <c r="F32" s="110">
        <v>4.6645436021462094</v>
      </c>
      <c r="G32" s="110">
        <v>-0.29065941342253376</v>
      </c>
      <c r="H32" s="16"/>
      <c r="I32" s="9"/>
      <c r="J32" s="56"/>
      <c r="K32" s="114"/>
    </row>
    <row r="33" spans="1:11" x14ac:dyDescent="0.25">
      <c r="A33" s="5"/>
      <c r="B33" s="7" t="s">
        <v>23</v>
      </c>
      <c r="C33" s="110">
        <v>1.2854186923797917</v>
      </c>
      <c r="D33" s="110">
        <v>-2.8129063896483175</v>
      </c>
      <c r="E33" s="110">
        <v>3.625158123471639</v>
      </c>
      <c r="F33" s="110">
        <v>4.7275393418804823</v>
      </c>
      <c r="G33" s="110">
        <v>-7.3105666445483219E-2</v>
      </c>
      <c r="H33" s="16"/>
      <c r="I33" s="9"/>
      <c r="J33" s="56"/>
      <c r="K33" s="114"/>
    </row>
    <row r="34" spans="1:11" x14ac:dyDescent="0.25">
      <c r="A34" s="5"/>
      <c r="B34" s="7" t="s">
        <v>24</v>
      </c>
      <c r="C34" s="110">
        <v>1.5934134974884273</v>
      </c>
      <c r="D34" s="110">
        <v>-3.2554274729476251</v>
      </c>
      <c r="E34" s="110">
        <v>3.868982990934966</v>
      </c>
      <c r="F34" s="110">
        <v>4.982605844490573</v>
      </c>
      <c r="G34" s="110">
        <v>2.5291952394290718E-2</v>
      </c>
      <c r="H34" s="16"/>
      <c r="I34" s="9"/>
      <c r="J34" s="56"/>
      <c r="K34" s="114"/>
    </row>
    <row r="35" spans="1:11" x14ac:dyDescent="0.25">
      <c r="A35" s="5"/>
      <c r="B35" s="7" t="s">
        <v>25</v>
      </c>
      <c r="C35" s="110">
        <v>1.7110122335884936</v>
      </c>
      <c r="D35" s="110">
        <v>-3.0151419771253463</v>
      </c>
      <c r="E35" s="110">
        <v>3.8496891747481943</v>
      </c>
      <c r="F35" s="110">
        <v>5.0200679581082763</v>
      </c>
      <c r="G35" s="110">
        <v>-0.32552815233148902</v>
      </c>
      <c r="H35" s="16"/>
      <c r="I35" s="9"/>
      <c r="J35" s="56"/>
      <c r="K35" s="114"/>
    </row>
    <row r="36" spans="1:11" x14ac:dyDescent="0.25">
      <c r="A36" s="5"/>
      <c r="B36" s="7" t="s">
        <v>26</v>
      </c>
      <c r="C36" s="110">
        <v>1.4644049623179223</v>
      </c>
      <c r="D36" s="110">
        <v>-3.2842199790549698</v>
      </c>
      <c r="E36" s="110">
        <v>3.7060558380911379</v>
      </c>
      <c r="F36" s="110">
        <v>4.5749684741948293</v>
      </c>
      <c r="G36" s="110">
        <v>-0.67872368523177462</v>
      </c>
      <c r="H36" s="16"/>
      <c r="I36" s="9"/>
      <c r="J36" s="56"/>
      <c r="K36" s="114"/>
    </row>
    <row r="37" spans="1:11" x14ac:dyDescent="0.25">
      <c r="A37" s="5"/>
      <c r="B37" s="7" t="s">
        <v>27</v>
      </c>
      <c r="C37" s="110">
        <v>1.3522716782859545</v>
      </c>
      <c r="D37" s="110">
        <v>-3.9142579785754417</v>
      </c>
      <c r="E37" s="110">
        <v>3.5230857396812088</v>
      </c>
      <c r="F37" s="110">
        <v>4.3657501351490602</v>
      </c>
      <c r="G37" s="110">
        <v>-1.2415196995301025</v>
      </c>
      <c r="H37" s="16"/>
      <c r="I37" s="9"/>
      <c r="J37" s="56"/>
      <c r="K37" s="114"/>
    </row>
    <row r="38" spans="1:11" x14ac:dyDescent="0.25">
      <c r="A38" s="5"/>
      <c r="B38" s="7" t="s">
        <v>28</v>
      </c>
      <c r="C38" s="167">
        <v>0.97075852361165893</v>
      </c>
      <c r="D38" s="167">
        <v>-4.3330314865559272</v>
      </c>
      <c r="E38" s="167">
        <v>3.4723101724081662</v>
      </c>
      <c r="F38" s="167">
        <v>3.829025624589022</v>
      </c>
      <c r="G38" s="167">
        <v>-1.8325872985483049</v>
      </c>
      <c r="H38" s="16"/>
      <c r="I38" s="9"/>
      <c r="J38" s="56"/>
      <c r="K38" s="114"/>
    </row>
    <row r="39" spans="1:11" x14ac:dyDescent="0.25">
      <c r="A39" s="5"/>
      <c r="B39" s="16"/>
      <c r="C39" s="16"/>
      <c r="D39" s="16"/>
      <c r="E39" s="16"/>
      <c r="F39" s="16"/>
      <c r="G39" s="16"/>
      <c r="H39" s="16"/>
      <c r="I39" s="9"/>
      <c r="J39" s="56"/>
    </row>
    <row r="40" spans="1:11" x14ac:dyDescent="0.25">
      <c r="A40" s="210" t="s">
        <v>125</v>
      </c>
      <c r="B40" s="24"/>
      <c r="C40" s="17"/>
      <c r="D40" s="17"/>
      <c r="E40" s="17"/>
      <c r="F40" s="17"/>
      <c r="G40" s="17"/>
      <c r="H40" s="17"/>
      <c r="I40" s="25"/>
      <c r="J40" s="56"/>
    </row>
    <row r="41" spans="1:11" x14ac:dyDescent="0.25">
      <c r="A41" s="27"/>
      <c r="B41" s="27"/>
      <c r="C41" s="27"/>
      <c r="D41" s="27"/>
      <c r="E41" s="27"/>
      <c r="F41" s="27"/>
      <c r="G41" s="27"/>
      <c r="H41" s="7"/>
      <c r="I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zoomScaleNormal="100" zoomScaleSheetLayoutView="100" workbookViewId="0">
      <selection activeCell="L7" sqref="L7"/>
    </sheetView>
  </sheetViews>
  <sheetFormatPr baseColWidth="10" defaultColWidth="10.85546875" defaultRowHeight="15.75" x14ac:dyDescent="0.25"/>
  <cols>
    <col min="1" max="1" width="4.42578125" style="4" customWidth="1"/>
    <col min="2" max="2" width="16.5703125" style="4" customWidth="1"/>
    <col min="3" max="3" width="13.28515625" style="4" customWidth="1"/>
    <col min="4" max="4" width="15.42578125" style="4" customWidth="1"/>
    <col min="5" max="5" width="9.140625" style="4" customWidth="1"/>
    <col min="6" max="7" width="10.85546875" style="4" customWidth="1"/>
    <col min="8" max="8" width="3.4257812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6"/>
    </row>
    <row r="2" spans="1:10" ht="15.6" x14ac:dyDescent="0.3">
      <c r="A2" s="5"/>
      <c r="B2" s="201"/>
      <c r="C2" s="201"/>
      <c r="D2" s="201"/>
      <c r="E2" s="201"/>
      <c r="F2" s="201"/>
      <c r="G2" s="201"/>
      <c r="H2" s="124"/>
      <c r="I2" s="8"/>
      <c r="J2" s="86"/>
    </row>
    <row r="3" spans="1:10" ht="15.6" x14ac:dyDescent="0.3">
      <c r="A3" s="5"/>
      <c r="B3" s="201"/>
      <c r="C3" s="201"/>
      <c r="D3" s="201"/>
      <c r="E3" s="201"/>
      <c r="F3" s="201"/>
      <c r="G3" s="201"/>
      <c r="H3" s="124"/>
      <c r="I3" s="8"/>
      <c r="J3" s="58"/>
    </row>
    <row r="4" spans="1:10" ht="15.6" x14ac:dyDescent="0.3">
      <c r="A4" s="5"/>
      <c r="B4" s="201"/>
      <c r="C4" s="201"/>
      <c r="D4" s="201"/>
      <c r="E4" s="201"/>
      <c r="F4" s="201"/>
      <c r="G4" s="201"/>
      <c r="H4" s="124"/>
      <c r="I4" s="9"/>
      <c r="J4" s="59"/>
    </row>
    <row r="5" spans="1:10" ht="15.6" x14ac:dyDescent="0.3">
      <c r="A5" s="5"/>
      <c r="B5" s="201"/>
      <c r="C5" s="201"/>
      <c r="D5" s="201"/>
      <c r="E5" s="201"/>
      <c r="F5" s="201"/>
      <c r="G5" s="201"/>
      <c r="H5" s="124"/>
      <c r="I5" s="9"/>
      <c r="J5" s="59"/>
    </row>
    <row r="6" spans="1:10" ht="15.6" x14ac:dyDescent="0.3">
      <c r="A6" s="5"/>
      <c r="B6" s="201"/>
      <c r="C6" s="201"/>
      <c r="D6" s="201"/>
      <c r="E6" s="201"/>
      <c r="F6" s="201"/>
      <c r="G6" s="201"/>
      <c r="H6" s="124"/>
      <c r="I6" s="9"/>
      <c r="J6" s="59"/>
    </row>
    <row r="7" spans="1:10" ht="15.6" x14ac:dyDescent="0.3">
      <c r="A7" s="5"/>
      <c r="B7" s="201"/>
      <c r="C7" s="201"/>
      <c r="D7" s="201"/>
      <c r="E7" s="201"/>
      <c r="F7" s="201"/>
      <c r="G7" s="201"/>
      <c r="H7" s="124"/>
      <c r="I7" s="9"/>
      <c r="J7" s="59"/>
    </row>
    <row r="8" spans="1:10" ht="15.6" x14ac:dyDescent="0.3">
      <c r="A8" s="5"/>
      <c r="B8" s="201"/>
      <c r="C8" s="271" t="s">
        <v>103</v>
      </c>
      <c r="D8" s="271"/>
      <c r="E8" s="271"/>
      <c r="F8" s="271"/>
      <c r="G8" s="271"/>
      <c r="H8" s="131"/>
      <c r="I8" s="9"/>
      <c r="J8" s="59"/>
    </row>
    <row r="9" spans="1:10" x14ac:dyDescent="0.25">
      <c r="A9" s="5"/>
      <c r="B9" s="201"/>
      <c r="C9" s="287" t="s">
        <v>104</v>
      </c>
      <c r="D9" s="287"/>
      <c r="E9" s="287"/>
      <c r="F9" s="287"/>
      <c r="G9" s="287"/>
      <c r="H9" s="132"/>
      <c r="I9" s="9"/>
      <c r="J9" s="59"/>
    </row>
    <row r="10" spans="1:10" ht="15.6" x14ac:dyDescent="0.3">
      <c r="A10" s="5"/>
      <c r="B10" s="201"/>
      <c r="C10" s="64"/>
      <c r="D10" s="64"/>
      <c r="E10" s="64"/>
      <c r="F10" s="64"/>
      <c r="G10" s="64"/>
      <c r="H10" s="124"/>
      <c r="I10" s="9"/>
      <c r="J10" s="59"/>
    </row>
    <row r="11" spans="1:10" ht="15.75" customHeight="1" x14ac:dyDescent="0.25">
      <c r="A11" s="5"/>
      <c r="B11" s="7"/>
      <c r="C11" s="239" t="s">
        <v>31</v>
      </c>
      <c r="D11" s="239" t="s">
        <v>16</v>
      </c>
      <c r="E11" s="239" t="s">
        <v>32</v>
      </c>
      <c r="F11" s="239" t="s">
        <v>33</v>
      </c>
      <c r="G11" s="239" t="s">
        <v>11</v>
      </c>
      <c r="H11" s="132"/>
      <c r="I11" s="9"/>
      <c r="J11" s="59"/>
    </row>
    <row r="12" spans="1:10" x14ac:dyDescent="0.25">
      <c r="A12" s="5"/>
      <c r="B12" s="7"/>
      <c r="C12" s="278" t="s">
        <v>34</v>
      </c>
      <c r="D12" s="278"/>
      <c r="E12" s="278"/>
      <c r="F12" s="278"/>
      <c r="G12" s="278"/>
      <c r="H12" s="9"/>
      <c r="I12" s="9"/>
      <c r="J12" s="59"/>
    </row>
    <row r="13" spans="1:10" ht="15" customHeight="1" x14ac:dyDescent="0.25">
      <c r="A13" s="5"/>
      <c r="B13" s="7" t="s">
        <v>17</v>
      </c>
      <c r="C13" s="110">
        <v>6.8855800143840851</v>
      </c>
      <c r="D13" s="110">
        <v>9.0655844485996617</v>
      </c>
      <c r="E13" s="110">
        <v>5.0108875481301052</v>
      </c>
      <c r="F13" s="110">
        <v>10.861589896638812</v>
      </c>
      <c r="G13" s="110">
        <v>8.4141973327103603</v>
      </c>
      <c r="H13" s="141"/>
      <c r="I13" s="9"/>
      <c r="J13" s="59"/>
    </row>
    <row r="14" spans="1:10" x14ac:dyDescent="0.25">
      <c r="A14" s="5"/>
      <c r="B14" s="7" t="s">
        <v>18</v>
      </c>
      <c r="C14" s="110">
        <v>5.3088929200637125</v>
      </c>
      <c r="D14" s="110">
        <v>5.7762679943772266</v>
      </c>
      <c r="E14" s="110">
        <v>5.7870987321876788</v>
      </c>
      <c r="F14" s="110">
        <v>8.6075255678474285</v>
      </c>
      <c r="G14" s="110">
        <v>5.6549251109788923</v>
      </c>
      <c r="H14" s="214"/>
      <c r="I14" s="9"/>
      <c r="J14" s="59"/>
    </row>
    <row r="15" spans="1:10" x14ac:dyDescent="0.25">
      <c r="A15" s="5"/>
      <c r="B15" s="7" t="s">
        <v>19</v>
      </c>
      <c r="C15" s="110">
        <v>5.8824329724162849</v>
      </c>
      <c r="D15" s="110">
        <v>1.6401383860608965</v>
      </c>
      <c r="E15" s="110">
        <v>2.2362834918192576</v>
      </c>
      <c r="F15" s="110">
        <v>8.4849012795037879</v>
      </c>
      <c r="G15" s="110">
        <v>3.4041190410371236</v>
      </c>
      <c r="H15" s="214"/>
      <c r="I15" s="9"/>
      <c r="J15" s="59"/>
    </row>
    <row r="16" spans="1:10" x14ac:dyDescent="0.25">
      <c r="A16" s="5"/>
      <c r="B16" s="7" t="s">
        <v>20</v>
      </c>
      <c r="C16" s="110">
        <v>0.22032216450793563</v>
      </c>
      <c r="D16" s="110">
        <v>-3.4887194585654813</v>
      </c>
      <c r="E16" s="110">
        <v>0.13307712539005756</v>
      </c>
      <c r="F16" s="110">
        <v>0.42417160647871821</v>
      </c>
      <c r="G16" s="110">
        <v>2.4415418894987662</v>
      </c>
      <c r="H16" s="214"/>
      <c r="I16" s="9"/>
      <c r="J16" s="59"/>
    </row>
    <row r="17" spans="1:10" x14ac:dyDescent="0.25">
      <c r="A17" s="5"/>
      <c r="B17" s="7" t="s">
        <v>21</v>
      </c>
      <c r="C17" s="110">
        <v>4.738014445509009</v>
      </c>
      <c r="D17" s="110">
        <v>5.8496458503934257</v>
      </c>
      <c r="E17" s="110">
        <v>3.9744995787221349</v>
      </c>
      <c r="F17" s="110">
        <v>5.2709627242054191</v>
      </c>
      <c r="G17" s="110">
        <v>4.1161436366798698</v>
      </c>
      <c r="H17" s="9"/>
      <c r="I17" s="9"/>
      <c r="J17" s="59"/>
    </row>
    <row r="18" spans="1:10" x14ac:dyDescent="0.25">
      <c r="A18" s="5"/>
      <c r="B18" s="7" t="s">
        <v>22</v>
      </c>
      <c r="C18" s="110">
        <v>2.3981591540969571</v>
      </c>
      <c r="D18" s="110">
        <v>0.83387129803391691</v>
      </c>
      <c r="E18" s="110">
        <v>3.4642610572050314</v>
      </c>
      <c r="F18" s="110">
        <v>5.0966366023406318</v>
      </c>
      <c r="G18" s="110">
        <v>0.89612483886400973</v>
      </c>
      <c r="H18" s="9"/>
      <c r="I18" s="9"/>
      <c r="J18" s="59"/>
    </row>
    <row r="19" spans="1:10" x14ac:dyDescent="0.25">
      <c r="A19" s="5"/>
      <c r="B19" s="7" t="s">
        <v>23</v>
      </c>
      <c r="C19" s="110">
        <v>4.5930246514672257</v>
      </c>
      <c r="D19" s="110">
        <v>5.9218793723325058</v>
      </c>
      <c r="E19" s="110">
        <v>5.0482563639399958</v>
      </c>
      <c r="F19" s="110">
        <v>4.4749014466056058</v>
      </c>
      <c r="G19" s="110">
        <v>4.7851378914270715</v>
      </c>
      <c r="H19" s="9"/>
      <c r="I19" s="9"/>
      <c r="J19" s="59"/>
    </row>
    <row r="20" spans="1:10" x14ac:dyDescent="0.25">
      <c r="A20" s="5"/>
      <c r="B20" s="7" t="s">
        <v>24</v>
      </c>
      <c r="C20" s="110">
        <v>4.1741838715218194</v>
      </c>
      <c r="D20" s="110">
        <v>3.8520525769381919</v>
      </c>
      <c r="E20" s="110">
        <v>6.595273834233728</v>
      </c>
      <c r="F20" s="110">
        <v>9.8125666110240104</v>
      </c>
      <c r="G20" s="110">
        <v>4.5664433618695766</v>
      </c>
      <c r="H20" s="9"/>
      <c r="I20" s="9"/>
      <c r="J20" s="59"/>
    </row>
    <row r="21" spans="1:10" x14ac:dyDescent="0.25">
      <c r="A21" s="5"/>
      <c r="B21" s="7" t="s">
        <v>25</v>
      </c>
      <c r="C21" s="110">
        <v>7.2553454420446473</v>
      </c>
      <c r="D21" s="110">
        <v>4.7436925945589792</v>
      </c>
      <c r="E21" s="110">
        <v>4.8874190628787062</v>
      </c>
      <c r="F21" s="110">
        <v>8.4028918980581846</v>
      </c>
      <c r="G21" s="110">
        <v>3.9414916452552129</v>
      </c>
      <c r="H21" s="9"/>
      <c r="I21" s="9"/>
      <c r="J21" s="59"/>
    </row>
    <row r="22" spans="1:10" x14ac:dyDescent="0.25">
      <c r="A22" s="5"/>
      <c r="B22" s="7" t="s">
        <v>26</v>
      </c>
      <c r="C22" s="110">
        <v>4.8920535401227427</v>
      </c>
      <c r="D22" s="110">
        <v>1.3763001070285164</v>
      </c>
      <c r="E22" s="110">
        <v>6.8827077380194668</v>
      </c>
      <c r="F22" s="110">
        <v>3.0449742463224627</v>
      </c>
      <c r="G22" s="110">
        <v>3.1957864343353126</v>
      </c>
      <c r="H22" s="9"/>
      <c r="I22" s="9"/>
      <c r="J22" s="59"/>
    </row>
    <row r="23" spans="1:10" x14ac:dyDescent="0.25">
      <c r="A23" s="5"/>
      <c r="B23" s="7" t="s">
        <v>27</v>
      </c>
      <c r="C23" s="110">
        <v>4.5767920569686149</v>
      </c>
      <c r="D23" s="110">
        <v>2.5534751110937171</v>
      </c>
      <c r="E23" s="110">
        <v>5.2189104605012027</v>
      </c>
      <c r="F23" s="110">
        <v>2.7075221255387083</v>
      </c>
      <c r="G23" s="110">
        <v>0.36927121401830743</v>
      </c>
      <c r="H23" s="9"/>
      <c r="I23" s="9"/>
      <c r="J23" s="59"/>
    </row>
    <row r="24" spans="1:10" x14ac:dyDescent="0.25">
      <c r="A24" s="5"/>
      <c r="B24" s="7" t="s">
        <v>49</v>
      </c>
      <c r="C24" s="167">
        <v>-4.2452341415899486E-2</v>
      </c>
      <c r="D24" s="167">
        <v>-2.3540718348922685</v>
      </c>
      <c r="E24" s="167">
        <v>3.2309298341975046</v>
      </c>
      <c r="F24" s="167">
        <v>-1.8701406957677302</v>
      </c>
      <c r="G24" s="167">
        <v>-1.8184512410708509</v>
      </c>
      <c r="H24" s="9"/>
      <c r="I24" s="9"/>
      <c r="J24" s="59"/>
    </row>
    <row r="25" spans="1:10" x14ac:dyDescent="0.25">
      <c r="A25" s="143"/>
      <c r="B25" s="7"/>
      <c r="C25" s="7"/>
      <c r="D25" s="7"/>
      <c r="E25" s="7"/>
      <c r="F25" s="7"/>
      <c r="G25" s="7"/>
      <c r="H25" s="9"/>
      <c r="I25" s="9"/>
      <c r="J25" s="59"/>
    </row>
    <row r="26" spans="1:10" x14ac:dyDescent="0.25">
      <c r="A26" s="5"/>
      <c r="B26" s="7"/>
      <c r="C26" s="278" t="s">
        <v>29</v>
      </c>
      <c r="D26" s="278" t="s">
        <v>16</v>
      </c>
      <c r="E26" s="278" t="s">
        <v>32</v>
      </c>
      <c r="F26" s="278" t="s">
        <v>33</v>
      </c>
      <c r="G26" s="278" t="s">
        <v>11</v>
      </c>
      <c r="H26" s="9"/>
      <c r="I26" s="9"/>
      <c r="J26" s="59"/>
    </row>
    <row r="27" spans="1:10" x14ac:dyDescent="0.25">
      <c r="A27" s="5"/>
      <c r="B27" s="7" t="s">
        <v>17</v>
      </c>
      <c r="C27" s="110">
        <v>6.8855800143840851</v>
      </c>
      <c r="D27" s="110">
        <v>9.0655844485996617</v>
      </c>
      <c r="E27" s="110">
        <v>5.0108875481301052</v>
      </c>
      <c r="F27" s="110">
        <v>10.861589896638812</v>
      </c>
      <c r="G27" s="110">
        <v>8.4141973327103603</v>
      </c>
      <c r="H27" s="9"/>
      <c r="I27" s="9"/>
      <c r="J27" s="59"/>
    </row>
    <row r="28" spans="1:10" x14ac:dyDescent="0.25">
      <c r="A28" s="5"/>
      <c r="B28" s="7" t="s">
        <v>18</v>
      </c>
      <c r="C28" s="110">
        <v>6.1226982180989431</v>
      </c>
      <c r="D28" s="110">
        <v>7.4650986122913654</v>
      </c>
      <c r="E28" s="110">
        <v>5.3858765646994877</v>
      </c>
      <c r="F28" s="110">
        <v>9.7795623299071543</v>
      </c>
      <c r="G28" s="110">
        <v>7.0557098130308749</v>
      </c>
      <c r="H28" s="9"/>
      <c r="I28" s="9"/>
      <c r="J28" s="59"/>
    </row>
    <row r="29" spans="1:10" x14ac:dyDescent="0.25">
      <c r="A29" s="5"/>
      <c r="B29" s="7" t="s">
        <v>19</v>
      </c>
      <c r="C29" s="110">
        <v>6.0387612703190152</v>
      </c>
      <c r="D29" s="110">
        <v>5.378301373828287</v>
      </c>
      <c r="E29" s="110">
        <v>4.2763310978188196</v>
      </c>
      <c r="F29" s="110">
        <v>9.3202977814950128</v>
      </c>
      <c r="G29" s="110">
        <v>5.7615349504745339</v>
      </c>
      <c r="H29" s="142"/>
      <c r="I29" s="9"/>
      <c r="J29" s="59"/>
    </row>
    <row r="30" spans="1:10" x14ac:dyDescent="0.25">
      <c r="A30" s="5"/>
      <c r="B30" s="7" t="s">
        <v>20</v>
      </c>
      <c r="C30" s="226">
        <v>4.597615141017708</v>
      </c>
      <c r="D30" s="226">
        <v>3.1598012922301466</v>
      </c>
      <c r="E30" s="226">
        <v>3.2483129534287558</v>
      </c>
      <c r="F30" s="226">
        <v>7.076870446320549</v>
      </c>
      <c r="G30" s="110">
        <v>4.9460613235528417</v>
      </c>
      <c r="H30" s="142"/>
      <c r="I30" s="9"/>
      <c r="J30" s="59"/>
    </row>
    <row r="31" spans="1:10" x14ac:dyDescent="0.25">
      <c r="A31" s="5"/>
      <c r="B31" s="7" t="s">
        <v>21</v>
      </c>
      <c r="C31" s="110">
        <v>4.6271738642582161</v>
      </c>
      <c r="D31" s="110">
        <v>3.7126005151026265</v>
      </c>
      <c r="E31" s="110">
        <v>3.400352600036749</v>
      </c>
      <c r="F31" s="110">
        <v>6.6928970246229902</v>
      </c>
      <c r="G31" s="110">
        <v>4.770535060164538</v>
      </c>
      <c r="H31" s="142"/>
      <c r="I31" s="9"/>
      <c r="J31" s="59"/>
    </row>
    <row r="32" spans="1:10" x14ac:dyDescent="0.25">
      <c r="A32" s="5"/>
      <c r="B32" s="7" t="s">
        <v>22</v>
      </c>
      <c r="C32" s="110">
        <v>4.2419557645253292</v>
      </c>
      <c r="D32" s="110">
        <v>3.2018534419450351</v>
      </c>
      <c r="E32" s="110">
        <v>3.4113155989591526</v>
      </c>
      <c r="F32" s="110">
        <v>6.4122397993858327</v>
      </c>
      <c r="G32" s="110">
        <v>4.0890057124084667</v>
      </c>
      <c r="H32" s="142"/>
      <c r="I32" s="9"/>
      <c r="J32" s="59"/>
    </row>
    <row r="33" spans="1:10" x14ac:dyDescent="0.25">
      <c r="A33" s="5"/>
      <c r="B33" s="7" t="s">
        <v>23</v>
      </c>
      <c r="C33" s="110">
        <v>4.2939216877576625</v>
      </c>
      <c r="D33" s="110">
        <v>3.5954998518128889</v>
      </c>
      <c r="E33" s="110">
        <v>3.6505865496050616</v>
      </c>
      <c r="F33" s="110">
        <v>6.1196930149045814</v>
      </c>
      <c r="G33" s="110">
        <v>4.1910328083254234</v>
      </c>
      <c r="H33" s="142"/>
      <c r="I33" s="9"/>
      <c r="J33" s="59"/>
    </row>
    <row r="34" spans="1:10" x14ac:dyDescent="0.25">
      <c r="A34" s="5"/>
      <c r="B34" s="7" t="s">
        <v>24</v>
      </c>
      <c r="C34" s="110">
        <v>4.2784809577814054</v>
      </c>
      <c r="D34" s="110">
        <v>3.6290029425134707</v>
      </c>
      <c r="E34" s="110">
        <v>4.0381562729852938</v>
      </c>
      <c r="F34" s="110">
        <v>6.5919941282718719</v>
      </c>
      <c r="G34" s="110">
        <v>4.2418653132310968</v>
      </c>
      <c r="H34" s="142"/>
      <c r="I34" s="9"/>
      <c r="J34" s="59"/>
    </row>
    <row r="35" spans="1:10" x14ac:dyDescent="0.25">
      <c r="A35" s="5"/>
      <c r="B35" s="7" t="s">
        <v>25</v>
      </c>
      <c r="C35" s="110">
        <v>4.6019946894253261</v>
      </c>
      <c r="D35" s="110">
        <v>3.7507766144581067</v>
      </c>
      <c r="E35" s="110">
        <v>4.1305328975438149</v>
      </c>
      <c r="F35" s="110">
        <v>6.7885848187416276</v>
      </c>
      <c r="G35" s="110">
        <v>4.2092060463105874</v>
      </c>
      <c r="H35" s="142"/>
      <c r="I35" s="9"/>
      <c r="J35" s="59"/>
    </row>
    <row r="36" spans="1:10" x14ac:dyDescent="0.25">
      <c r="A36" s="5"/>
      <c r="B36" s="7" t="s">
        <v>26</v>
      </c>
      <c r="C36" s="110">
        <v>4.6321169395144191</v>
      </c>
      <c r="D36" s="110">
        <v>3.4951775310754885</v>
      </c>
      <c r="E36" s="110">
        <v>4.4092476169721007</v>
      </c>
      <c r="F36" s="110">
        <v>6.3816441492142939</v>
      </c>
      <c r="G36" s="110">
        <v>4.1046012907704599</v>
      </c>
      <c r="H36" s="142"/>
      <c r="I36" s="9"/>
      <c r="J36" s="59"/>
    </row>
    <row r="37" spans="1:10" x14ac:dyDescent="0.25">
      <c r="A37" s="5"/>
      <c r="B37" s="7" t="s">
        <v>27</v>
      </c>
      <c r="C37" s="110">
        <v>4.6267001502544591</v>
      </c>
      <c r="D37" s="110">
        <v>3.4005138382300792</v>
      </c>
      <c r="E37" s="110">
        <v>4.4877984158852469</v>
      </c>
      <c r="F37" s="110">
        <v>6.0068197366634379</v>
      </c>
      <c r="G37" s="110">
        <v>3.7264316207487491</v>
      </c>
      <c r="H37" s="142"/>
      <c r="I37" s="9"/>
      <c r="J37" s="59"/>
    </row>
    <row r="38" spans="1:10" x14ac:dyDescent="0.25">
      <c r="A38" s="5"/>
      <c r="B38" s="7" t="s">
        <v>49</v>
      </c>
      <c r="C38" s="167">
        <v>4.067177640531261</v>
      </c>
      <c r="D38" s="167">
        <v>2.6281886122770048</v>
      </c>
      <c r="E38" s="167">
        <v>4.3305351567550554</v>
      </c>
      <c r="F38" s="167">
        <v>4.9636281596825649</v>
      </c>
      <c r="G38" s="167">
        <v>3.0312317616929318</v>
      </c>
      <c r="H38" s="142"/>
      <c r="I38" s="9"/>
      <c r="J38" s="59"/>
    </row>
    <row r="39" spans="1:10" x14ac:dyDescent="0.25">
      <c r="A39" s="5"/>
      <c r="B39" s="7"/>
      <c r="C39" s="16"/>
      <c r="D39" s="16"/>
      <c r="E39" s="16"/>
      <c r="F39" s="16"/>
      <c r="G39" s="16"/>
      <c r="H39" s="142"/>
      <c r="I39" s="9"/>
      <c r="J39" s="59"/>
    </row>
    <row r="40" spans="1:10" x14ac:dyDescent="0.25">
      <c r="A40" s="210" t="s">
        <v>125</v>
      </c>
      <c r="B40" s="24"/>
      <c r="C40" s="17"/>
      <c r="D40" s="17"/>
      <c r="E40" s="17"/>
      <c r="F40" s="17"/>
      <c r="G40" s="17"/>
      <c r="H40" s="17"/>
      <c r="I40" s="9"/>
      <c r="J40" s="59"/>
    </row>
    <row r="41" spans="1:10" x14ac:dyDescent="0.25">
      <c r="A41" s="27"/>
      <c r="B41" s="27"/>
      <c r="C41" s="27"/>
      <c r="D41" s="27"/>
      <c r="E41" s="27"/>
      <c r="F41" s="27"/>
      <c r="H41" s="7"/>
      <c r="I41" s="7"/>
      <c r="J41" s="56"/>
    </row>
    <row r="42" spans="1:10" x14ac:dyDescent="0.25">
      <c r="H42" s="7"/>
      <c r="I42" s="7"/>
      <c r="J42" s="56"/>
    </row>
  </sheetData>
  <mergeCells count="4">
    <mergeCell ref="C26:G26"/>
    <mergeCell ref="C12:G12"/>
    <mergeCell ref="C9:G9"/>
    <mergeCell ref="C8:G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zoomScaleNormal="100" zoomScaleSheetLayoutView="100" workbookViewId="0">
      <selection activeCell="L7" sqref="L7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6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8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8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9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9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9"/>
    </row>
    <row r="7" spans="1:10" ht="15.6" x14ac:dyDescent="0.3">
      <c r="A7" s="5"/>
      <c r="B7" s="123"/>
      <c r="C7" s="123"/>
      <c r="D7" s="123"/>
      <c r="E7" s="123"/>
      <c r="F7" s="123"/>
      <c r="G7" s="123"/>
      <c r="H7" s="123"/>
      <c r="I7" s="9"/>
      <c r="J7" s="59"/>
    </row>
    <row r="8" spans="1:10" ht="15.6" x14ac:dyDescent="0.3">
      <c r="A8" s="5"/>
      <c r="B8" s="6"/>
      <c r="C8" s="271" t="s">
        <v>107</v>
      </c>
      <c r="D8" s="271"/>
      <c r="E8" s="271"/>
      <c r="F8" s="271"/>
      <c r="G8" s="271"/>
      <c r="H8" s="271"/>
      <c r="I8" s="9"/>
      <c r="J8" s="59"/>
    </row>
    <row r="9" spans="1:10" x14ac:dyDescent="0.25">
      <c r="A9" s="5"/>
      <c r="B9" s="6"/>
      <c r="C9" s="274" t="s">
        <v>104</v>
      </c>
      <c r="D9" s="274"/>
      <c r="E9" s="274"/>
      <c r="F9" s="274"/>
      <c r="G9" s="274"/>
      <c r="H9" s="64"/>
      <c r="I9" s="66"/>
      <c r="J9" s="59"/>
    </row>
    <row r="10" spans="1:10" ht="15.6" x14ac:dyDescent="0.3">
      <c r="A10" s="5"/>
      <c r="B10" s="6"/>
      <c r="C10" s="287"/>
      <c r="D10" s="287"/>
      <c r="E10" s="287"/>
      <c r="F10" s="287"/>
      <c r="G10" s="287"/>
      <c r="H10" s="287"/>
      <c r="I10" s="9"/>
      <c r="J10" s="59"/>
    </row>
    <row r="11" spans="1:10" x14ac:dyDescent="0.25">
      <c r="A11" s="5"/>
      <c r="B11" s="6"/>
      <c r="C11" s="240" t="s">
        <v>31</v>
      </c>
      <c r="D11" s="240" t="s">
        <v>16</v>
      </c>
      <c r="E11" s="240" t="s">
        <v>32</v>
      </c>
      <c r="F11" s="240" t="s">
        <v>33</v>
      </c>
      <c r="G11" s="240" t="s">
        <v>11</v>
      </c>
      <c r="H11" s="6"/>
      <c r="I11" s="9"/>
      <c r="J11" s="59"/>
    </row>
    <row r="12" spans="1:10" ht="15.75" customHeight="1" x14ac:dyDescent="0.25">
      <c r="A12" s="5"/>
      <c r="B12" s="7"/>
      <c r="C12" s="278" t="s">
        <v>34</v>
      </c>
      <c r="D12" s="278"/>
      <c r="E12" s="278"/>
      <c r="F12" s="278"/>
      <c r="G12" s="278"/>
      <c r="H12" s="60"/>
      <c r="I12" s="9"/>
      <c r="J12" s="59"/>
    </row>
    <row r="13" spans="1:10" x14ac:dyDescent="0.25">
      <c r="A13" s="5"/>
      <c r="B13" s="7" t="s">
        <v>17</v>
      </c>
      <c r="C13" s="111">
        <v>3.3646416635978005</v>
      </c>
      <c r="D13" s="111">
        <v>1.6411580306103346</v>
      </c>
      <c r="E13" s="111">
        <v>1.369609210579581</v>
      </c>
      <c r="F13" s="111">
        <v>3.0844718242643232</v>
      </c>
      <c r="G13" s="111">
        <v>4.1943541327062128</v>
      </c>
      <c r="H13" s="7"/>
      <c r="I13" s="9"/>
      <c r="J13" s="59"/>
    </row>
    <row r="14" spans="1:10" x14ac:dyDescent="0.25">
      <c r="A14" s="5"/>
      <c r="B14" s="7" t="s">
        <v>18</v>
      </c>
      <c r="C14" s="111">
        <v>3.6718263886233782</v>
      </c>
      <c r="D14" s="111">
        <v>4.0900562851782007</v>
      </c>
      <c r="E14" s="111">
        <v>5.3436095570487563</v>
      </c>
      <c r="F14" s="111">
        <v>3.880090308952977</v>
      </c>
      <c r="G14" s="111">
        <v>4.8887711203832618</v>
      </c>
      <c r="H14" s="35"/>
      <c r="I14" s="9"/>
    </row>
    <row r="15" spans="1:10" x14ac:dyDescent="0.25">
      <c r="A15" s="5"/>
      <c r="B15" s="7" t="s">
        <v>19</v>
      </c>
      <c r="C15" s="111">
        <v>4.2648236482016655</v>
      </c>
      <c r="D15" s="111">
        <v>4.9352598986676322</v>
      </c>
      <c r="E15" s="111">
        <v>9.4995431797417762</v>
      </c>
      <c r="F15" s="111">
        <v>4.7485769174351544</v>
      </c>
      <c r="G15" s="111">
        <v>4.8470486722363315</v>
      </c>
      <c r="H15" s="35"/>
      <c r="I15" s="9"/>
      <c r="J15" s="59"/>
    </row>
    <row r="16" spans="1:10" x14ac:dyDescent="0.25">
      <c r="A16" s="5"/>
      <c r="B16" s="7" t="s">
        <v>20</v>
      </c>
      <c r="C16" s="110">
        <v>2.4688283614353379</v>
      </c>
      <c r="D16" s="110">
        <v>3.0336869532849198</v>
      </c>
      <c r="E16" s="110">
        <v>6.6435919623113238</v>
      </c>
      <c r="F16" s="110">
        <v>1.1791212566698128</v>
      </c>
      <c r="G16" s="110">
        <v>2.7749188313516804</v>
      </c>
      <c r="H16" s="35"/>
      <c r="I16" s="9"/>
      <c r="J16" s="59"/>
    </row>
    <row r="17" spans="1:10" x14ac:dyDescent="0.25">
      <c r="A17" s="5"/>
      <c r="B17" s="7" t="s">
        <v>21</v>
      </c>
      <c r="C17" s="110">
        <v>1.7808371112867372</v>
      </c>
      <c r="D17" s="110">
        <v>2.5660096690219403</v>
      </c>
      <c r="E17" s="110">
        <v>6.8244821803046696</v>
      </c>
      <c r="F17" s="110">
        <v>2.9734844927018722</v>
      </c>
      <c r="G17" s="110">
        <v>3.5937985649928228</v>
      </c>
      <c r="H17" s="35"/>
      <c r="I17" s="9"/>
      <c r="J17" s="59"/>
    </row>
    <row r="18" spans="1:10" x14ac:dyDescent="0.25">
      <c r="A18" s="5"/>
      <c r="B18" s="7" t="s">
        <v>22</v>
      </c>
      <c r="C18" s="110">
        <v>-0.57256073440548061</v>
      </c>
      <c r="D18" s="110">
        <v>3.5914702581369085</v>
      </c>
      <c r="E18" s="110">
        <v>6.6800812793582187</v>
      </c>
      <c r="F18" s="110">
        <v>2.4832699120850066</v>
      </c>
      <c r="G18" s="110">
        <v>3.3135818915266846</v>
      </c>
      <c r="H18" s="7"/>
      <c r="I18" s="9"/>
      <c r="J18" s="59"/>
    </row>
    <row r="19" spans="1:10" x14ac:dyDescent="0.25">
      <c r="A19" s="5"/>
      <c r="B19" s="7" t="s">
        <v>23</v>
      </c>
      <c r="C19" s="110">
        <v>0.44925492328340422</v>
      </c>
      <c r="D19" s="110">
        <v>0.68493150684931781</v>
      </c>
      <c r="E19" s="110">
        <v>5.4583986764669357</v>
      </c>
      <c r="F19" s="110">
        <v>2.8379619057383509</v>
      </c>
      <c r="G19" s="110">
        <v>2.6126088011914073</v>
      </c>
      <c r="H19" s="7"/>
      <c r="I19" s="9"/>
      <c r="J19" s="59"/>
    </row>
    <row r="20" spans="1:10" x14ac:dyDescent="0.25">
      <c r="A20" s="5"/>
      <c r="B20" s="7" t="s">
        <v>24</v>
      </c>
      <c r="C20" s="110">
        <v>-0.5924857439437492</v>
      </c>
      <c r="D20" s="110">
        <v>2.0657276995305063</v>
      </c>
      <c r="E20" s="110">
        <v>5.7032768902294473</v>
      </c>
      <c r="F20" s="110">
        <v>3.4205193679500479</v>
      </c>
      <c r="G20" s="110">
        <v>2.7932760452385352</v>
      </c>
      <c r="H20" s="7"/>
      <c r="I20" s="9"/>
      <c r="J20" s="59"/>
    </row>
    <row r="21" spans="1:10" x14ac:dyDescent="0.25">
      <c r="A21" s="5"/>
      <c r="B21" s="7" t="s">
        <v>25</v>
      </c>
      <c r="C21" s="110">
        <v>0.12471019243893711</v>
      </c>
      <c r="D21" s="110">
        <v>2.6217228464419096</v>
      </c>
      <c r="E21" s="110">
        <v>3.852246821992944</v>
      </c>
      <c r="F21" s="110">
        <v>2.8192577714371225</v>
      </c>
      <c r="G21" s="110">
        <v>2.9643028187285703</v>
      </c>
      <c r="H21" s="7"/>
      <c r="I21" s="9"/>
      <c r="J21" s="59"/>
    </row>
    <row r="22" spans="1:10" x14ac:dyDescent="0.25">
      <c r="A22" s="5"/>
      <c r="B22" s="7" t="s">
        <v>26</v>
      </c>
      <c r="C22" s="110">
        <v>1.1860193577094336</v>
      </c>
      <c r="D22" s="110">
        <v>0.40322580645155703</v>
      </c>
      <c r="E22" s="110">
        <v>4.293906530389302</v>
      </c>
      <c r="F22" s="110">
        <v>1.4390819277496192</v>
      </c>
      <c r="G22" s="110">
        <v>1.0382810677899368</v>
      </c>
      <c r="H22" s="7"/>
      <c r="I22" s="9"/>
      <c r="J22" s="59"/>
    </row>
    <row r="23" spans="1:10" x14ac:dyDescent="0.25">
      <c r="A23" s="5"/>
      <c r="B23" s="7" t="s">
        <v>27</v>
      </c>
      <c r="C23" s="110">
        <v>1.60147420473149</v>
      </c>
      <c r="D23" s="110">
        <v>-1.1316687623495914</v>
      </c>
      <c r="E23" s="110">
        <v>5.0327137061139338</v>
      </c>
      <c r="F23" s="110">
        <v>1.0856805550914617</v>
      </c>
      <c r="G23" s="110">
        <v>1.0168697980496688</v>
      </c>
      <c r="H23" s="7"/>
      <c r="I23" s="9"/>
      <c r="J23" s="59"/>
    </row>
    <row r="24" spans="1:10" x14ac:dyDescent="0.25">
      <c r="A24" s="5"/>
      <c r="B24" s="7" t="s">
        <v>49</v>
      </c>
      <c r="C24" s="167">
        <v>3.5610785760764596</v>
      </c>
      <c r="D24" s="167">
        <v>-1.0264176341915343</v>
      </c>
      <c r="E24" s="167">
        <v>5.7599619969028293</v>
      </c>
      <c r="F24" s="167">
        <v>0.65237729996709959</v>
      </c>
      <c r="G24" s="167">
        <v>1.9841443918583668</v>
      </c>
      <c r="H24" s="7"/>
      <c r="I24" s="9"/>
      <c r="J24" s="59"/>
    </row>
    <row r="25" spans="1:10" x14ac:dyDescent="0.25">
      <c r="A25" s="143"/>
      <c r="B25" s="7"/>
      <c r="C25" s="7"/>
      <c r="D25" s="7"/>
      <c r="E25" s="7"/>
      <c r="F25" s="7"/>
      <c r="G25" s="7"/>
      <c r="H25" s="7"/>
      <c r="I25" s="9"/>
      <c r="J25" s="59"/>
    </row>
    <row r="26" spans="1:10" x14ac:dyDescent="0.25">
      <c r="A26" s="5"/>
      <c r="B26" s="7"/>
      <c r="C26" s="278" t="s">
        <v>29</v>
      </c>
      <c r="D26" s="278" t="s">
        <v>16</v>
      </c>
      <c r="E26" s="278" t="s">
        <v>32</v>
      </c>
      <c r="F26" s="278" t="s">
        <v>33</v>
      </c>
      <c r="G26" s="278" t="s">
        <v>11</v>
      </c>
      <c r="H26" s="7"/>
      <c r="I26" s="9"/>
      <c r="J26" s="59"/>
    </row>
    <row r="27" spans="1:10" x14ac:dyDescent="0.25">
      <c r="A27" s="5"/>
      <c r="B27" s="7" t="s">
        <v>17</v>
      </c>
      <c r="C27" s="111">
        <v>3.3646416635978005</v>
      </c>
      <c r="D27" s="111">
        <v>1.6411580306103346</v>
      </c>
      <c r="E27" s="111">
        <v>1.369609210579581</v>
      </c>
      <c r="F27" s="111">
        <v>3.0844718242643232</v>
      </c>
      <c r="G27" s="111">
        <v>4.1943541327062128</v>
      </c>
      <c r="H27" s="7"/>
      <c r="I27" s="9"/>
      <c r="J27" s="59"/>
    </row>
    <row r="28" spans="1:10" x14ac:dyDescent="0.25">
      <c r="A28" s="5"/>
      <c r="B28" s="7" t="s">
        <v>18</v>
      </c>
      <c r="C28" s="111">
        <v>3.5174706171268388</v>
      </c>
      <c r="D28" s="111">
        <v>2.8550172045010536</v>
      </c>
      <c r="E28" s="111">
        <v>3.3310646958153889</v>
      </c>
      <c r="F28" s="111">
        <v>3.4799850195788906</v>
      </c>
      <c r="G28" s="111">
        <v>4.540174313771006</v>
      </c>
      <c r="H28" s="7"/>
      <c r="I28" s="9"/>
      <c r="J28" s="59"/>
    </row>
    <row r="29" spans="1:10" x14ac:dyDescent="0.25">
      <c r="A29" s="5"/>
      <c r="B29" s="7" t="s">
        <v>19</v>
      </c>
      <c r="C29" s="111">
        <v>3.7654921554172605</v>
      </c>
      <c r="D29" s="111">
        <v>3.5443352816813656</v>
      </c>
      <c r="E29" s="111">
        <v>5.3444576983336267</v>
      </c>
      <c r="F29" s="111">
        <v>3.9033765462611392</v>
      </c>
      <c r="G29" s="111">
        <v>4.6421754570879603</v>
      </c>
      <c r="H29" s="7"/>
      <c r="I29" s="9"/>
      <c r="J29" s="59"/>
    </row>
    <row r="30" spans="1:10" x14ac:dyDescent="0.25">
      <c r="A30" s="5"/>
      <c r="B30" s="7" t="s">
        <v>20</v>
      </c>
      <c r="C30" s="226">
        <v>3.4407823566145801</v>
      </c>
      <c r="D30" s="226">
        <v>3.4164530412491123</v>
      </c>
      <c r="E30" s="226">
        <v>5.6692299885966024</v>
      </c>
      <c r="F30" s="226">
        <v>3.215422507072252</v>
      </c>
      <c r="G30" s="111">
        <v>4.1700658195701124</v>
      </c>
      <c r="H30" s="16"/>
      <c r="I30" s="9"/>
      <c r="J30" s="59"/>
    </row>
    <row r="31" spans="1:10" x14ac:dyDescent="0.25">
      <c r="A31" s="5"/>
      <c r="B31" s="7" t="s">
        <v>21</v>
      </c>
      <c r="C31" s="226">
        <v>3.1089081055160506</v>
      </c>
      <c r="D31" s="226">
        <v>3.2460030559385844</v>
      </c>
      <c r="E31" s="226">
        <v>5.9011641712517049</v>
      </c>
      <c r="F31" s="226">
        <v>3.1668260094605882</v>
      </c>
      <c r="G31" s="116">
        <v>4.0539199141943039</v>
      </c>
      <c r="H31" s="16"/>
      <c r="I31" s="9"/>
      <c r="J31" s="59"/>
    </row>
    <row r="32" spans="1:10" x14ac:dyDescent="0.25">
      <c r="A32" s="5"/>
      <c r="B32" s="7" t="s">
        <v>22</v>
      </c>
      <c r="C32" s="110">
        <v>2.4871524480180263</v>
      </c>
      <c r="D32" s="110">
        <v>3.3033966251281965</v>
      </c>
      <c r="E32" s="110">
        <v>6.0321743186903642</v>
      </c>
      <c r="F32" s="110">
        <v>3.0522866039797591</v>
      </c>
      <c r="G32" s="110">
        <v>3.9294243633297254</v>
      </c>
      <c r="H32" s="16"/>
      <c r="I32" s="9"/>
      <c r="J32" s="59"/>
    </row>
    <row r="33" spans="1:10" x14ac:dyDescent="0.25">
      <c r="A33" s="5"/>
      <c r="B33" s="7" t="s">
        <v>23</v>
      </c>
      <c r="C33" s="110">
        <v>2.1918281798178452</v>
      </c>
      <c r="D33" s="110">
        <v>2.9270109895958019</v>
      </c>
      <c r="E33" s="110">
        <v>5.9488222485637454</v>
      </c>
      <c r="F33" s="110">
        <v>3.0213814170207964</v>
      </c>
      <c r="G33" s="110">
        <v>3.7388579187598747</v>
      </c>
      <c r="H33" s="16"/>
      <c r="I33" s="9"/>
      <c r="J33" s="59"/>
    </row>
    <row r="34" spans="1:10" x14ac:dyDescent="0.25">
      <c r="A34" s="5"/>
      <c r="B34" s="7" t="s">
        <v>24</v>
      </c>
      <c r="C34" s="110">
        <v>1.8368464111263361</v>
      </c>
      <c r="D34" s="110">
        <v>2.820118398359206</v>
      </c>
      <c r="E34" s="110">
        <v>5.9177116215951342</v>
      </c>
      <c r="F34" s="110">
        <v>3.0714490998115185</v>
      </c>
      <c r="G34" s="110">
        <v>3.6191591700405867</v>
      </c>
      <c r="H34" s="16"/>
      <c r="I34" s="9"/>
      <c r="J34" s="59"/>
    </row>
    <row r="35" spans="1:10" x14ac:dyDescent="0.25">
      <c r="A35" s="5"/>
      <c r="B35" s="7" t="s">
        <v>25</v>
      </c>
      <c r="C35" s="110">
        <v>1.6437238629302353</v>
      </c>
      <c r="D35" s="110">
        <v>2.7981594329063553</v>
      </c>
      <c r="E35" s="110">
        <v>5.6823268977466146</v>
      </c>
      <c r="F35" s="110">
        <v>3.0433806112615702</v>
      </c>
      <c r="G35" s="110">
        <v>3.5455094525502995</v>
      </c>
      <c r="H35" s="16"/>
      <c r="I35" s="9"/>
      <c r="J35" s="59"/>
    </row>
    <row r="36" spans="1:10" x14ac:dyDescent="0.25">
      <c r="A36" s="5"/>
      <c r="B36" s="7" t="s">
        <v>26</v>
      </c>
      <c r="C36" s="110">
        <v>1.5969055015093492</v>
      </c>
      <c r="D36" s="110">
        <v>2.5548396707757659</v>
      </c>
      <c r="E36" s="110">
        <v>5.5415048705670822</v>
      </c>
      <c r="F36" s="110">
        <v>2.8796028211665714</v>
      </c>
      <c r="G36" s="110">
        <v>3.2861222456569861</v>
      </c>
      <c r="H36" s="16"/>
      <c r="I36" s="9"/>
      <c r="J36" s="59"/>
    </row>
    <row r="37" spans="1:10" x14ac:dyDescent="0.25">
      <c r="A37" s="5"/>
      <c r="B37" s="7" t="s">
        <v>27</v>
      </c>
      <c r="C37" s="110">
        <v>1.5973330942787856</v>
      </c>
      <c r="D37" s="110">
        <v>2.2085744655722106</v>
      </c>
      <c r="E37" s="110">
        <v>5.4931312585917436</v>
      </c>
      <c r="F37" s="110">
        <v>2.7087383831500444</v>
      </c>
      <c r="G37" s="110">
        <v>3.0724339382559362</v>
      </c>
      <c r="H37" s="16"/>
      <c r="I37" s="9"/>
      <c r="J37" s="59"/>
    </row>
    <row r="38" spans="1:10" x14ac:dyDescent="0.25">
      <c r="A38" s="5"/>
      <c r="B38" s="7" t="s">
        <v>49</v>
      </c>
      <c r="C38" s="167">
        <v>1.7721546171983293</v>
      </c>
      <c r="D38" s="167">
        <v>1.9137582040115175</v>
      </c>
      <c r="E38" s="167">
        <v>5.5177194752403125</v>
      </c>
      <c r="F38" s="167">
        <v>2.5206322918497559</v>
      </c>
      <c r="G38" s="167">
        <v>2.9760146457284753</v>
      </c>
      <c r="H38" s="16"/>
      <c r="I38" s="9"/>
      <c r="J38" s="59"/>
    </row>
    <row r="39" spans="1:10" x14ac:dyDescent="0.25">
      <c r="A39" s="5"/>
      <c r="B39" s="16"/>
      <c r="C39" s="16"/>
      <c r="D39" s="16"/>
      <c r="E39" s="16"/>
      <c r="F39" s="16"/>
      <c r="G39" s="16"/>
      <c r="H39" s="16"/>
      <c r="I39" s="9"/>
      <c r="J39" s="59"/>
    </row>
    <row r="40" spans="1:10" x14ac:dyDescent="0.25">
      <c r="A40" s="53" t="s">
        <v>125</v>
      </c>
      <c r="C40" s="17"/>
      <c r="D40" s="17"/>
      <c r="E40" s="17"/>
      <c r="F40" s="17"/>
      <c r="G40" s="17"/>
      <c r="H40" s="17"/>
      <c r="I40" s="17"/>
      <c r="J40" s="59"/>
    </row>
    <row r="41" spans="1:10" x14ac:dyDescent="0.25">
      <c r="A41" s="27"/>
      <c r="B41" s="27"/>
      <c r="C41" s="27"/>
      <c r="D41" s="27"/>
      <c r="E41" s="27"/>
      <c r="F41" s="27"/>
      <c r="G41" s="27"/>
      <c r="H41" s="27"/>
      <c r="I41" s="7"/>
      <c r="J41" s="56"/>
    </row>
    <row r="42" spans="1:10" x14ac:dyDescent="0.25">
      <c r="I42" s="7"/>
      <c r="J42" s="56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W36"/>
  <sheetViews>
    <sheetView zoomScaleNormal="100" zoomScaleSheetLayoutView="100" workbookViewId="0">
      <selection activeCell="L7" sqref="L7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5.7109375" style="4" customWidth="1"/>
    <col min="12" max="12" width="2.140625" style="4" hidden="1" customWidth="1"/>
    <col min="13" max="13" width="10.85546875" style="4"/>
    <col min="14" max="14" width="11.42578125" style="11" customWidth="1"/>
    <col min="15" max="15" width="10.85546875" style="11" customWidth="1"/>
    <col min="16" max="23" width="10.85546875" style="11"/>
    <col min="24" max="16384" width="10.85546875" style="4"/>
  </cols>
  <sheetData>
    <row r="1" spans="1:23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86"/>
      <c r="N1" s="34"/>
    </row>
    <row r="2" spans="1:23" ht="15.6" x14ac:dyDescent="0.3">
      <c r="A2" s="5"/>
      <c r="B2" s="201"/>
      <c r="C2" s="201"/>
      <c r="D2" s="201"/>
      <c r="E2" s="201"/>
      <c r="F2" s="201"/>
      <c r="G2" s="201"/>
      <c r="H2" s="201"/>
      <c r="I2" s="201"/>
      <c r="J2" s="201"/>
      <c r="K2" s="124"/>
      <c r="L2" s="61"/>
      <c r="M2" s="86"/>
      <c r="N2" s="34"/>
    </row>
    <row r="3" spans="1:23" ht="15.6" x14ac:dyDescent="0.3">
      <c r="A3" s="5"/>
      <c r="B3" s="201"/>
      <c r="C3" s="201"/>
      <c r="D3" s="201"/>
      <c r="E3" s="201"/>
      <c r="F3" s="201"/>
      <c r="G3" s="201"/>
      <c r="H3" s="201"/>
      <c r="I3" s="201"/>
      <c r="J3" s="201"/>
      <c r="K3" s="124"/>
      <c r="L3" s="61"/>
      <c r="M3" s="86"/>
      <c r="N3" s="34"/>
    </row>
    <row r="4" spans="1:23" ht="15.6" x14ac:dyDescent="0.3">
      <c r="A4" s="5"/>
      <c r="B4" s="201"/>
      <c r="C4" s="201"/>
      <c r="D4" s="201"/>
      <c r="E4" s="201"/>
      <c r="F4" s="201"/>
      <c r="G4" s="201"/>
      <c r="H4" s="201"/>
      <c r="I4" s="201"/>
      <c r="J4" s="201"/>
      <c r="K4" s="124"/>
      <c r="L4" s="9"/>
      <c r="M4" s="86"/>
      <c r="N4" s="34"/>
    </row>
    <row r="5" spans="1:23" ht="15.6" x14ac:dyDescent="0.3">
      <c r="A5" s="5"/>
      <c r="B5" s="201"/>
      <c r="C5" s="201"/>
      <c r="D5" s="201"/>
      <c r="E5" s="201"/>
      <c r="F5" s="201"/>
      <c r="G5" s="201"/>
      <c r="H5" s="201"/>
      <c r="I5" s="201"/>
      <c r="J5" s="201"/>
      <c r="K5" s="124"/>
      <c r="L5" s="9"/>
      <c r="M5" s="86"/>
      <c r="N5" s="34"/>
    </row>
    <row r="6" spans="1:23" ht="15.6" x14ac:dyDescent="0.3">
      <c r="A6" s="5"/>
      <c r="B6" s="201"/>
      <c r="C6" s="201"/>
      <c r="D6" s="201"/>
      <c r="E6" s="201"/>
      <c r="F6" s="201"/>
      <c r="G6" s="201"/>
      <c r="H6" s="201"/>
      <c r="I6" s="201"/>
      <c r="J6" s="201"/>
      <c r="K6" s="124"/>
      <c r="L6" s="9"/>
      <c r="M6" s="86"/>
      <c r="N6" s="34"/>
    </row>
    <row r="7" spans="1:23" ht="15.6" x14ac:dyDescent="0.3">
      <c r="A7" s="5"/>
      <c r="B7" s="201"/>
      <c r="C7" s="201"/>
      <c r="D7" s="201"/>
      <c r="E7" s="201"/>
      <c r="F7" s="201"/>
      <c r="G7" s="201"/>
      <c r="H7" s="201"/>
      <c r="I7" s="201"/>
      <c r="J7" s="201"/>
      <c r="K7" s="124"/>
      <c r="L7" s="9"/>
      <c r="M7" s="86"/>
      <c r="N7" s="34"/>
    </row>
    <row r="8" spans="1:23" x14ac:dyDescent="0.25">
      <c r="A8" s="5"/>
      <c r="B8" s="201"/>
      <c r="C8" s="271" t="s">
        <v>4</v>
      </c>
      <c r="D8" s="271"/>
      <c r="E8" s="271"/>
      <c r="F8" s="271"/>
      <c r="G8" s="271"/>
      <c r="H8" s="271"/>
      <c r="I8" s="271"/>
      <c r="J8" s="271"/>
      <c r="K8" s="124"/>
      <c r="L8" s="9"/>
      <c r="M8" s="86"/>
      <c r="N8" s="34"/>
    </row>
    <row r="9" spans="1:23" x14ac:dyDescent="0.25">
      <c r="A9" s="5"/>
      <c r="B9" s="201"/>
      <c r="C9" s="274" t="s">
        <v>126</v>
      </c>
      <c r="D9" s="274"/>
      <c r="E9" s="274"/>
      <c r="F9" s="274"/>
      <c r="G9" s="274"/>
      <c r="H9" s="274"/>
      <c r="I9" s="274"/>
      <c r="J9" s="274"/>
      <c r="K9" s="207"/>
      <c r="L9" s="9"/>
      <c r="M9" s="250"/>
    </row>
    <row r="10" spans="1:23" ht="15.6" x14ac:dyDescent="0.3">
      <c r="A10" s="5"/>
      <c r="B10" s="201"/>
      <c r="C10" s="294"/>
      <c r="D10" s="294"/>
      <c r="E10" s="294"/>
      <c r="F10" s="294"/>
      <c r="G10" s="294"/>
      <c r="H10" s="294"/>
      <c r="I10" s="294"/>
      <c r="J10" s="294"/>
      <c r="K10" s="69"/>
      <c r="L10" s="9"/>
      <c r="M10" s="250"/>
    </row>
    <row r="11" spans="1:23" x14ac:dyDescent="0.25">
      <c r="A11" s="5"/>
      <c r="B11" s="201"/>
      <c r="C11" s="278" t="s">
        <v>5</v>
      </c>
      <c r="D11" s="278"/>
      <c r="E11" s="278"/>
      <c r="F11" s="278"/>
      <c r="G11" s="278"/>
      <c r="H11" s="278"/>
      <c r="I11" s="278"/>
      <c r="J11" s="278"/>
      <c r="K11" s="69"/>
      <c r="L11" s="9"/>
      <c r="M11" s="250"/>
      <c r="O11" s="198"/>
    </row>
    <row r="12" spans="1:23" ht="15.75" customHeight="1" x14ac:dyDescent="0.25">
      <c r="A12" s="5"/>
      <c r="B12" s="7"/>
      <c r="C12" s="150">
        <v>2008</v>
      </c>
      <c r="D12" s="150">
        <v>2009</v>
      </c>
      <c r="E12" s="150">
        <v>2010</v>
      </c>
      <c r="F12" s="36">
        <v>2011</v>
      </c>
      <c r="G12" s="36">
        <v>2012</v>
      </c>
      <c r="H12" s="36">
        <v>2013</v>
      </c>
      <c r="I12" s="36">
        <v>2014</v>
      </c>
      <c r="J12" s="36">
        <v>2015</v>
      </c>
      <c r="K12" s="215"/>
      <c r="L12" s="9"/>
      <c r="M12" s="250"/>
      <c r="N12" s="34"/>
      <c r="O12" s="198"/>
    </row>
    <row r="13" spans="1:23" ht="12" customHeight="1" x14ac:dyDescent="0.25">
      <c r="A13" s="5"/>
      <c r="B13" s="7"/>
      <c r="C13" s="7"/>
      <c r="D13" s="7"/>
      <c r="E13" s="248"/>
      <c r="F13" s="248"/>
      <c r="G13" s="248"/>
      <c r="H13" s="248"/>
      <c r="I13" s="248"/>
      <c r="J13" s="204"/>
      <c r="K13" s="69"/>
      <c r="L13" s="9"/>
      <c r="M13" s="250"/>
      <c r="N13" s="34"/>
      <c r="O13" s="198"/>
    </row>
    <row r="14" spans="1:23" x14ac:dyDescent="0.25">
      <c r="A14" s="5"/>
      <c r="B14" s="7" t="s">
        <v>2</v>
      </c>
      <c r="C14" s="251">
        <v>-4.2078488372093048</v>
      </c>
      <c r="D14" s="251">
        <v>2.1765335626195981</v>
      </c>
      <c r="E14" s="251">
        <v>13.744627137801025</v>
      </c>
      <c r="F14" s="251">
        <v>8.5231847161477035</v>
      </c>
      <c r="G14" s="251">
        <v>4.4137894159949731</v>
      </c>
      <c r="H14" s="251">
        <v>5.6239038316285406</v>
      </c>
      <c r="I14" s="251">
        <v>6.4693675798297656</v>
      </c>
      <c r="J14" s="252">
        <v>-5.5177529658391737</v>
      </c>
      <c r="K14" s="70"/>
      <c r="L14" s="9"/>
      <c r="M14" s="5"/>
      <c r="N14" s="34"/>
      <c r="O14" s="198"/>
      <c r="P14" s="33"/>
      <c r="S14" s="12"/>
      <c r="T14" s="33"/>
    </row>
    <row r="15" spans="1:23" x14ac:dyDescent="0.25">
      <c r="A15" s="5"/>
      <c r="B15" s="7" t="s">
        <v>3</v>
      </c>
      <c r="C15" s="251">
        <v>-0.21840922944916796</v>
      </c>
      <c r="D15" s="251">
        <v>-3.5696956219675724</v>
      </c>
      <c r="E15" s="251">
        <v>4.102624852301151</v>
      </c>
      <c r="F15" s="251">
        <v>10.441550581748803</v>
      </c>
      <c r="G15" s="251">
        <v>4.3907312136563847</v>
      </c>
      <c r="H15" s="251">
        <v>3.4858832705320975</v>
      </c>
      <c r="I15" s="251">
        <v>4.0546721587166878</v>
      </c>
      <c r="J15" s="252">
        <v>1.368015121654409</v>
      </c>
      <c r="K15" s="70"/>
      <c r="L15" s="9"/>
      <c r="M15" s="5"/>
      <c r="N15" s="102"/>
      <c r="O15" s="196"/>
      <c r="P15" s="68"/>
      <c r="Q15" s="56"/>
      <c r="R15" s="56"/>
      <c r="S15" s="56"/>
      <c r="T15" s="68"/>
      <c r="U15" s="56"/>
      <c r="V15" s="56"/>
      <c r="W15" s="56"/>
    </row>
    <row r="16" spans="1:23" x14ac:dyDescent="0.25">
      <c r="A16" s="5"/>
      <c r="B16" s="7"/>
      <c r="C16" s="7"/>
      <c r="D16" s="7"/>
      <c r="E16" s="7"/>
      <c r="F16" s="7"/>
      <c r="G16" s="23"/>
      <c r="H16" s="31"/>
      <c r="I16" s="31"/>
      <c r="J16" s="31"/>
      <c r="K16" s="71"/>
      <c r="L16" s="9"/>
      <c r="M16" s="5"/>
      <c r="N16" s="102"/>
      <c r="O16" s="95">
        <v>2008</v>
      </c>
      <c r="P16" s="95">
        <v>2009</v>
      </c>
      <c r="Q16" s="95">
        <v>2010</v>
      </c>
      <c r="R16" s="96">
        <v>2011</v>
      </c>
      <c r="S16" s="96">
        <v>2012</v>
      </c>
      <c r="T16" s="96">
        <v>2013</v>
      </c>
      <c r="U16" s="96">
        <v>2014</v>
      </c>
      <c r="V16" s="96">
        <v>2015</v>
      </c>
      <c r="W16" s="56"/>
    </row>
    <row r="17" spans="1:23" x14ac:dyDescent="0.25">
      <c r="A17" s="5"/>
      <c r="B17" s="7"/>
      <c r="C17" s="274" t="s">
        <v>80</v>
      </c>
      <c r="D17" s="274"/>
      <c r="E17" s="274"/>
      <c r="F17" s="274"/>
      <c r="G17" s="274"/>
      <c r="H17" s="274"/>
      <c r="I17" s="274"/>
      <c r="J17" s="274"/>
      <c r="K17" s="38"/>
      <c r="L17" s="9"/>
      <c r="M17" s="5"/>
      <c r="N17" s="102" t="s">
        <v>2</v>
      </c>
      <c r="O17" s="97">
        <v>-4.2078488372093048</v>
      </c>
      <c r="P17" s="97">
        <v>2.1765335626195981</v>
      </c>
      <c r="Q17" s="97">
        <v>13.744627137801025</v>
      </c>
      <c r="R17" s="97">
        <v>8.5231847161477035</v>
      </c>
      <c r="S17" s="97">
        <v>4.4137894159949731</v>
      </c>
      <c r="T17" s="97">
        <v>5.6239038316285406</v>
      </c>
      <c r="U17" s="97">
        <v>6.4693675798297656</v>
      </c>
      <c r="V17" s="97">
        <v>-5.5177529658391737</v>
      </c>
      <c r="W17" s="56"/>
    </row>
    <row r="18" spans="1:23" x14ac:dyDescent="0.25">
      <c r="A18" s="5"/>
      <c r="B18" s="7"/>
      <c r="C18" s="274" t="s">
        <v>127</v>
      </c>
      <c r="D18" s="274"/>
      <c r="E18" s="274"/>
      <c r="F18" s="274"/>
      <c r="G18" s="274"/>
      <c r="H18" s="274"/>
      <c r="I18" s="274"/>
      <c r="J18" s="274"/>
      <c r="K18" s="38"/>
      <c r="L18" s="9"/>
      <c r="M18" s="5"/>
      <c r="N18" s="102" t="s">
        <v>3</v>
      </c>
      <c r="O18" s="97">
        <v>-0.21840922944916796</v>
      </c>
      <c r="P18" s="97">
        <v>-3.5696956219675724</v>
      </c>
      <c r="Q18" s="97">
        <v>4.102624852301151</v>
      </c>
      <c r="R18" s="97">
        <v>10.441550581748803</v>
      </c>
      <c r="S18" s="97">
        <v>4.3907312136563847</v>
      </c>
      <c r="T18" s="97">
        <v>3.4858832705320975</v>
      </c>
      <c r="U18" s="97">
        <v>4.0546721587166878</v>
      </c>
      <c r="V18" s="97">
        <v>1.368015121654409</v>
      </c>
      <c r="W18" s="56"/>
    </row>
    <row r="19" spans="1:23" x14ac:dyDescent="0.25">
      <c r="A19" s="5"/>
      <c r="B19" s="13"/>
      <c r="C19" s="295"/>
      <c r="D19" s="295"/>
      <c r="E19" s="295"/>
      <c r="F19" s="295"/>
      <c r="G19" s="295"/>
      <c r="H19" s="295"/>
      <c r="I19" s="295"/>
      <c r="J19" s="295"/>
      <c r="K19" s="208"/>
      <c r="L19" s="9"/>
      <c r="M19" s="5"/>
      <c r="N19" s="56"/>
      <c r="O19" s="56"/>
      <c r="P19" s="68"/>
      <c r="Q19" s="56"/>
      <c r="R19" s="56"/>
      <c r="S19" s="56"/>
      <c r="T19" s="68"/>
      <c r="U19" s="56"/>
      <c r="V19" s="56"/>
      <c r="W19" s="56"/>
    </row>
    <row r="20" spans="1:23" x14ac:dyDescent="0.25">
      <c r="A20" s="5"/>
      <c r="B20" s="7"/>
      <c r="C20" s="7"/>
      <c r="D20" s="7"/>
      <c r="E20" s="7"/>
      <c r="F20" s="7"/>
      <c r="G20" s="14"/>
      <c r="H20" s="10"/>
      <c r="I20" s="10"/>
      <c r="J20" s="10"/>
      <c r="K20" s="38"/>
      <c r="L20" s="9"/>
      <c r="M20" s="5"/>
      <c r="N20" s="56"/>
      <c r="O20" s="56"/>
      <c r="P20" s="68"/>
      <c r="Q20" s="56"/>
      <c r="R20" s="56"/>
      <c r="S20" s="56"/>
      <c r="T20" s="68"/>
      <c r="U20" s="56"/>
      <c r="V20" s="56"/>
      <c r="W20" s="56"/>
    </row>
    <row r="21" spans="1:23" x14ac:dyDescent="0.25">
      <c r="A21" s="5"/>
      <c r="B21" s="7"/>
      <c r="C21" s="7"/>
      <c r="D21" s="7"/>
      <c r="E21" s="7"/>
      <c r="F21" s="7"/>
      <c r="G21" s="14"/>
      <c r="H21" s="10"/>
      <c r="I21" s="10"/>
      <c r="J21" s="10"/>
      <c r="K21" s="38"/>
      <c r="L21" s="9"/>
      <c r="M21" s="5"/>
      <c r="N21" s="56"/>
      <c r="O21" s="56"/>
      <c r="P21" s="68"/>
      <c r="Q21" s="56"/>
      <c r="R21" s="56"/>
      <c r="S21" s="56"/>
      <c r="T21" s="68"/>
      <c r="U21" s="56"/>
      <c r="V21" s="56"/>
      <c r="W21" s="56"/>
    </row>
    <row r="22" spans="1:23" x14ac:dyDescent="0.25">
      <c r="A22" s="5"/>
      <c r="B22" s="7"/>
      <c r="C22" s="7"/>
      <c r="D22" s="7"/>
      <c r="E22" s="7"/>
      <c r="F22" s="7"/>
      <c r="G22" s="14"/>
      <c r="H22" s="10"/>
      <c r="I22" s="10"/>
      <c r="J22" s="10"/>
      <c r="K22" s="38"/>
      <c r="L22" s="9"/>
      <c r="M22" s="5"/>
      <c r="P22" s="33"/>
      <c r="T22" s="33"/>
    </row>
    <row r="23" spans="1:23" x14ac:dyDescent="0.25">
      <c r="A23" s="5"/>
      <c r="B23" s="7"/>
      <c r="C23" s="7"/>
      <c r="D23" s="7"/>
      <c r="E23" s="7"/>
      <c r="F23" s="7"/>
      <c r="G23" s="14"/>
      <c r="H23" s="10"/>
      <c r="I23" s="10"/>
      <c r="J23" s="10"/>
      <c r="K23" s="38"/>
      <c r="L23" s="9"/>
      <c r="M23" s="5"/>
      <c r="P23" s="33"/>
      <c r="T23" s="33"/>
    </row>
    <row r="24" spans="1:23" x14ac:dyDescent="0.25">
      <c r="A24" s="5"/>
      <c r="B24" s="7"/>
      <c r="C24" s="7"/>
      <c r="D24" s="7"/>
      <c r="E24" s="7"/>
      <c r="F24" s="7"/>
      <c r="G24" s="14"/>
      <c r="H24" s="10"/>
      <c r="I24" s="10"/>
      <c r="J24" s="10"/>
      <c r="K24" s="38"/>
      <c r="L24" s="9"/>
      <c r="M24" s="5"/>
      <c r="P24" s="33"/>
      <c r="T24" s="33"/>
    </row>
    <row r="25" spans="1:23" x14ac:dyDescent="0.25">
      <c r="A25" s="5"/>
      <c r="B25" s="7"/>
      <c r="C25" s="7"/>
      <c r="D25" s="7"/>
      <c r="E25" s="7"/>
      <c r="F25" s="7"/>
      <c r="G25" s="75"/>
      <c r="H25" s="10"/>
      <c r="I25" s="10"/>
      <c r="J25" s="10"/>
      <c r="K25" s="38"/>
      <c r="L25" s="9"/>
      <c r="M25" s="5"/>
      <c r="P25" s="33"/>
      <c r="T25" s="33"/>
    </row>
    <row r="26" spans="1:23" x14ac:dyDescent="0.25">
      <c r="A26" s="143"/>
      <c r="B26" s="7"/>
      <c r="C26" s="7"/>
      <c r="D26" s="7"/>
      <c r="E26" s="7"/>
      <c r="F26" s="7"/>
      <c r="G26" s="14"/>
      <c r="H26" s="10"/>
      <c r="I26" s="10"/>
      <c r="J26" s="10"/>
      <c r="K26" s="38"/>
      <c r="L26" s="9"/>
      <c r="M26" s="5"/>
      <c r="P26" s="33"/>
      <c r="T26" s="33"/>
    </row>
    <row r="27" spans="1:23" x14ac:dyDescent="0.25">
      <c r="A27" s="5"/>
      <c r="B27" s="7"/>
      <c r="C27" s="7"/>
      <c r="D27" s="7"/>
      <c r="E27" s="7"/>
      <c r="F27" s="7"/>
      <c r="G27" s="14"/>
      <c r="H27" s="10"/>
      <c r="I27" s="10"/>
      <c r="J27" s="10"/>
      <c r="K27" s="38"/>
      <c r="L27" s="9"/>
      <c r="M27" s="5"/>
      <c r="P27" s="33"/>
      <c r="T27" s="33"/>
    </row>
    <row r="28" spans="1:23" x14ac:dyDescent="0.25">
      <c r="A28" s="5"/>
      <c r="B28" s="7"/>
      <c r="C28" s="7"/>
      <c r="D28" s="7"/>
      <c r="E28" s="7"/>
      <c r="F28" s="7"/>
      <c r="G28" s="14"/>
      <c r="H28" s="10"/>
      <c r="I28" s="10"/>
      <c r="J28" s="10"/>
      <c r="K28" s="38"/>
      <c r="L28" s="9"/>
      <c r="M28" s="5"/>
      <c r="P28" s="33"/>
      <c r="T28" s="33"/>
    </row>
    <row r="29" spans="1:23" x14ac:dyDescent="0.25">
      <c r="A29" s="5"/>
      <c r="B29" s="7"/>
      <c r="C29" s="7"/>
      <c r="D29" s="7"/>
      <c r="E29" s="7"/>
      <c r="F29" s="7"/>
      <c r="G29" s="14"/>
      <c r="H29" s="10"/>
      <c r="I29" s="10"/>
      <c r="J29" s="10"/>
      <c r="K29" s="38"/>
      <c r="L29" s="9"/>
      <c r="M29" s="5"/>
      <c r="P29" s="33"/>
      <c r="T29" s="33"/>
    </row>
    <row r="30" spans="1:23" x14ac:dyDescent="0.25">
      <c r="A30" s="5"/>
      <c r="B30" s="7"/>
      <c r="C30" s="7"/>
      <c r="D30" s="7"/>
      <c r="E30" s="7"/>
      <c r="F30" s="7"/>
      <c r="G30" s="14"/>
      <c r="H30" s="10"/>
      <c r="I30" s="10"/>
      <c r="J30" s="10"/>
      <c r="K30" s="38"/>
      <c r="L30" s="9"/>
      <c r="M30" s="5"/>
      <c r="P30" s="33"/>
      <c r="T30" s="33"/>
    </row>
    <row r="31" spans="1:23" x14ac:dyDescent="0.25">
      <c r="A31" s="5"/>
      <c r="B31" s="7"/>
      <c r="C31" s="7"/>
      <c r="D31" s="7"/>
      <c r="E31" s="7"/>
      <c r="F31" s="7"/>
      <c r="G31" s="14"/>
      <c r="H31" s="10"/>
      <c r="I31" s="10"/>
      <c r="J31" s="10"/>
      <c r="K31" s="38"/>
      <c r="L31" s="9"/>
      <c r="M31" s="5"/>
      <c r="P31" s="33"/>
      <c r="T31" s="33"/>
    </row>
    <row r="32" spans="1:23" x14ac:dyDescent="0.25">
      <c r="A32" s="5"/>
      <c r="B32" s="7"/>
      <c r="C32" s="7"/>
      <c r="D32" s="7"/>
      <c r="E32" s="7"/>
      <c r="F32" s="7"/>
      <c r="G32" s="14"/>
      <c r="H32" s="10"/>
      <c r="I32" s="10"/>
      <c r="J32" s="10"/>
      <c r="K32" s="38"/>
      <c r="L32" s="9"/>
      <c r="M32" s="5"/>
      <c r="P32" s="33"/>
      <c r="T32" s="33"/>
    </row>
    <row r="33" spans="1:20" x14ac:dyDescent="0.25">
      <c r="A33" s="5"/>
      <c r="B33" s="7"/>
      <c r="C33" s="7"/>
      <c r="D33" s="7"/>
      <c r="E33" s="7"/>
      <c r="F33" s="7"/>
      <c r="G33" s="14"/>
      <c r="H33" s="10"/>
      <c r="I33" s="10"/>
      <c r="J33" s="10"/>
      <c r="K33" s="38"/>
      <c r="L33" s="9"/>
      <c r="M33" s="5"/>
      <c r="P33" s="33"/>
      <c r="T33" s="33"/>
    </row>
    <row r="34" spans="1:20" x14ac:dyDescent="0.25">
      <c r="A34" s="5"/>
      <c r="B34" s="7"/>
      <c r="C34" s="7"/>
      <c r="D34" s="7"/>
      <c r="E34" s="7"/>
      <c r="F34" s="7"/>
      <c r="G34" s="14"/>
      <c r="H34" s="10"/>
      <c r="I34" s="10"/>
      <c r="J34" s="10"/>
      <c r="K34" s="38"/>
      <c r="L34" s="9"/>
      <c r="M34" s="5"/>
      <c r="P34" s="33"/>
      <c r="T34" s="33"/>
    </row>
    <row r="35" spans="1:20" x14ac:dyDescent="0.25">
      <c r="A35" s="210" t="s">
        <v>128</v>
      </c>
      <c r="B35" s="17"/>
      <c r="C35" s="17"/>
      <c r="D35" s="17"/>
      <c r="E35" s="17"/>
      <c r="F35" s="17"/>
      <c r="G35" s="24"/>
      <c r="H35" s="24"/>
      <c r="I35" s="24"/>
      <c r="J35" s="24"/>
      <c r="K35" s="25"/>
      <c r="L35" s="25"/>
      <c r="M35" s="5"/>
      <c r="P35" s="33"/>
      <c r="T35" s="33"/>
    </row>
    <row r="36" spans="1:20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7"/>
      <c r="P36" s="33"/>
      <c r="T36" s="33"/>
    </row>
  </sheetData>
  <mergeCells count="7">
    <mergeCell ref="C11:J11"/>
    <mergeCell ref="C8:J8"/>
    <mergeCell ref="C10:J10"/>
    <mergeCell ref="C18:J18"/>
    <mergeCell ref="C19:J19"/>
    <mergeCell ref="C9:J9"/>
    <mergeCell ref="C17:J17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S77"/>
  <sheetViews>
    <sheetView zoomScaleNormal="100" zoomScaleSheetLayoutView="100" workbookViewId="0">
      <selection activeCell="L7" sqref="L7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2.7109375" style="4" customWidth="1"/>
    <col min="13" max="13" width="10.85546875" style="11"/>
    <col min="14" max="14" width="11.42578125" style="11" customWidth="1"/>
    <col min="15" max="15" width="3.28515625" style="11" customWidth="1"/>
    <col min="16" max="19" width="10.85546875" style="11"/>
    <col min="20" max="16384" width="10.85546875" style="4"/>
  </cols>
  <sheetData>
    <row r="1" spans="1:19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8"/>
    </row>
    <row r="2" spans="1:19" ht="15.6" x14ac:dyDescent="0.3">
      <c r="A2" s="5"/>
      <c r="B2" s="201"/>
      <c r="C2" s="201"/>
      <c r="D2" s="201"/>
      <c r="E2" s="201"/>
      <c r="F2" s="201"/>
      <c r="G2" s="201"/>
      <c r="H2" s="201"/>
      <c r="I2" s="201"/>
      <c r="J2" s="201"/>
      <c r="K2" s="201"/>
      <c r="L2" s="124"/>
      <c r="M2" s="58"/>
    </row>
    <row r="3" spans="1:19" ht="15.6" x14ac:dyDescent="0.3">
      <c r="A3" s="5"/>
      <c r="B3" s="201"/>
      <c r="C3" s="201"/>
      <c r="D3" s="201"/>
      <c r="E3" s="201"/>
      <c r="F3" s="201"/>
      <c r="G3" s="201"/>
      <c r="H3" s="201"/>
      <c r="I3" s="201"/>
      <c r="J3" s="201"/>
      <c r="K3" s="201"/>
      <c r="L3" s="124"/>
      <c r="M3" s="58"/>
    </row>
    <row r="4" spans="1:19" ht="15.6" x14ac:dyDescent="0.3">
      <c r="A4" s="5"/>
      <c r="B4" s="201"/>
      <c r="C4" s="201"/>
      <c r="D4" s="201"/>
      <c r="E4" s="201"/>
      <c r="F4" s="201"/>
      <c r="G4" s="201"/>
      <c r="H4" s="201"/>
      <c r="I4" s="201"/>
      <c r="J4" s="201"/>
      <c r="K4" s="201"/>
      <c r="L4" s="9"/>
      <c r="M4" s="59"/>
    </row>
    <row r="5" spans="1:19" ht="15.6" x14ac:dyDescent="0.3">
      <c r="A5" s="5"/>
      <c r="B5" s="201"/>
      <c r="C5" s="201"/>
      <c r="D5" s="201"/>
      <c r="E5" s="201"/>
      <c r="F5" s="201"/>
      <c r="G5" s="201"/>
      <c r="H5" s="201"/>
      <c r="I5" s="201"/>
      <c r="J5" s="201"/>
      <c r="K5" s="201"/>
      <c r="L5" s="9"/>
      <c r="M5" s="195"/>
    </row>
    <row r="6" spans="1:19" ht="15.6" x14ac:dyDescent="0.3">
      <c r="A6" s="5"/>
      <c r="B6" s="201"/>
      <c r="C6" s="201"/>
      <c r="D6" s="201"/>
      <c r="E6" s="201"/>
      <c r="F6" s="201"/>
      <c r="G6" s="201"/>
      <c r="H6" s="201"/>
      <c r="I6" s="201"/>
      <c r="J6" s="201"/>
      <c r="K6" s="201"/>
      <c r="L6" s="9"/>
      <c r="M6" s="195"/>
      <c r="N6" s="100" t="s">
        <v>12</v>
      </c>
      <c r="O6" s="56"/>
      <c r="P6" s="101">
        <v>-5.3174145071948615</v>
      </c>
    </row>
    <row r="7" spans="1:19" ht="15.6" x14ac:dyDescent="0.3">
      <c r="A7" s="5"/>
      <c r="B7" s="201"/>
      <c r="C7" s="201"/>
      <c r="D7" s="201"/>
      <c r="E7" s="201"/>
      <c r="F7" s="201"/>
      <c r="G7" s="201"/>
      <c r="H7" s="201"/>
      <c r="I7" s="201"/>
      <c r="J7" s="201"/>
      <c r="K7" s="201"/>
      <c r="L7" s="9"/>
      <c r="M7" s="195"/>
      <c r="N7" s="100" t="s">
        <v>13</v>
      </c>
      <c r="O7" s="56"/>
      <c r="P7" s="101">
        <v>-5.9909088160295054</v>
      </c>
    </row>
    <row r="8" spans="1:19" x14ac:dyDescent="0.25">
      <c r="A8" s="5"/>
      <c r="B8" s="201"/>
      <c r="C8" s="65"/>
      <c r="D8" s="271" t="s">
        <v>92</v>
      </c>
      <c r="E8" s="271"/>
      <c r="F8" s="271"/>
      <c r="G8" s="271"/>
      <c r="H8" s="271"/>
      <c r="I8" s="271"/>
      <c r="J8" s="271"/>
      <c r="K8" s="65"/>
      <c r="L8" s="9"/>
      <c r="M8" s="195"/>
      <c r="N8" s="100" t="s">
        <v>14</v>
      </c>
      <c r="O8" s="56"/>
      <c r="P8" s="101">
        <v>-4.3030053358443006</v>
      </c>
    </row>
    <row r="9" spans="1:19" ht="15.6" x14ac:dyDescent="0.3">
      <c r="A9" s="5"/>
      <c r="B9" s="201"/>
      <c r="C9" s="64"/>
      <c r="D9" s="291" t="s">
        <v>129</v>
      </c>
      <c r="E9" s="291"/>
      <c r="F9" s="291"/>
      <c r="G9" s="291"/>
      <c r="H9" s="291"/>
      <c r="I9" s="291"/>
      <c r="J9" s="291"/>
      <c r="K9" s="64"/>
      <c r="L9" s="66"/>
      <c r="M9" s="218">
        <v>2009</v>
      </c>
      <c r="N9" s="100" t="s">
        <v>6</v>
      </c>
      <c r="O9" s="56"/>
      <c r="P9" s="101">
        <v>2.1765335626195981</v>
      </c>
    </row>
    <row r="10" spans="1:19" x14ac:dyDescent="0.25">
      <c r="A10" s="5"/>
      <c r="B10" s="201"/>
      <c r="C10" s="150"/>
      <c r="D10" s="150"/>
      <c r="E10" s="150"/>
      <c r="F10" s="150"/>
      <c r="G10" s="150"/>
      <c r="H10" s="150"/>
      <c r="I10" s="150"/>
      <c r="J10" s="150"/>
      <c r="K10" s="276" t="s">
        <v>50</v>
      </c>
      <c r="L10" s="9"/>
      <c r="M10" s="195"/>
      <c r="N10" s="100" t="s">
        <v>12</v>
      </c>
      <c r="O10" s="56"/>
      <c r="P10" s="101">
        <v>6.933689839572188</v>
      </c>
      <c r="S10" s="221"/>
    </row>
    <row r="11" spans="1:19" x14ac:dyDescent="0.25">
      <c r="A11" s="5"/>
      <c r="B11" s="201"/>
      <c r="C11" s="275" t="s">
        <v>5</v>
      </c>
      <c r="D11" s="275"/>
      <c r="E11" s="275"/>
      <c r="F11" s="275"/>
      <c r="G11" s="275"/>
      <c r="H11" s="275"/>
      <c r="I11" s="275"/>
      <c r="J11" s="276" t="s">
        <v>70</v>
      </c>
      <c r="K11" s="276"/>
      <c r="L11" s="9"/>
      <c r="M11" s="195"/>
      <c r="N11" s="100" t="s">
        <v>13</v>
      </c>
      <c r="O11" s="56"/>
      <c r="P11" s="101">
        <v>10.682619836394247</v>
      </c>
      <c r="S11" s="221"/>
    </row>
    <row r="12" spans="1:19" ht="14.25" customHeight="1" x14ac:dyDescent="0.25">
      <c r="A12" s="5"/>
      <c r="B12" s="201"/>
      <c r="C12" s="201">
        <v>2009</v>
      </c>
      <c r="D12" s="201">
        <v>2010</v>
      </c>
      <c r="E12" s="201">
        <v>2011</v>
      </c>
      <c r="F12" s="201">
        <v>2012</v>
      </c>
      <c r="G12" s="204">
        <v>2013</v>
      </c>
      <c r="H12" s="201">
        <v>2014</v>
      </c>
      <c r="I12" s="201">
        <v>2015</v>
      </c>
      <c r="J12" s="277"/>
      <c r="K12" s="277"/>
      <c r="L12" s="9"/>
      <c r="M12" s="195"/>
      <c r="N12" s="100" t="s">
        <v>14</v>
      </c>
      <c r="O12" s="56"/>
      <c r="P12" s="101">
        <v>13.158407215702361</v>
      </c>
      <c r="S12" s="221"/>
    </row>
    <row r="13" spans="1:19" ht="15.75" customHeight="1" x14ac:dyDescent="0.25">
      <c r="A13" s="5"/>
      <c r="B13" s="203" t="s">
        <v>12</v>
      </c>
      <c r="C13" s="110">
        <v>67.340566888315948</v>
      </c>
      <c r="D13" s="110">
        <v>72.009752932561426</v>
      </c>
      <c r="E13" s="110">
        <v>79.449625188778583</v>
      </c>
      <c r="F13" s="110">
        <v>87.448388139170419</v>
      </c>
      <c r="G13" s="110">
        <v>91.282839241987475</v>
      </c>
      <c r="H13" s="110">
        <v>96.708560579969046</v>
      </c>
      <c r="I13" s="116">
        <v>97.551903944053436</v>
      </c>
      <c r="J13" s="116">
        <v>0.87204623771337531</v>
      </c>
      <c r="K13" s="116">
        <v>5.9438568991025509</v>
      </c>
      <c r="L13" s="9"/>
      <c r="M13" s="195">
        <v>2010</v>
      </c>
      <c r="N13" s="100" t="s">
        <v>6</v>
      </c>
      <c r="O13" s="56"/>
      <c r="P13" s="101">
        <v>13.744627137801025</v>
      </c>
      <c r="S13" s="221"/>
    </row>
    <row r="14" spans="1:19" x14ac:dyDescent="0.25">
      <c r="A14" s="5"/>
      <c r="B14" s="203" t="s">
        <v>13</v>
      </c>
      <c r="C14" s="110">
        <v>68.317190123124561</v>
      </c>
      <c r="D14" s="110">
        <v>75.615255826884635</v>
      </c>
      <c r="E14" s="110">
        <v>86.769635855242939</v>
      </c>
      <c r="F14" s="110">
        <v>90.365200341368819</v>
      </c>
      <c r="G14" s="110">
        <v>95.471063049208198</v>
      </c>
      <c r="H14" s="110">
        <v>98.403909646780079</v>
      </c>
      <c r="I14" s="116">
        <v>96.920513996833648</v>
      </c>
      <c r="J14" s="116">
        <v>-1.507456009899466</v>
      </c>
      <c r="K14" s="116">
        <v>3.071974380404896</v>
      </c>
      <c r="L14" s="9"/>
      <c r="M14" s="279">
        <v>2011</v>
      </c>
      <c r="N14" s="100" t="s">
        <v>12</v>
      </c>
      <c r="O14" s="56"/>
      <c r="P14" s="101">
        <v>10.331756398587766</v>
      </c>
      <c r="S14" s="221"/>
    </row>
    <row r="15" spans="1:19" x14ac:dyDescent="0.25">
      <c r="A15" s="5"/>
      <c r="B15" s="203" t="s">
        <v>14</v>
      </c>
      <c r="C15" s="111">
        <v>71.538369059327479</v>
      </c>
      <c r="D15" s="111">
        <v>80.951678975625811</v>
      </c>
      <c r="E15" s="111">
        <v>90.151616623218501</v>
      </c>
      <c r="F15" s="111">
        <v>95.590043142083161</v>
      </c>
      <c r="G15" s="111">
        <v>99.534863780008465</v>
      </c>
      <c r="H15" s="111">
        <v>103.74957228049416</v>
      </c>
      <c r="I15" s="116">
        <v>103.385348413171</v>
      </c>
      <c r="J15" s="116">
        <v>-0.35106059650873433</v>
      </c>
      <c r="K15" s="116">
        <v>4.2344042483456246</v>
      </c>
      <c r="L15" s="9"/>
      <c r="M15" s="279"/>
      <c r="N15" s="100" t="s">
        <v>13</v>
      </c>
      <c r="O15" s="102"/>
      <c r="P15" s="101">
        <v>14.751494134854749</v>
      </c>
      <c r="S15" s="221"/>
    </row>
    <row r="16" spans="1:19" x14ac:dyDescent="0.25">
      <c r="A16" s="5"/>
      <c r="B16" s="203" t="s">
        <v>6</v>
      </c>
      <c r="C16" s="110">
        <v>83.527576029278308</v>
      </c>
      <c r="D16" s="110">
        <v>95.008129911745883</v>
      </c>
      <c r="E16" s="110">
        <v>103.10584831948157</v>
      </c>
      <c r="F16" s="110">
        <v>107.65672333987867</v>
      </c>
      <c r="G16" s="110">
        <v>113.71123392879583</v>
      </c>
      <c r="H16" s="110">
        <v>121.06763163120974</v>
      </c>
      <c r="I16" s="117">
        <v>114.38741879620741</v>
      </c>
      <c r="J16" s="117">
        <v>-5.5177529658391737</v>
      </c>
      <c r="K16" s="117">
        <v>6.4693675798297656</v>
      </c>
      <c r="L16" s="9"/>
      <c r="M16" s="279"/>
      <c r="N16" s="100" t="s">
        <v>14</v>
      </c>
      <c r="O16" s="102"/>
      <c r="P16" s="101">
        <v>11.364727407769703</v>
      </c>
      <c r="S16" s="221"/>
    </row>
    <row r="17" spans="1:19" x14ac:dyDescent="0.25">
      <c r="A17" s="5"/>
      <c r="B17" s="67"/>
      <c r="C17" s="7"/>
      <c r="D17" s="35"/>
      <c r="E17" s="35"/>
      <c r="F17" s="35"/>
      <c r="G17" s="35"/>
      <c r="H17" s="35"/>
      <c r="I17" s="35"/>
      <c r="J17" s="63"/>
      <c r="K17" s="35"/>
      <c r="L17" s="9"/>
      <c r="M17" s="279"/>
      <c r="N17" s="100" t="s">
        <v>6</v>
      </c>
      <c r="O17" s="78"/>
      <c r="P17" s="101">
        <v>8.5231847161477035</v>
      </c>
      <c r="S17" s="221"/>
    </row>
    <row r="18" spans="1:19" x14ac:dyDescent="0.25">
      <c r="A18" s="5"/>
      <c r="B18" s="67"/>
      <c r="C18" s="201"/>
      <c r="D18" s="201"/>
      <c r="E18" s="201"/>
      <c r="F18" s="201"/>
      <c r="G18" s="201"/>
      <c r="H18" s="201"/>
      <c r="I18" s="201"/>
      <c r="J18" s="63"/>
      <c r="K18" s="35"/>
      <c r="L18" s="9"/>
      <c r="M18" s="279">
        <v>2012</v>
      </c>
      <c r="N18" s="100" t="s">
        <v>12</v>
      </c>
      <c r="O18" s="56"/>
      <c r="P18" s="101">
        <v>10.067716406951121</v>
      </c>
      <c r="S18" s="221"/>
    </row>
    <row r="19" spans="1:19" x14ac:dyDescent="0.25">
      <c r="A19" s="5"/>
      <c r="B19" s="7"/>
      <c r="C19" s="62"/>
      <c r="D19" s="274" t="s">
        <v>85</v>
      </c>
      <c r="E19" s="274"/>
      <c r="F19" s="274"/>
      <c r="G19" s="274"/>
      <c r="H19" s="274"/>
      <c r="I19" s="274"/>
      <c r="J19" s="274"/>
      <c r="K19" s="35"/>
      <c r="L19" s="9"/>
      <c r="M19" s="279"/>
      <c r="N19" s="100" t="s">
        <v>13</v>
      </c>
      <c r="O19" s="102"/>
      <c r="P19" s="101">
        <v>4.1438049735789351</v>
      </c>
      <c r="S19" s="221"/>
    </row>
    <row r="20" spans="1:19" x14ac:dyDescent="0.25">
      <c r="A20" s="5"/>
      <c r="B20" s="7"/>
      <c r="C20" s="62"/>
      <c r="D20" s="297" t="s">
        <v>87</v>
      </c>
      <c r="E20" s="297"/>
      <c r="F20" s="297"/>
      <c r="G20" s="297"/>
      <c r="H20" s="297"/>
      <c r="I20" s="297"/>
      <c r="J20" s="297"/>
      <c r="K20" s="10"/>
      <c r="L20" s="9"/>
      <c r="M20" s="279"/>
      <c r="N20" s="100" t="s">
        <v>14</v>
      </c>
      <c r="O20" s="102"/>
      <c r="P20" s="101">
        <v>6.0325335502236621</v>
      </c>
      <c r="S20" s="221"/>
    </row>
    <row r="21" spans="1:19" x14ac:dyDescent="0.25">
      <c r="A21" s="5"/>
      <c r="B21" s="7"/>
      <c r="C21" s="62"/>
      <c r="D21" s="297" t="s">
        <v>84</v>
      </c>
      <c r="E21" s="297"/>
      <c r="F21" s="297"/>
      <c r="G21" s="297"/>
      <c r="H21" s="297"/>
      <c r="I21" s="297"/>
      <c r="J21" s="297"/>
      <c r="K21" s="10"/>
      <c r="L21" s="9"/>
      <c r="M21" s="279"/>
      <c r="N21" s="100" t="s">
        <v>6</v>
      </c>
      <c r="O21" s="78"/>
      <c r="P21" s="101">
        <v>4.4137894159949731</v>
      </c>
      <c r="S21" s="221"/>
    </row>
    <row r="22" spans="1:19" x14ac:dyDescent="0.25">
      <c r="A22" s="5"/>
      <c r="B22" s="67"/>
      <c r="C22" s="62"/>
      <c r="D22" s="62"/>
      <c r="E22" s="62"/>
      <c r="F22" s="62"/>
      <c r="G22" s="62"/>
      <c r="H22" s="62"/>
      <c r="I22" s="62"/>
      <c r="J22" s="14"/>
      <c r="K22" s="10"/>
      <c r="L22" s="9"/>
      <c r="M22" s="279">
        <v>2013</v>
      </c>
      <c r="N22" s="100" t="s">
        <v>12</v>
      </c>
      <c r="O22" s="56"/>
      <c r="P22" s="101">
        <v>4.3848162149251912</v>
      </c>
      <c r="S22" s="221"/>
    </row>
    <row r="23" spans="1:19" x14ac:dyDescent="0.25">
      <c r="A23" s="5"/>
      <c r="B23" s="67"/>
      <c r="C23" s="7"/>
      <c r="D23" s="7"/>
      <c r="E23" s="7"/>
      <c r="F23" s="7"/>
      <c r="G23" s="7"/>
      <c r="H23" s="7"/>
      <c r="I23" s="7"/>
      <c r="J23" s="14"/>
      <c r="K23" s="10"/>
      <c r="L23" s="9"/>
      <c r="M23" s="279"/>
      <c r="N23" s="100" t="s">
        <v>13</v>
      </c>
      <c r="O23" s="102"/>
      <c r="P23" s="101">
        <v>5.6502532928065063</v>
      </c>
      <c r="S23" s="221"/>
    </row>
    <row r="24" spans="1:19" x14ac:dyDescent="0.25">
      <c r="A24" s="5"/>
      <c r="B24" s="67"/>
      <c r="C24" s="7"/>
      <c r="D24" s="7"/>
      <c r="E24" s="7"/>
      <c r="F24" s="7"/>
      <c r="G24" s="7"/>
      <c r="H24" s="7"/>
      <c r="I24" s="7"/>
      <c r="J24" s="14"/>
      <c r="K24" s="10"/>
      <c r="L24" s="9"/>
      <c r="M24" s="279"/>
      <c r="N24" s="100" t="s">
        <v>14</v>
      </c>
      <c r="O24" s="102"/>
      <c r="P24" s="101">
        <v>4.1268112329040374</v>
      </c>
      <c r="S24" s="221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14"/>
      <c r="K25" s="10"/>
      <c r="L25" s="9"/>
      <c r="M25" s="279"/>
      <c r="N25" s="100" t="s">
        <v>6</v>
      </c>
      <c r="O25" s="78"/>
      <c r="P25" s="101">
        <v>5.6239038316285406</v>
      </c>
      <c r="S25" s="221"/>
    </row>
    <row r="26" spans="1:19" x14ac:dyDescent="0.25">
      <c r="A26" s="143"/>
      <c r="B26" s="7"/>
      <c r="C26" s="7"/>
      <c r="D26" s="7"/>
      <c r="E26" s="7"/>
      <c r="F26" s="7"/>
      <c r="G26" s="7"/>
      <c r="H26" s="7"/>
      <c r="I26" s="7"/>
      <c r="J26" s="14"/>
      <c r="K26" s="10"/>
      <c r="L26" s="9"/>
      <c r="M26" s="279">
        <v>2014</v>
      </c>
      <c r="N26" s="100" t="s">
        <v>12</v>
      </c>
      <c r="O26" s="56"/>
      <c r="P26" s="101">
        <v>5.9438568991025509</v>
      </c>
      <c r="S26" s="221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14"/>
      <c r="K27" s="10"/>
      <c r="L27" s="9"/>
      <c r="M27" s="279"/>
      <c r="N27" s="100" t="s">
        <v>13</v>
      </c>
      <c r="O27" s="102"/>
      <c r="P27" s="101">
        <v>3.071974380404896</v>
      </c>
      <c r="S27" s="221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14"/>
      <c r="K28" s="10"/>
      <c r="L28" s="9"/>
      <c r="M28" s="279"/>
      <c r="N28" s="100" t="s">
        <v>14</v>
      </c>
      <c r="O28" s="102"/>
      <c r="P28" s="101">
        <v>4.2344042483456246</v>
      </c>
      <c r="S28" s="221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14"/>
      <c r="K29" s="10"/>
      <c r="L29" s="9"/>
      <c r="M29" s="279"/>
      <c r="N29" s="100" t="s">
        <v>6</v>
      </c>
      <c r="O29" s="78"/>
      <c r="P29" s="102">
        <v>6.4693675798297656</v>
      </c>
      <c r="S29" s="221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14"/>
      <c r="K30" s="10"/>
      <c r="L30" s="9"/>
      <c r="M30" s="296">
        <v>2015</v>
      </c>
      <c r="N30" s="100" t="s">
        <v>12</v>
      </c>
      <c r="P30" s="34">
        <v>0.87204623771337531</v>
      </c>
      <c r="S30" s="221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14"/>
      <c r="K31" s="10"/>
      <c r="L31" s="9"/>
      <c r="M31" s="296"/>
      <c r="N31" s="100" t="s">
        <v>13</v>
      </c>
      <c r="P31" s="34">
        <v>-1.507456009899466</v>
      </c>
      <c r="S31" s="221"/>
    </row>
    <row r="32" spans="1:19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5"/>
      <c r="K32" s="26"/>
      <c r="L32" s="9"/>
      <c r="M32" s="59"/>
      <c r="N32" s="100" t="s">
        <v>14</v>
      </c>
      <c r="P32" s="34">
        <v>-0.35106059650873433</v>
      </c>
      <c r="S32" s="221"/>
    </row>
    <row r="33" spans="1:19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5"/>
      <c r="K33" s="26"/>
      <c r="L33" s="9"/>
      <c r="M33" s="59"/>
      <c r="N33" s="100" t="s">
        <v>6</v>
      </c>
      <c r="P33" s="34">
        <v>-5.5177529658391737</v>
      </c>
      <c r="S33" s="221"/>
    </row>
    <row r="34" spans="1:19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5"/>
      <c r="K34" s="26"/>
      <c r="L34" s="9"/>
      <c r="M34" s="59"/>
      <c r="P34" s="34"/>
      <c r="S34" s="221"/>
    </row>
    <row r="35" spans="1:19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5"/>
      <c r="K35" s="26"/>
      <c r="L35" s="9"/>
      <c r="M35" s="59"/>
      <c r="O35" s="34"/>
      <c r="P35" s="34"/>
      <c r="S35" s="221"/>
    </row>
    <row r="36" spans="1:19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5"/>
      <c r="K36" s="26"/>
      <c r="L36" s="9"/>
      <c r="M36" s="59"/>
      <c r="P36" s="34"/>
      <c r="S36" s="221"/>
    </row>
    <row r="37" spans="1:19" x14ac:dyDescent="0.25">
      <c r="A37" s="210" t="s">
        <v>128</v>
      </c>
      <c r="B37" s="24"/>
      <c r="C37" s="17"/>
      <c r="D37" s="17"/>
      <c r="E37" s="17"/>
      <c r="F37" s="17"/>
      <c r="G37" s="17"/>
      <c r="H37" s="17"/>
      <c r="I37" s="17"/>
      <c r="J37" s="24"/>
      <c r="K37" s="24"/>
      <c r="L37" s="25"/>
      <c r="M37" s="59"/>
      <c r="P37" s="33"/>
      <c r="S37" s="221"/>
    </row>
    <row r="38" spans="1:19" s="57" customFormat="1" x14ac:dyDescent="0.25">
      <c r="A38" s="72"/>
      <c r="B38" s="72"/>
      <c r="C38" s="72"/>
      <c r="D38" s="72"/>
      <c r="E38" s="72"/>
      <c r="F38" s="72"/>
      <c r="G38" s="72"/>
      <c r="H38" s="72"/>
      <c r="I38" s="72"/>
      <c r="J38" s="72"/>
      <c r="K38" s="72"/>
      <c r="L38" s="72"/>
    </row>
    <row r="39" spans="1:19" s="57" customFormat="1" x14ac:dyDescent="0.25"/>
    <row r="40" spans="1:19" s="57" customFormat="1" x14ac:dyDescent="0.25"/>
    <row r="41" spans="1:19" s="57" customFormat="1" x14ac:dyDescent="0.25"/>
    <row r="42" spans="1:19" s="57" customFormat="1" x14ac:dyDescent="0.25"/>
    <row r="43" spans="1:19" s="57" customFormat="1" x14ac:dyDescent="0.25"/>
    <row r="44" spans="1:19" s="57" customFormat="1" x14ac:dyDescent="0.25"/>
    <row r="45" spans="1:19" s="57" customFormat="1" x14ac:dyDescent="0.25"/>
    <row r="46" spans="1:19" s="57" customFormat="1" x14ac:dyDescent="0.25"/>
    <row r="47" spans="1:19" s="57" customFormat="1" x14ac:dyDescent="0.25"/>
    <row r="48" spans="1:19" s="57" customFormat="1" x14ac:dyDescent="0.25">
      <c r="B48" s="98"/>
      <c r="C48" s="98"/>
      <c r="D48" s="98"/>
      <c r="E48" s="98"/>
      <c r="F48" s="98"/>
    </row>
    <row r="49" spans="1:6" s="57" customFormat="1" x14ac:dyDescent="0.25">
      <c r="B49" s="98"/>
      <c r="C49" s="98"/>
      <c r="D49" s="98"/>
      <c r="E49" s="98"/>
      <c r="F49" s="98"/>
    </row>
    <row r="50" spans="1:6" s="57" customFormat="1" x14ac:dyDescent="0.25">
      <c r="B50" s="98"/>
      <c r="C50" s="98"/>
      <c r="D50" s="98"/>
      <c r="E50" s="98"/>
      <c r="F50" s="98"/>
    </row>
    <row r="51" spans="1:6" s="57" customFormat="1" x14ac:dyDescent="0.25">
      <c r="B51" s="98"/>
      <c r="C51" s="98"/>
      <c r="D51" s="98"/>
      <c r="E51" s="98"/>
      <c r="F51" s="98"/>
    </row>
    <row r="52" spans="1:6" s="57" customFormat="1" x14ac:dyDescent="0.25">
      <c r="B52" s="98"/>
      <c r="C52" s="98"/>
      <c r="D52" s="98"/>
      <c r="E52" s="98"/>
      <c r="F52" s="98"/>
    </row>
    <row r="53" spans="1:6" s="57" customFormat="1" x14ac:dyDescent="0.25">
      <c r="A53" s="98"/>
      <c r="B53" s="98"/>
      <c r="C53" s="98"/>
      <c r="D53" s="98"/>
      <c r="E53" s="98"/>
      <c r="F53" s="98"/>
    </row>
    <row r="54" spans="1:6" s="57" customFormat="1" x14ac:dyDescent="0.25">
      <c r="A54" s="98"/>
      <c r="B54" s="98"/>
      <c r="C54" s="98"/>
      <c r="D54" s="98"/>
      <c r="E54" s="98"/>
      <c r="F54" s="98"/>
    </row>
    <row r="55" spans="1:6" s="57" customFormat="1" x14ac:dyDescent="0.25">
      <c r="A55" s="98"/>
      <c r="B55" s="98"/>
      <c r="C55" s="98"/>
      <c r="D55" s="98"/>
      <c r="E55" s="98"/>
      <c r="F55" s="98"/>
    </row>
    <row r="56" spans="1:6" s="57" customFormat="1" x14ac:dyDescent="0.25">
      <c r="A56" s="98"/>
      <c r="B56" s="98"/>
      <c r="C56" s="98"/>
      <c r="D56" s="98"/>
      <c r="E56" s="98"/>
      <c r="F56" s="98"/>
    </row>
    <row r="57" spans="1:6" s="57" customFormat="1" x14ac:dyDescent="0.25">
      <c r="A57" s="98"/>
      <c r="B57" s="98"/>
      <c r="C57" s="98"/>
      <c r="D57" s="98"/>
      <c r="E57" s="98"/>
      <c r="F57" s="98"/>
    </row>
    <row r="58" spans="1:6" s="57" customFormat="1" x14ac:dyDescent="0.25">
      <c r="A58" s="98"/>
      <c r="B58" s="98"/>
      <c r="C58" s="98"/>
      <c r="D58" s="98"/>
      <c r="E58" s="98"/>
      <c r="F58" s="98"/>
    </row>
    <row r="59" spans="1:6" s="57" customFormat="1" x14ac:dyDescent="0.25">
      <c r="A59" s="98"/>
      <c r="B59" s="98"/>
      <c r="C59" s="98"/>
      <c r="D59" s="98"/>
      <c r="E59" s="98"/>
      <c r="F59" s="98"/>
    </row>
    <row r="60" spans="1:6" s="57" customFormat="1" x14ac:dyDescent="0.25">
      <c r="A60" s="98"/>
      <c r="B60" s="98"/>
      <c r="C60" s="98"/>
      <c r="D60" s="98"/>
      <c r="E60" s="98"/>
      <c r="F60" s="98"/>
    </row>
    <row r="61" spans="1:6" s="57" customFormat="1" x14ac:dyDescent="0.25">
      <c r="A61" s="98"/>
      <c r="B61" s="98"/>
      <c r="C61" s="98"/>
      <c r="D61" s="98"/>
      <c r="E61" s="98"/>
      <c r="F61" s="98"/>
    </row>
    <row r="62" spans="1:6" s="57" customFormat="1" x14ac:dyDescent="0.25">
      <c r="A62" s="98"/>
      <c r="B62" s="98"/>
      <c r="C62" s="98"/>
      <c r="D62" s="98"/>
      <c r="E62" s="98"/>
      <c r="F62" s="98"/>
    </row>
    <row r="63" spans="1:6" s="57" customFormat="1" x14ac:dyDescent="0.25">
      <c r="A63" s="98"/>
      <c r="B63" s="98"/>
      <c r="C63" s="98"/>
      <c r="D63" s="98"/>
      <c r="E63" s="98"/>
      <c r="F63" s="98"/>
    </row>
    <row r="64" spans="1:6" s="57" customFormat="1" x14ac:dyDescent="0.25">
      <c r="A64" s="98"/>
      <c r="B64" s="98"/>
      <c r="C64" s="98"/>
      <c r="D64" s="98"/>
      <c r="E64" s="98"/>
      <c r="F64" s="98"/>
    </row>
    <row r="65" spans="1:6" s="57" customFormat="1" x14ac:dyDescent="0.25">
      <c r="A65" s="98"/>
      <c r="B65" s="98"/>
      <c r="C65" s="98"/>
      <c r="D65" s="98"/>
      <c r="E65" s="98"/>
      <c r="F65" s="98"/>
    </row>
    <row r="66" spans="1:6" s="57" customFormat="1" x14ac:dyDescent="0.25">
      <c r="A66" s="98"/>
      <c r="B66" s="98"/>
      <c r="C66" s="98"/>
      <c r="D66" s="98"/>
      <c r="E66" s="98"/>
      <c r="F66" s="98"/>
    </row>
    <row r="67" spans="1:6" s="57" customFormat="1" x14ac:dyDescent="0.25">
      <c r="A67" s="98"/>
      <c r="B67" s="98"/>
      <c r="C67" s="98"/>
      <c r="D67" s="98"/>
      <c r="E67" s="98"/>
      <c r="F67" s="98"/>
    </row>
    <row r="68" spans="1:6" s="57" customFormat="1" x14ac:dyDescent="0.25">
      <c r="A68" s="98"/>
      <c r="B68" s="98"/>
      <c r="C68" s="98"/>
      <c r="D68" s="98"/>
      <c r="E68" s="98"/>
      <c r="F68" s="98"/>
    </row>
    <row r="69" spans="1:6" s="57" customFormat="1" x14ac:dyDescent="0.25">
      <c r="A69" s="98"/>
      <c r="B69" s="98"/>
      <c r="C69" s="98"/>
      <c r="D69" s="98"/>
      <c r="E69" s="98"/>
      <c r="F69" s="98"/>
    </row>
    <row r="70" spans="1:6" s="57" customFormat="1" x14ac:dyDescent="0.25">
      <c r="A70" s="98"/>
      <c r="B70" s="98"/>
      <c r="C70" s="98"/>
      <c r="D70" s="98"/>
      <c r="E70" s="98"/>
      <c r="F70" s="98"/>
    </row>
    <row r="71" spans="1:6" s="57" customFormat="1" x14ac:dyDescent="0.25">
      <c r="A71" s="98"/>
      <c r="B71" s="98"/>
      <c r="C71" s="98"/>
      <c r="D71" s="98"/>
      <c r="E71" s="98"/>
      <c r="F71" s="98"/>
    </row>
    <row r="72" spans="1:6" s="57" customFormat="1" x14ac:dyDescent="0.25">
      <c r="A72" s="98"/>
      <c r="B72" s="98"/>
      <c r="C72" s="98"/>
      <c r="D72" s="98"/>
      <c r="E72" s="98"/>
      <c r="F72" s="98"/>
    </row>
    <row r="73" spans="1:6" s="57" customFormat="1" x14ac:dyDescent="0.25">
      <c r="A73" s="98"/>
      <c r="B73" s="98"/>
      <c r="C73" s="98"/>
      <c r="D73" s="98"/>
      <c r="E73" s="98"/>
      <c r="F73" s="98"/>
    </row>
    <row r="74" spans="1:6" s="57" customFormat="1" x14ac:dyDescent="0.25">
      <c r="A74" s="98"/>
      <c r="B74" s="98"/>
      <c r="C74" s="98"/>
      <c r="D74" s="98"/>
      <c r="E74" s="98"/>
      <c r="F74" s="98"/>
    </row>
    <row r="75" spans="1:6" s="57" customFormat="1" x14ac:dyDescent="0.25">
      <c r="A75" s="98"/>
      <c r="B75" s="98"/>
      <c r="C75" s="98"/>
      <c r="D75" s="98"/>
      <c r="E75" s="98"/>
      <c r="F75" s="98"/>
    </row>
    <row r="76" spans="1:6" s="57" customFormat="1" x14ac:dyDescent="0.25"/>
    <row r="77" spans="1:6" s="57" customFormat="1" x14ac:dyDescent="0.25"/>
  </sheetData>
  <mergeCells count="13">
    <mergeCell ref="M14:M17"/>
    <mergeCell ref="M18:M21"/>
    <mergeCell ref="M22:M25"/>
    <mergeCell ref="D8:J8"/>
    <mergeCell ref="D9:J9"/>
    <mergeCell ref="C11:I11"/>
    <mergeCell ref="J11:J12"/>
    <mergeCell ref="K10:K12"/>
    <mergeCell ref="M30:M31"/>
    <mergeCell ref="M26:M29"/>
    <mergeCell ref="D19:J19"/>
    <mergeCell ref="D20:J20"/>
    <mergeCell ref="D21:J2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78"/>
  <sheetViews>
    <sheetView zoomScaleNormal="100" zoomScaleSheetLayoutView="100" workbookViewId="0">
      <selection activeCell="L7" sqref="L7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2" style="4" customWidth="1"/>
    <col min="13" max="13" width="10.85546875" style="195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37"/>
    </row>
    <row r="2" spans="1:20" ht="15.6" x14ac:dyDescent="0.3">
      <c r="A2" s="5"/>
      <c r="B2" s="201"/>
      <c r="C2" s="201"/>
      <c r="D2" s="201"/>
      <c r="E2" s="201"/>
      <c r="F2" s="201"/>
      <c r="G2" s="201"/>
      <c r="H2" s="201"/>
      <c r="I2" s="201"/>
      <c r="J2" s="201"/>
      <c r="K2" s="201"/>
      <c r="L2" s="124"/>
      <c r="M2" s="137"/>
      <c r="Q2" s="145"/>
    </row>
    <row r="3" spans="1:20" ht="15.6" x14ac:dyDescent="0.3">
      <c r="A3" s="5"/>
      <c r="B3" s="201"/>
      <c r="C3" s="201"/>
      <c r="D3" s="201"/>
      <c r="E3" s="201"/>
      <c r="F3" s="201"/>
      <c r="G3" s="201"/>
      <c r="H3" s="201"/>
      <c r="I3" s="201"/>
      <c r="J3" s="201"/>
      <c r="K3" s="201"/>
      <c r="L3" s="124"/>
      <c r="M3" s="137"/>
      <c r="N3" s="55"/>
      <c r="P3" s="177"/>
      <c r="Q3" s="178"/>
    </row>
    <row r="4" spans="1:20" ht="15.6" x14ac:dyDescent="0.3">
      <c r="A4" s="5"/>
      <c r="B4" s="201"/>
      <c r="C4" s="201"/>
      <c r="D4" s="201"/>
      <c r="E4" s="201"/>
      <c r="F4" s="201"/>
      <c r="G4" s="201"/>
      <c r="H4" s="201"/>
      <c r="I4" s="201"/>
      <c r="J4" s="201"/>
      <c r="K4" s="201"/>
      <c r="L4" s="9"/>
      <c r="M4" s="137"/>
      <c r="P4" s="177"/>
      <c r="Q4" s="178"/>
    </row>
    <row r="5" spans="1:20" ht="15.6" x14ac:dyDescent="0.3">
      <c r="A5" s="5"/>
      <c r="B5" s="201"/>
      <c r="C5" s="201"/>
      <c r="D5" s="201"/>
      <c r="E5" s="201"/>
      <c r="F5" s="201"/>
      <c r="G5" s="201"/>
      <c r="H5" s="201"/>
      <c r="I5" s="201"/>
      <c r="J5" s="201"/>
      <c r="K5" s="201"/>
      <c r="L5" s="9"/>
      <c r="M5" s="137"/>
      <c r="P5" s="177"/>
      <c r="Q5" s="178"/>
    </row>
    <row r="6" spans="1:20" ht="15.6" x14ac:dyDescent="0.3">
      <c r="A6" s="5"/>
      <c r="B6" s="201"/>
      <c r="C6" s="201"/>
      <c r="D6" s="201"/>
      <c r="E6" s="201"/>
      <c r="F6" s="201"/>
      <c r="G6" s="201"/>
      <c r="H6" s="201"/>
      <c r="I6" s="201"/>
      <c r="J6" s="201"/>
      <c r="K6" s="201"/>
      <c r="L6" s="9"/>
      <c r="M6" s="137"/>
      <c r="P6" s="177"/>
      <c r="Q6" s="56"/>
    </row>
    <row r="7" spans="1:20" ht="15.6" x14ac:dyDescent="0.3">
      <c r="A7" s="5"/>
      <c r="B7" s="201"/>
      <c r="C7" s="201"/>
      <c r="D7" s="201"/>
      <c r="E7" s="201"/>
      <c r="F7" s="201"/>
      <c r="G7" s="201"/>
      <c r="H7" s="201"/>
      <c r="I7" s="201"/>
      <c r="J7" s="201"/>
      <c r="K7" s="201"/>
      <c r="L7" s="9"/>
      <c r="M7" s="137"/>
      <c r="P7" s="177"/>
      <c r="Q7" s="56"/>
    </row>
    <row r="8" spans="1:20" x14ac:dyDescent="0.25">
      <c r="A8" s="5"/>
      <c r="B8" s="201"/>
      <c r="C8" s="271" t="s">
        <v>91</v>
      </c>
      <c r="D8" s="271"/>
      <c r="E8" s="271"/>
      <c r="F8" s="271"/>
      <c r="G8" s="271"/>
      <c r="H8" s="271"/>
      <c r="I8" s="271"/>
      <c r="J8" s="271"/>
      <c r="K8" s="271"/>
      <c r="L8" s="9"/>
      <c r="M8" s="137"/>
      <c r="P8" s="177"/>
      <c r="Q8" s="56"/>
    </row>
    <row r="9" spans="1:20" x14ac:dyDescent="0.25">
      <c r="A9" s="5"/>
      <c r="B9" s="201"/>
      <c r="C9" s="291" t="s">
        <v>130</v>
      </c>
      <c r="D9" s="291"/>
      <c r="E9" s="291"/>
      <c r="F9" s="291"/>
      <c r="G9" s="291"/>
      <c r="H9" s="291"/>
      <c r="I9" s="291"/>
      <c r="J9" s="291"/>
      <c r="K9" s="291"/>
      <c r="L9" s="298"/>
      <c r="M9" s="279">
        <v>2009</v>
      </c>
      <c r="N9" s="100" t="s">
        <v>12</v>
      </c>
      <c r="O9" s="119">
        <v>-3.7308626455864746</v>
      </c>
      <c r="P9" s="177"/>
      <c r="Q9" s="56"/>
    </row>
    <row r="10" spans="1:20" x14ac:dyDescent="0.25">
      <c r="A10" s="5"/>
      <c r="B10" s="201"/>
      <c r="C10" s="150"/>
      <c r="D10" s="150"/>
      <c r="E10" s="150"/>
      <c r="F10" s="150"/>
      <c r="G10" s="150"/>
      <c r="H10" s="150"/>
      <c r="I10" s="150"/>
      <c r="J10" s="150"/>
      <c r="K10" s="150"/>
      <c r="L10" s="9"/>
      <c r="M10" s="279"/>
      <c r="N10" s="100" t="s">
        <v>13</v>
      </c>
      <c r="O10" s="119">
        <v>-5.4863404004496186</v>
      </c>
      <c r="P10" s="177"/>
      <c r="Q10" s="56"/>
    </row>
    <row r="11" spans="1:20" x14ac:dyDescent="0.25">
      <c r="A11" s="5"/>
      <c r="B11" s="201"/>
      <c r="C11" s="275" t="s">
        <v>5</v>
      </c>
      <c r="D11" s="275"/>
      <c r="E11" s="275"/>
      <c r="F11" s="275"/>
      <c r="G11" s="275"/>
      <c r="H11" s="275"/>
      <c r="I11" s="275"/>
      <c r="J11" s="283" t="s">
        <v>71</v>
      </c>
      <c r="K11" s="283" t="s">
        <v>37</v>
      </c>
      <c r="L11" s="9"/>
      <c r="M11" s="279"/>
      <c r="N11" s="100" t="s">
        <v>14</v>
      </c>
      <c r="O11" s="119">
        <v>-3.4570535084974763</v>
      </c>
      <c r="P11" s="177"/>
      <c r="Q11" s="56"/>
    </row>
    <row r="12" spans="1:20" ht="14.25" customHeight="1" x14ac:dyDescent="0.25">
      <c r="A12" s="5"/>
      <c r="B12" s="201"/>
      <c r="C12" s="201">
        <v>2009</v>
      </c>
      <c r="D12" s="201">
        <v>2010</v>
      </c>
      <c r="E12" s="201">
        <v>2011</v>
      </c>
      <c r="F12" s="201">
        <v>2012</v>
      </c>
      <c r="G12" s="204">
        <v>2013</v>
      </c>
      <c r="H12" s="201">
        <v>2014</v>
      </c>
      <c r="I12" s="201">
        <v>2015</v>
      </c>
      <c r="J12" s="284"/>
      <c r="K12" s="284"/>
      <c r="L12" s="9"/>
      <c r="M12" s="279"/>
      <c r="N12" s="100" t="s">
        <v>6</v>
      </c>
      <c r="O12" s="119">
        <v>-3.5696956219675724</v>
      </c>
      <c r="P12" s="177"/>
      <c r="Q12" s="56"/>
    </row>
    <row r="13" spans="1:20" ht="15.75" customHeight="1" x14ac:dyDescent="0.25">
      <c r="A13" s="5"/>
      <c r="B13" s="203" t="s">
        <v>12</v>
      </c>
      <c r="C13" s="118">
        <v>81.546495336408924</v>
      </c>
      <c r="D13" s="118">
        <v>82.249568217686061</v>
      </c>
      <c r="E13" s="118">
        <v>87.535078782000554</v>
      </c>
      <c r="F13" s="118">
        <v>95.211159852828999</v>
      </c>
      <c r="G13" s="118">
        <v>98.713676725687407</v>
      </c>
      <c r="H13" s="118">
        <v>100.28170880894886</v>
      </c>
      <c r="I13" s="118">
        <v>104.59126575946591</v>
      </c>
      <c r="J13" s="116">
        <v>4.2974506534660062</v>
      </c>
      <c r="K13" s="116">
        <v>1.5884648766744114</v>
      </c>
      <c r="L13" s="9"/>
      <c r="N13" s="100" t="s">
        <v>12</v>
      </c>
      <c r="O13" s="119">
        <v>0.86217424596446435</v>
      </c>
      <c r="P13" s="177"/>
      <c r="Q13" s="56"/>
    </row>
    <row r="14" spans="1:20" x14ac:dyDescent="0.25">
      <c r="A14" s="5"/>
      <c r="B14" s="203" t="s">
        <v>13</v>
      </c>
      <c r="C14" s="118">
        <v>79.431047042261142</v>
      </c>
      <c r="D14" s="118">
        <v>81.759016682620256</v>
      </c>
      <c r="E14" s="118">
        <v>88.608531906170199</v>
      </c>
      <c r="F14" s="118">
        <v>95.599300718000094</v>
      </c>
      <c r="G14" s="118">
        <v>98.773104888263049</v>
      </c>
      <c r="H14" s="118">
        <v>101.64125445574976</v>
      </c>
      <c r="I14" s="118">
        <v>104.74714406917255</v>
      </c>
      <c r="J14" s="116">
        <v>3.0557371906256403</v>
      </c>
      <c r="K14" s="116">
        <v>2.9037758514641299</v>
      </c>
      <c r="L14" s="9"/>
      <c r="N14" s="100" t="s">
        <v>13</v>
      </c>
      <c r="O14" s="119">
        <v>2.9308056824688844</v>
      </c>
      <c r="P14" s="177"/>
      <c r="Q14" s="56"/>
    </row>
    <row r="15" spans="1:20" x14ac:dyDescent="0.25">
      <c r="A15" s="5"/>
      <c r="B15" s="203" t="s">
        <v>14</v>
      </c>
      <c r="C15" s="105">
        <v>80.613895883902373</v>
      </c>
      <c r="D15" s="105">
        <v>83.989955327866099</v>
      </c>
      <c r="E15" s="105">
        <v>91.414083000567231</v>
      </c>
      <c r="F15" s="105">
        <v>96.855850737164687</v>
      </c>
      <c r="G15" s="105">
        <v>99.987784398398389</v>
      </c>
      <c r="H15" s="105">
        <v>102.39273211755228</v>
      </c>
      <c r="I15" s="118">
        <v>105.26037864891059</v>
      </c>
      <c r="J15" s="116">
        <v>2.8006348419984395</v>
      </c>
      <c r="K15" s="116">
        <v>2.4052415338772226</v>
      </c>
      <c r="L15" s="9"/>
      <c r="M15" s="195">
        <v>2010</v>
      </c>
      <c r="N15" s="100" t="s">
        <v>14</v>
      </c>
      <c r="O15" s="119">
        <v>4.1879373362947447</v>
      </c>
      <c r="P15" s="177"/>
      <c r="Q15" s="115"/>
    </row>
    <row r="16" spans="1:20" x14ac:dyDescent="0.25">
      <c r="A16" s="5"/>
      <c r="B16" s="203" t="s">
        <v>6</v>
      </c>
      <c r="C16" s="106">
        <v>82.545687776160591</v>
      </c>
      <c r="D16" s="106">
        <v>85.932227677368274</v>
      </c>
      <c r="E16" s="106">
        <v>94.904884696324231</v>
      </c>
      <c r="F16" s="106">
        <v>99.071903091970341</v>
      </c>
      <c r="G16" s="118">
        <v>102.5254339876511</v>
      </c>
      <c r="H16" s="118">
        <v>106.68250421515185</v>
      </c>
      <c r="I16" s="266">
        <v>108.14193700497474</v>
      </c>
      <c r="J16" s="117">
        <v>1.368015121654409</v>
      </c>
      <c r="K16" s="117">
        <v>4.0546721587166878</v>
      </c>
      <c r="L16" s="9"/>
      <c r="M16" s="195">
        <v>2010</v>
      </c>
      <c r="N16" s="100" t="s">
        <v>6</v>
      </c>
      <c r="O16" s="119">
        <v>4.102624852301151</v>
      </c>
      <c r="P16" s="177"/>
      <c r="Q16" s="102"/>
      <c r="S16" s="39"/>
      <c r="T16" s="39"/>
    </row>
    <row r="17" spans="1:20" x14ac:dyDescent="0.25">
      <c r="A17" s="5"/>
      <c r="B17" s="67"/>
      <c r="C17" s="7"/>
      <c r="D17" s="35"/>
      <c r="E17" s="35"/>
      <c r="F17" s="35"/>
      <c r="G17" s="35"/>
      <c r="H17" s="35"/>
      <c r="I17" s="35"/>
      <c r="J17" s="7"/>
      <c r="K17" s="35"/>
      <c r="L17" s="9"/>
      <c r="M17" s="279">
        <v>2011</v>
      </c>
      <c r="N17" s="100" t="s">
        <v>12</v>
      </c>
      <c r="O17" s="119">
        <v>6.4261863969006905</v>
      </c>
      <c r="P17" s="177"/>
      <c r="Q17" s="102"/>
      <c r="S17" s="39"/>
      <c r="T17" s="39"/>
    </row>
    <row r="18" spans="1:20" x14ac:dyDescent="0.25">
      <c r="A18" s="5"/>
      <c r="B18" s="67"/>
      <c r="C18" s="62"/>
      <c r="D18" s="26"/>
      <c r="E18" s="9"/>
      <c r="F18" s="5"/>
      <c r="G18" s="216" t="s">
        <v>86</v>
      </c>
      <c r="H18" s="7"/>
      <c r="I18" s="129"/>
      <c r="J18" s="14"/>
      <c r="K18" s="10"/>
      <c r="L18" s="9"/>
      <c r="M18" s="279"/>
      <c r="N18" s="100" t="s">
        <v>13</v>
      </c>
      <c r="O18" s="119">
        <v>8.3776878703654578</v>
      </c>
      <c r="P18" s="177"/>
      <c r="Q18" s="56"/>
      <c r="R18" s="34"/>
      <c r="S18" s="39"/>
      <c r="T18" s="39"/>
    </row>
    <row r="19" spans="1:20" x14ac:dyDescent="0.25">
      <c r="A19" s="5"/>
      <c r="B19" s="7"/>
      <c r="C19" s="7"/>
      <c r="D19" s="274" t="s">
        <v>87</v>
      </c>
      <c r="E19" s="274"/>
      <c r="F19" s="274"/>
      <c r="G19" s="274"/>
      <c r="H19" s="274"/>
      <c r="I19" s="274"/>
      <c r="J19" s="274"/>
      <c r="K19" s="10"/>
      <c r="L19" s="9"/>
      <c r="M19" s="279"/>
      <c r="N19" s="100" t="s">
        <v>14</v>
      </c>
      <c r="O19" s="119">
        <v>8.839304228368805</v>
      </c>
      <c r="P19" s="177"/>
      <c r="Q19" s="56"/>
      <c r="R19" s="34"/>
      <c r="S19" s="39"/>
      <c r="T19" s="39"/>
    </row>
    <row r="20" spans="1:20" ht="17.25" customHeight="1" x14ac:dyDescent="0.25">
      <c r="A20" s="5"/>
      <c r="B20" s="7"/>
      <c r="C20" s="7"/>
      <c r="D20" s="295" t="s">
        <v>84</v>
      </c>
      <c r="E20" s="295"/>
      <c r="F20" s="295"/>
      <c r="G20" s="295"/>
      <c r="H20" s="295"/>
      <c r="I20" s="295"/>
      <c r="J20" s="295"/>
      <c r="K20" s="10"/>
      <c r="L20" s="9"/>
      <c r="M20" s="279"/>
      <c r="N20" s="100" t="s">
        <v>6</v>
      </c>
      <c r="O20" s="119">
        <v>10.441550581748803</v>
      </c>
      <c r="P20" s="177"/>
      <c r="Q20" s="56"/>
      <c r="S20" s="39"/>
      <c r="T20" s="39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14"/>
      <c r="K21" s="10"/>
      <c r="L21" s="9"/>
      <c r="M21" s="279">
        <v>2012</v>
      </c>
      <c r="N21" s="100" t="s">
        <v>12</v>
      </c>
      <c r="O21" s="119">
        <v>8.769148526095627</v>
      </c>
      <c r="P21" s="177"/>
      <c r="Q21" s="56"/>
      <c r="S21" s="39"/>
      <c r="T21" s="39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14"/>
      <c r="K22" s="10"/>
      <c r="L22" s="9"/>
      <c r="M22" s="279"/>
      <c r="N22" s="100" t="s">
        <v>13</v>
      </c>
      <c r="O22" s="119">
        <v>7.889498518305893</v>
      </c>
      <c r="P22" s="177"/>
      <c r="Q22" s="56"/>
      <c r="S22" s="39"/>
      <c r="T22" s="39"/>
    </row>
    <row r="23" spans="1:20" x14ac:dyDescent="0.25">
      <c r="A23" s="5"/>
      <c r="B23" s="7"/>
      <c r="C23" s="7"/>
      <c r="D23" s="7"/>
      <c r="E23" s="7"/>
      <c r="F23" s="7"/>
      <c r="G23" s="7"/>
      <c r="H23" s="7"/>
      <c r="I23" s="7"/>
      <c r="J23" s="14"/>
      <c r="K23" s="10"/>
      <c r="L23" s="9"/>
      <c r="M23" s="279"/>
      <c r="N23" s="100" t="s">
        <v>14</v>
      </c>
      <c r="O23" s="119">
        <v>5.952876797510176</v>
      </c>
      <c r="P23" s="177"/>
      <c r="Q23" s="56"/>
      <c r="S23" s="39"/>
      <c r="T23" s="39"/>
    </row>
    <row r="24" spans="1:20" x14ac:dyDescent="0.25">
      <c r="A24" s="5"/>
      <c r="B24" s="7"/>
      <c r="C24" s="7"/>
      <c r="D24" s="7"/>
      <c r="E24" s="7"/>
      <c r="F24" s="7"/>
      <c r="G24" s="7"/>
      <c r="H24" s="7"/>
      <c r="I24" s="7"/>
      <c r="J24" s="14"/>
      <c r="K24" s="10"/>
      <c r="L24" s="9"/>
      <c r="M24" s="279"/>
      <c r="N24" s="100" t="s">
        <v>6</v>
      </c>
      <c r="O24" s="119">
        <v>4.3907312136563847</v>
      </c>
      <c r="P24" s="177"/>
      <c r="Q24" s="56"/>
      <c r="S24" s="39"/>
      <c r="T24" s="39"/>
    </row>
    <row r="25" spans="1:20" x14ac:dyDescent="0.25">
      <c r="A25" s="143"/>
      <c r="B25" s="7"/>
      <c r="C25" s="7"/>
      <c r="D25" s="7"/>
      <c r="E25" s="7"/>
      <c r="F25" s="7"/>
      <c r="G25" s="7"/>
      <c r="H25" s="7"/>
      <c r="I25" s="7"/>
      <c r="J25" s="14"/>
      <c r="K25" s="10"/>
      <c r="L25" s="9"/>
      <c r="M25" s="279">
        <v>2013</v>
      </c>
      <c r="N25" s="100" t="s">
        <v>12</v>
      </c>
      <c r="O25" s="119">
        <v>3.678683127348048</v>
      </c>
      <c r="P25" s="177"/>
      <c r="Q25" s="56"/>
      <c r="S25" s="39"/>
      <c r="T25" s="39"/>
    </row>
    <row r="26" spans="1:20" x14ac:dyDescent="0.25">
      <c r="A26" s="5"/>
      <c r="B26" s="7"/>
      <c r="C26" s="7"/>
      <c r="D26" s="7"/>
      <c r="E26" s="7"/>
      <c r="F26" s="7"/>
      <c r="G26" s="7"/>
      <c r="H26" s="7"/>
      <c r="I26" s="7"/>
      <c r="J26" s="14"/>
      <c r="K26" s="10"/>
      <c r="L26" s="9"/>
      <c r="M26" s="279"/>
      <c r="N26" s="100" t="s">
        <v>13</v>
      </c>
      <c r="O26" s="119">
        <v>3.3199031231672782</v>
      </c>
      <c r="P26" s="177"/>
      <c r="Q26" s="56"/>
    </row>
    <row r="27" spans="1:20" x14ac:dyDescent="0.25">
      <c r="A27" s="5"/>
      <c r="B27" s="7"/>
      <c r="C27" s="7"/>
      <c r="D27" s="7"/>
      <c r="E27" s="7"/>
      <c r="F27" s="7"/>
      <c r="G27" s="7"/>
      <c r="H27" s="7"/>
      <c r="I27" s="7"/>
      <c r="J27" s="14"/>
      <c r="K27" s="10"/>
      <c r="L27" s="9"/>
      <c r="M27" s="279"/>
      <c r="N27" s="100" t="s">
        <v>14</v>
      </c>
      <c r="O27" s="119">
        <v>3.2336029650214426</v>
      </c>
      <c r="P27" s="177"/>
      <c r="Q27" s="56"/>
    </row>
    <row r="28" spans="1:20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5"/>
      <c r="K28" s="26"/>
      <c r="L28" s="9"/>
      <c r="M28" s="279"/>
      <c r="N28" s="100" t="s">
        <v>6</v>
      </c>
      <c r="O28" s="120">
        <v>3.4858832705320975</v>
      </c>
      <c r="P28" s="177"/>
      <c r="Q28" s="56"/>
    </row>
    <row r="29" spans="1:20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5"/>
      <c r="K29" s="26"/>
      <c r="L29" s="9"/>
      <c r="M29" s="279">
        <v>2014</v>
      </c>
      <c r="N29" s="100" t="s">
        <v>12</v>
      </c>
      <c r="O29" s="120">
        <v>1.5884648766744114</v>
      </c>
      <c r="P29" s="177"/>
      <c r="Q29" s="56"/>
    </row>
    <row r="30" spans="1:20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5"/>
      <c r="K30" s="26"/>
      <c r="L30" s="9"/>
      <c r="M30" s="279"/>
      <c r="N30" s="100" t="s">
        <v>13</v>
      </c>
      <c r="O30" s="109">
        <v>2.9037758514641299</v>
      </c>
      <c r="P30" s="102"/>
      <c r="Q30" s="56"/>
    </row>
    <row r="31" spans="1:20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5"/>
      <c r="K31" s="26"/>
      <c r="L31" s="9"/>
      <c r="M31" s="279"/>
      <c r="N31" s="100" t="s">
        <v>14</v>
      </c>
      <c r="O31" s="120">
        <v>2.4052415338772226</v>
      </c>
      <c r="P31" s="34"/>
      <c r="Q31" s="4"/>
    </row>
    <row r="32" spans="1:20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5"/>
      <c r="K32" s="26"/>
      <c r="L32" s="9"/>
      <c r="M32" s="279"/>
      <c r="N32" s="56" t="s">
        <v>6</v>
      </c>
      <c r="O32" s="102">
        <v>4.0546721587166878</v>
      </c>
      <c r="P32" s="34"/>
      <c r="Q32" s="4"/>
    </row>
    <row r="33" spans="1:17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5"/>
      <c r="K33" s="26"/>
      <c r="L33" s="9"/>
      <c r="M33" s="279">
        <v>2015</v>
      </c>
      <c r="N33" s="56" t="s">
        <v>12</v>
      </c>
      <c r="O33" s="34">
        <v>4.2974506534660062</v>
      </c>
      <c r="P33" s="34"/>
      <c r="Q33" s="4"/>
    </row>
    <row r="34" spans="1:17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5"/>
      <c r="K34" s="26"/>
      <c r="L34" s="9"/>
      <c r="M34" s="279"/>
      <c r="N34" s="11" t="s">
        <v>13</v>
      </c>
      <c r="O34" s="34">
        <v>3.0557371906256403</v>
      </c>
      <c r="P34" s="34"/>
      <c r="Q34" s="4"/>
    </row>
    <row r="35" spans="1:17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5"/>
      <c r="K35" s="26"/>
      <c r="L35" s="9"/>
      <c r="M35" s="279"/>
      <c r="N35" s="222" t="s">
        <v>14</v>
      </c>
      <c r="O35" s="102">
        <v>2.8006348419984395</v>
      </c>
      <c r="P35" s="34"/>
      <c r="Q35" s="4"/>
    </row>
    <row r="36" spans="1:17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5"/>
      <c r="K36" s="26"/>
      <c r="L36" s="9"/>
      <c r="M36" s="137"/>
      <c r="N36" s="222" t="s">
        <v>6</v>
      </c>
      <c r="O36" s="102">
        <v>1.368015121654409</v>
      </c>
      <c r="P36" s="34"/>
      <c r="Q36" s="4"/>
    </row>
    <row r="37" spans="1:17" x14ac:dyDescent="0.25">
      <c r="A37" s="5"/>
      <c r="B37" s="16"/>
      <c r="C37" s="16"/>
      <c r="D37" s="16"/>
      <c r="E37" s="16"/>
      <c r="F37" s="16"/>
      <c r="G37" s="16"/>
      <c r="H37" s="16"/>
      <c r="I37" s="16"/>
      <c r="J37" s="15"/>
      <c r="K37" s="26"/>
      <c r="L37" s="9"/>
      <c r="M37" s="137"/>
      <c r="N37" s="126"/>
      <c r="O37" s="7"/>
      <c r="P37" s="4"/>
      <c r="Q37" s="4"/>
    </row>
    <row r="38" spans="1:17" x14ac:dyDescent="0.25">
      <c r="A38" s="210" t="s">
        <v>128</v>
      </c>
      <c r="B38" s="17"/>
      <c r="C38" s="17"/>
      <c r="D38" s="17"/>
      <c r="E38" s="17"/>
      <c r="F38" s="17"/>
      <c r="G38" s="17"/>
      <c r="H38" s="17"/>
      <c r="I38" s="17"/>
      <c r="J38" s="24"/>
      <c r="K38" s="24"/>
      <c r="L38" s="25"/>
      <c r="M38" s="137"/>
      <c r="N38" s="4"/>
      <c r="O38" s="4"/>
      <c r="P38" s="4"/>
      <c r="Q38" s="4"/>
    </row>
    <row r="39" spans="1:17" x14ac:dyDescent="0.25">
      <c r="A39" s="27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137"/>
      <c r="N39" s="4"/>
      <c r="O39" s="4"/>
      <c r="P39" s="4"/>
      <c r="Q39" s="4"/>
    </row>
    <row r="40" spans="1:17" s="11" customFormat="1" x14ac:dyDescent="0.25">
      <c r="M40" s="137"/>
    </row>
    <row r="41" spans="1:17" s="11" customFormat="1" x14ac:dyDescent="0.25">
      <c r="B41" s="57"/>
      <c r="C41" s="57"/>
      <c r="M41" s="137"/>
    </row>
    <row r="42" spans="1:17" s="11" customFormat="1" x14ac:dyDescent="0.25">
      <c r="B42" s="57"/>
      <c r="C42" s="57"/>
      <c r="M42" s="137"/>
    </row>
    <row r="43" spans="1:17" s="11" customFormat="1" x14ac:dyDescent="0.25">
      <c r="B43" s="57"/>
      <c r="C43" s="57"/>
      <c r="M43" s="137"/>
    </row>
    <row r="44" spans="1:17" s="11" customFormat="1" x14ac:dyDescent="0.25">
      <c r="B44" s="57"/>
      <c r="C44" s="57"/>
      <c r="M44" s="137"/>
    </row>
    <row r="45" spans="1:17" s="11" customFormat="1" x14ac:dyDescent="0.25">
      <c r="B45" s="57"/>
      <c r="C45" s="57"/>
      <c r="M45" s="137"/>
    </row>
    <row r="46" spans="1:17" s="11" customFormat="1" x14ac:dyDescent="0.25">
      <c r="B46" s="57"/>
      <c r="C46" s="57"/>
      <c r="M46" s="137"/>
    </row>
    <row r="47" spans="1:17" s="11" customFormat="1" x14ac:dyDescent="0.25">
      <c r="B47" s="57"/>
      <c r="C47" s="57"/>
      <c r="M47" s="137"/>
    </row>
    <row r="48" spans="1:17" s="11" customFormat="1" x14ac:dyDescent="0.25">
      <c r="B48" s="57"/>
      <c r="C48" s="57"/>
      <c r="M48" s="137"/>
    </row>
    <row r="49" spans="2:13" s="11" customFormat="1" x14ac:dyDescent="0.25">
      <c r="B49" s="57"/>
      <c r="C49" s="57"/>
      <c r="M49" s="137"/>
    </row>
    <row r="50" spans="2:13" s="11" customFormat="1" x14ac:dyDescent="0.25">
      <c r="B50" s="57"/>
      <c r="C50" s="57"/>
      <c r="M50" s="137"/>
    </row>
    <row r="51" spans="2:13" s="11" customFormat="1" x14ac:dyDescent="0.25">
      <c r="B51" s="57"/>
      <c r="C51" s="57"/>
      <c r="M51" s="137"/>
    </row>
    <row r="52" spans="2:13" s="11" customFormat="1" x14ac:dyDescent="0.25">
      <c r="B52" s="57"/>
      <c r="C52" s="57"/>
      <c r="M52" s="137"/>
    </row>
    <row r="53" spans="2:13" s="11" customFormat="1" x14ac:dyDescent="0.25">
      <c r="B53" s="57"/>
      <c r="C53" s="57"/>
      <c r="M53" s="137"/>
    </row>
    <row r="54" spans="2:13" s="11" customFormat="1" x14ac:dyDescent="0.25">
      <c r="B54" s="57"/>
      <c r="C54" s="57"/>
      <c r="D54" s="77"/>
      <c r="M54" s="137"/>
    </row>
    <row r="55" spans="2:13" s="11" customFormat="1" x14ac:dyDescent="0.25">
      <c r="B55" s="57"/>
      <c r="C55" s="57"/>
      <c r="D55" s="77"/>
      <c r="M55" s="137"/>
    </row>
    <row r="56" spans="2:13" s="11" customFormat="1" x14ac:dyDescent="0.25">
      <c r="B56" s="57"/>
      <c r="C56" s="57"/>
      <c r="D56" s="77"/>
      <c r="M56" s="137"/>
    </row>
    <row r="57" spans="2:13" s="11" customFormat="1" x14ac:dyDescent="0.25">
      <c r="B57" s="57"/>
      <c r="C57" s="57"/>
      <c r="D57" s="77"/>
      <c r="M57" s="137"/>
    </row>
    <row r="58" spans="2:13" s="11" customFormat="1" x14ac:dyDescent="0.25">
      <c r="B58" s="57"/>
      <c r="C58" s="57"/>
      <c r="D58" s="77"/>
      <c r="M58" s="137"/>
    </row>
    <row r="59" spans="2:13" s="11" customFormat="1" x14ac:dyDescent="0.25">
      <c r="B59" s="57"/>
      <c r="C59" s="57"/>
      <c r="D59" s="77"/>
      <c r="M59" s="137"/>
    </row>
    <row r="60" spans="2:13" s="11" customFormat="1" x14ac:dyDescent="0.25">
      <c r="B60" s="57"/>
      <c r="C60" s="57"/>
      <c r="D60" s="77"/>
      <c r="M60" s="137"/>
    </row>
    <row r="61" spans="2:13" s="11" customFormat="1" x14ac:dyDescent="0.25">
      <c r="B61" s="57"/>
      <c r="C61" s="57"/>
      <c r="D61" s="77"/>
      <c r="M61" s="137"/>
    </row>
    <row r="62" spans="2:13" s="11" customFormat="1" x14ac:dyDescent="0.25">
      <c r="B62" s="57"/>
      <c r="C62" s="57"/>
      <c r="D62" s="77"/>
      <c r="M62" s="137"/>
    </row>
    <row r="63" spans="2:13" s="11" customFormat="1" x14ac:dyDescent="0.25">
      <c r="B63" s="57"/>
      <c r="C63" s="57"/>
      <c r="D63" s="77"/>
      <c r="M63" s="137"/>
    </row>
    <row r="64" spans="2:13" s="11" customFormat="1" x14ac:dyDescent="0.25">
      <c r="B64" s="57"/>
      <c r="C64" s="57"/>
      <c r="D64" s="77"/>
      <c r="M64" s="137"/>
    </row>
    <row r="65" spans="2:13" s="11" customFormat="1" x14ac:dyDescent="0.25">
      <c r="B65" s="57"/>
      <c r="C65" s="57"/>
      <c r="D65" s="77"/>
      <c r="M65" s="137"/>
    </row>
    <row r="66" spans="2:13" s="11" customFormat="1" x14ac:dyDescent="0.25">
      <c r="B66" s="57"/>
      <c r="C66" s="57"/>
      <c r="D66" s="77"/>
      <c r="M66" s="137"/>
    </row>
    <row r="67" spans="2:13" s="11" customFormat="1" x14ac:dyDescent="0.25">
      <c r="B67" s="57"/>
      <c r="C67" s="57"/>
      <c r="D67" s="77"/>
      <c r="M67" s="137"/>
    </row>
    <row r="68" spans="2:13" s="11" customFormat="1" x14ac:dyDescent="0.25">
      <c r="B68" s="57"/>
      <c r="C68" s="57"/>
      <c r="D68" s="77"/>
      <c r="M68" s="137"/>
    </row>
    <row r="69" spans="2:13" s="11" customFormat="1" x14ac:dyDescent="0.25">
      <c r="B69" s="57"/>
      <c r="C69" s="57"/>
      <c r="D69" s="77"/>
      <c r="M69" s="137"/>
    </row>
    <row r="70" spans="2:13" s="11" customFormat="1" x14ac:dyDescent="0.25">
      <c r="B70" s="57"/>
      <c r="C70" s="57"/>
      <c r="D70" s="77"/>
      <c r="M70" s="137"/>
    </row>
    <row r="71" spans="2:13" s="11" customFormat="1" x14ac:dyDescent="0.25">
      <c r="B71" s="57"/>
      <c r="C71" s="57"/>
      <c r="D71" s="77"/>
      <c r="M71" s="137"/>
    </row>
    <row r="72" spans="2:13" s="11" customFormat="1" x14ac:dyDescent="0.25">
      <c r="B72" s="57"/>
      <c r="C72" s="57"/>
      <c r="D72" s="77"/>
      <c r="M72" s="137"/>
    </row>
    <row r="73" spans="2:13" s="11" customFormat="1" x14ac:dyDescent="0.25">
      <c r="B73" s="57"/>
      <c r="C73" s="57"/>
      <c r="D73" s="77"/>
      <c r="M73" s="137"/>
    </row>
    <row r="74" spans="2:13" s="11" customFormat="1" x14ac:dyDescent="0.25">
      <c r="B74" s="57"/>
      <c r="C74" s="57"/>
      <c r="D74" s="77"/>
      <c r="M74" s="137"/>
    </row>
    <row r="75" spans="2:13" s="11" customFormat="1" x14ac:dyDescent="0.25">
      <c r="B75" s="57"/>
      <c r="C75" s="57"/>
      <c r="D75" s="77"/>
      <c r="M75" s="137"/>
    </row>
    <row r="76" spans="2:13" s="11" customFormat="1" x14ac:dyDescent="0.25">
      <c r="B76" s="57"/>
      <c r="C76" s="57"/>
      <c r="D76" s="77"/>
      <c r="M76" s="137"/>
    </row>
    <row r="77" spans="2:13" x14ac:dyDescent="0.25">
      <c r="B77" s="11"/>
      <c r="C77" s="11"/>
      <c r="D77" s="11"/>
      <c r="E77" s="11"/>
      <c r="M77" s="137"/>
    </row>
    <row r="78" spans="2:13" x14ac:dyDescent="0.25">
      <c r="C78" s="39"/>
      <c r="D78" s="39"/>
      <c r="E78" s="39"/>
      <c r="M78" s="137"/>
    </row>
  </sheetData>
  <mergeCells count="13">
    <mergeCell ref="M33:M35"/>
    <mergeCell ref="M9:M12"/>
    <mergeCell ref="M17:M20"/>
    <mergeCell ref="M21:M24"/>
    <mergeCell ref="M25:M28"/>
    <mergeCell ref="M29:M32"/>
    <mergeCell ref="D19:J19"/>
    <mergeCell ref="D20:J20"/>
    <mergeCell ref="C8:K8"/>
    <mergeCell ref="C9:L9"/>
    <mergeCell ref="C11:I11"/>
    <mergeCell ref="J11:J12"/>
    <mergeCell ref="K11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W43"/>
  <sheetViews>
    <sheetView zoomScaleNormal="100" zoomScaleSheetLayoutView="100" workbookViewId="0">
      <selection activeCell="L7" sqref="L7"/>
    </sheetView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2.42578125" style="4" customWidth="1"/>
    <col min="13" max="13" width="0.14062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1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"/>
      <c r="N1" s="78"/>
      <c r="O1" s="78"/>
    </row>
    <row r="2" spans="1:21" ht="15.6" x14ac:dyDescent="0.3">
      <c r="A2" s="5"/>
      <c r="B2" s="242"/>
      <c r="C2" s="242"/>
      <c r="D2" s="242"/>
      <c r="E2" s="242"/>
      <c r="F2" s="242"/>
      <c r="G2" s="242"/>
      <c r="H2" s="242"/>
      <c r="I2" s="242"/>
      <c r="J2" s="242"/>
      <c r="K2" s="242"/>
      <c r="L2" s="124"/>
      <c r="M2" s="242"/>
      <c r="N2" s="78"/>
      <c r="O2" s="78"/>
    </row>
    <row r="3" spans="1:21" ht="15.6" x14ac:dyDescent="0.3">
      <c r="A3" s="5"/>
      <c r="B3" s="242"/>
      <c r="C3" s="242"/>
      <c r="D3" s="242"/>
      <c r="E3" s="242"/>
      <c r="F3" s="242"/>
      <c r="G3" s="242"/>
      <c r="H3" s="242"/>
      <c r="I3" s="242"/>
      <c r="J3" s="242"/>
      <c r="K3" s="242"/>
      <c r="L3" s="124"/>
      <c r="M3" s="242"/>
      <c r="N3" s="78"/>
      <c r="O3" s="78"/>
    </row>
    <row r="4" spans="1:21" ht="15.6" x14ac:dyDescent="0.3">
      <c r="A4" s="5"/>
      <c r="B4" s="242"/>
      <c r="C4" s="242"/>
      <c r="D4" s="242"/>
      <c r="E4" s="242"/>
      <c r="F4" s="242"/>
      <c r="G4" s="242"/>
      <c r="H4" s="242"/>
      <c r="I4" s="242"/>
      <c r="J4" s="242"/>
      <c r="K4" s="242"/>
      <c r="L4" s="124"/>
      <c r="M4" s="7"/>
      <c r="N4" s="78"/>
      <c r="O4" s="56"/>
    </row>
    <row r="5" spans="1:21" ht="15.6" x14ac:dyDescent="0.3">
      <c r="A5" s="5"/>
      <c r="B5" s="242"/>
      <c r="C5" s="242"/>
      <c r="D5" s="242"/>
      <c r="E5" s="242"/>
      <c r="F5" s="242"/>
      <c r="G5" s="242"/>
      <c r="H5" s="242"/>
      <c r="I5" s="242"/>
      <c r="J5" s="242"/>
      <c r="K5" s="242"/>
      <c r="L5" s="124"/>
      <c r="M5" s="7"/>
      <c r="N5" s="78"/>
      <c r="O5" s="56"/>
    </row>
    <row r="6" spans="1:21" ht="15.6" x14ac:dyDescent="0.3">
      <c r="A6" s="5"/>
      <c r="B6" s="242"/>
      <c r="C6" s="242"/>
      <c r="D6" s="242"/>
      <c r="E6" s="242"/>
      <c r="F6" s="242"/>
      <c r="G6" s="242"/>
      <c r="H6" s="242"/>
      <c r="I6" s="242"/>
      <c r="J6" s="242"/>
      <c r="K6" s="242"/>
      <c r="L6" s="124"/>
      <c r="M6" s="7"/>
      <c r="N6" s="78"/>
      <c r="O6" s="56"/>
    </row>
    <row r="7" spans="1:21" ht="15.6" x14ac:dyDescent="0.3">
      <c r="A7" s="5"/>
      <c r="B7" s="242"/>
      <c r="C7" s="242"/>
      <c r="D7" s="242"/>
      <c r="E7" s="242"/>
      <c r="F7" s="242"/>
      <c r="G7" s="242"/>
      <c r="H7" s="242"/>
      <c r="I7" s="242"/>
      <c r="J7" s="242"/>
      <c r="K7" s="242"/>
      <c r="L7" s="124"/>
      <c r="M7" s="7"/>
      <c r="N7" s="78"/>
      <c r="O7" s="56"/>
      <c r="U7" s="34"/>
    </row>
    <row r="8" spans="1:21" x14ac:dyDescent="0.25">
      <c r="A8" s="5"/>
      <c r="B8" s="242"/>
      <c r="C8" s="271" t="s">
        <v>81</v>
      </c>
      <c r="D8" s="271"/>
      <c r="E8" s="271"/>
      <c r="F8" s="271"/>
      <c r="G8" s="271"/>
      <c r="H8" s="271"/>
      <c r="I8" s="271"/>
      <c r="J8" s="271"/>
      <c r="K8" s="271"/>
      <c r="L8" s="299"/>
      <c r="M8" s="7"/>
      <c r="N8" s="78"/>
      <c r="O8" s="56"/>
      <c r="U8" s="34"/>
    </row>
    <row r="9" spans="1:21" x14ac:dyDescent="0.25">
      <c r="A9" s="5"/>
      <c r="B9" s="242"/>
      <c r="C9" s="294" t="s">
        <v>126</v>
      </c>
      <c r="D9" s="294"/>
      <c r="E9" s="294"/>
      <c r="F9" s="294"/>
      <c r="G9" s="294"/>
      <c r="H9" s="294"/>
      <c r="I9" s="294"/>
      <c r="J9" s="294"/>
      <c r="K9" s="294"/>
      <c r="L9" s="132"/>
      <c r="M9" s="7"/>
      <c r="N9" s="78"/>
      <c r="O9" s="56"/>
      <c r="U9" s="34"/>
    </row>
    <row r="10" spans="1:21" ht="15.6" x14ac:dyDescent="0.3">
      <c r="A10" s="5"/>
      <c r="B10" s="242"/>
      <c r="C10" s="242"/>
      <c r="D10" s="242"/>
      <c r="E10" s="242"/>
      <c r="F10" s="242"/>
      <c r="G10" s="242"/>
      <c r="H10" s="242"/>
      <c r="I10" s="242"/>
      <c r="J10" s="242"/>
      <c r="K10" s="243"/>
      <c r="L10" s="124"/>
      <c r="M10" s="7"/>
      <c r="N10" s="78"/>
      <c r="O10" s="56"/>
      <c r="U10" s="34"/>
    </row>
    <row r="11" spans="1:21" x14ac:dyDescent="0.25">
      <c r="A11" s="5"/>
      <c r="B11" s="242"/>
      <c r="C11" s="283" t="s">
        <v>9</v>
      </c>
      <c r="D11" s="283"/>
      <c r="E11" s="283"/>
      <c r="F11" s="283"/>
      <c r="G11" s="242"/>
      <c r="H11" s="283" t="s">
        <v>7</v>
      </c>
      <c r="I11" s="283"/>
      <c r="J11" s="283"/>
      <c r="K11" s="283"/>
      <c r="L11" s="124"/>
      <c r="M11" s="7"/>
      <c r="N11" s="78"/>
      <c r="O11" s="56"/>
      <c r="U11" s="34"/>
    </row>
    <row r="12" spans="1:21" ht="15.75" customHeight="1" x14ac:dyDescent="0.3">
      <c r="A12" s="5"/>
      <c r="B12" s="242"/>
      <c r="C12" s="27"/>
      <c r="D12" s="27"/>
      <c r="E12" s="27"/>
      <c r="F12" s="27"/>
      <c r="G12" s="7"/>
      <c r="H12" s="27"/>
      <c r="I12" s="27"/>
      <c r="J12" s="27"/>
      <c r="K12" s="27"/>
      <c r="L12" s="124"/>
      <c r="M12" s="7"/>
      <c r="N12" s="78"/>
      <c r="O12" s="56"/>
      <c r="U12" s="34"/>
    </row>
    <row r="13" spans="1:21" x14ac:dyDescent="0.25">
      <c r="A13" s="5"/>
      <c r="B13" s="242"/>
      <c r="C13" s="243">
        <v>2012</v>
      </c>
      <c r="D13" s="243">
        <v>2013</v>
      </c>
      <c r="E13" s="243">
        <v>2014</v>
      </c>
      <c r="F13" s="243">
        <v>2015</v>
      </c>
      <c r="G13" s="41"/>
      <c r="H13" s="243">
        <v>2012</v>
      </c>
      <c r="I13" s="243">
        <v>2013</v>
      </c>
      <c r="J13" s="243">
        <v>2014</v>
      </c>
      <c r="K13" s="243">
        <v>2015</v>
      </c>
      <c r="L13" s="124"/>
      <c r="M13" s="7"/>
      <c r="N13" s="78"/>
      <c r="O13" s="56"/>
      <c r="U13" s="34"/>
    </row>
    <row r="14" spans="1:21" x14ac:dyDescent="0.25">
      <c r="A14" s="5"/>
      <c r="B14" s="193" t="s">
        <v>12</v>
      </c>
      <c r="C14" s="89">
        <v>8.769148526095627</v>
      </c>
      <c r="D14" s="89">
        <v>3.678683127348048</v>
      </c>
      <c r="E14" s="89">
        <v>1.5884648766744114</v>
      </c>
      <c r="F14" s="106">
        <v>4.2974506534660062</v>
      </c>
      <c r="G14" s="42"/>
      <c r="H14" s="121">
        <v>10.067716406951121</v>
      </c>
      <c r="I14" s="121">
        <v>4.3848162149251912</v>
      </c>
      <c r="J14" s="121">
        <v>5.9438568991025509</v>
      </c>
      <c r="K14" s="106">
        <v>0.87204623771337531</v>
      </c>
      <c r="L14" s="124"/>
      <c r="M14" s="7"/>
      <c r="N14" s="78"/>
      <c r="O14" s="56"/>
      <c r="U14" s="34"/>
    </row>
    <row r="15" spans="1:21" x14ac:dyDescent="0.25">
      <c r="A15" s="5"/>
      <c r="B15" s="193" t="s">
        <v>13</v>
      </c>
      <c r="C15" s="89">
        <v>7.889498518305893</v>
      </c>
      <c r="D15" s="89">
        <v>3.3199031231672782</v>
      </c>
      <c r="E15" s="89">
        <v>2.9037758514641299</v>
      </c>
      <c r="F15" s="106">
        <v>3.0557371906256403</v>
      </c>
      <c r="G15" s="42"/>
      <c r="H15" s="122">
        <v>4.1438049735789351</v>
      </c>
      <c r="I15" s="122">
        <v>5.6502532928065063</v>
      </c>
      <c r="J15" s="122">
        <v>3.071974380404896</v>
      </c>
      <c r="K15" s="106">
        <v>-1.507456009899466</v>
      </c>
      <c r="L15" s="124"/>
      <c r="M15" s="7"/>
      <c r="N15" s="78"/>
      <c r="O15" s="56"/>
      <c r="Q15" s="11" t="s">
        <v>10</v>
      </c>
      <c r="R15" s="11" t="s">
        <v>2</v>
      </c>
      <c r="U15" s="34"/>
    </row>
    <row r="16" spans="1:21" x14ac:dyDescent="0.25">
      <c r="A16" s="5"/>
      <c r="B16" s="193" t="s">
        <v>14</v>
      </c>
      <c r="C16" s="89">
        <v>5.952876797510176</v>
      </c>
      <c r="D16" s="89">
        <v>3.2336029650214426</v>
      </c>
      <c r="E16" s="89">
        <v>2.4052415338772226</v>
      </c>
      <c r="F16" s="106">
        <v>2.8006348419984395</v>
      </c>
      <c r="G16" s="42"/>
      <c r="H16" s="122">
        <v>6.0325335502236621</v>
      </c>
      <c r="I16" s="122">
        <v>4.1268112329040374</v>
      </c>
      <c r="J16" s="122">
        <v>4.2344042483456246</v>
      </c>
      <c r="K16" s="106">
        <v>-0.35106059650873433</v>
      </c>
      <c r="L16" s="124"/>
      <c r="M16" s="7"/>
      <c r="N16" s="78"/>
      <c r="O16" s="289">
        <v>2009</v>
      </c>
      <c r="P16" s="79" t="s">
        <v>12</v>
      </c>
      <c r="Q16" s="34">
        <v>-3.7308626455864746</v>
      </c>
      <c r="R16" s="34">
        <v>-5.3174145071948615</v>
      </c>
      <c r="T16" s="11">
        <v>100</v>
      </c>
      <c r="U16" s="34"/>
    </row>
    <row r="17" spans="1:21" x14ac:dyDescent="0.25">
      <c r="A17" s="5"/>
      <c r="B17" s="193" t="s">
        <v>6</v>
      </c>
      <c r="C17" s="89">
        <v>4.3907312136563847</v>
      </c>
      <c r="D17" s="89">
        <v>3.4858832705320975</v>
      </c>
      <c r="E17" s="89">
        <v>4.0546721587166878</v>
      </c>
      <c r="F17" s="104">
        <v>1.368015121654409</v>
      </c>
      <c r="G17" s="42"/>
      <c r="H17" s="122">
        <v>4.4137894159949731</v>
      </c>
      <c r="I17" s="122">
        <v>5.6239038316285406</v>
      </c>
      <c r="J17" s="122">
        <v>6.4693675798297656</v>
      </c>
      <c r="K17" s="104">
        <v>-5.5177529658391737</v>
      </c>
      <c r="L17" s="124"/>
      <c r="M17" s="7"/>
      <c r="N17" s="56"/>
      <c r="O17" s="289"/>
      <c r="P17" s="79" t="s">
        <v>13</v>
      </c>
      <c r="Q17" s="34">
        <v>-5.4863404004496186</v>
      </c>
      <c r="R17" s="34">
        <v>-5.9909088160295054</v>
      </c>
      <c r="U17" s="34"/>
    </row>
    <row r="18" spans="1:21" x14ac:dyDescent="0.25">
      <c r="A18" s="5"/>
      <c r="B18" s="242"/>
      <c r="C18" s="242"/>
      <c r="D18" s="242"/>
      <c r="E18" s="242"/>
      <c r="F18" s="242"/>
      <c r="G18" s="242"/>
      <c r="H18" s="242"/>
      <c r="I18" s="242"/>
      <c r="J18" s="242"/>
      <c r="K18" s="243"/>
      <c r="L18" s="124"/>
      <c r="M18" s="7"/>
      <c r="N18" s="56"/>
      <c r="O18" s="289"/>
      <c r="P18" s="79" t="s">
        <v>14</v>
      </c>
      <c r="Q18" s="34">
        <v>-3.4570535084974763</v>
      </c>
      <c r="R18" s="34">
        <v>-4.3030053358443006</v>
      </c>
      <c r="U18" s="34"/>
    </row>
    <row r="19" spans="1:21" x14ac:dyDescent="0.25">
      <c r="A19" s="5"/>
      <c r="B19" s="7"/>
      <c r="C19" s="274" t="s">
        <v>81</v>
      </c>
      <c r="D19" s="274"/>
      <c r="E19" s="274"/>
      <c r="F19" s="274"/>
      <c r="G19" s="274"/>
      <c r="H19" s="274"/>
      <c r="I19" s="274"/>
      <c r="J19" s="274"/>
      <c r="K19" s="14"/>
      <c r="L19" s="38"/>
      <c r="M19" s="7"/>
      <c r="N19" s="56"/>
      <c r="O19" s="289"/>
      <c r="P19" s="79" t="s">
        <v>6</v>
      </c>
      <c r="Q19" s="34">
        <v>-3.5696956219675724</v>
      </c>
      <c r="R19" s="34">
        <v>2.1765335626195981</v>
      </c>
      <c r="U19" s="34"/>
    </row>
    <row r="20" spans="1:21" x14ac:dyDescent="0.25">
      <c r="A20" s="5"/>
      <c r="B20" s="64"/>
      <c r="C20" s="274" t="s">
        <v>126</v>
      </c>
      <c r="D20" s="274"/>
      <c r="E20" s="274"/>
      <c r="F20" s="274"/>
      <c r="G20" s="274"/>
      <c r="H20" s="274"/>
      <c r="I20" s="274"/>
      <c r="J20" s="274"/>
      <c r="K20" s="64"/>
      <c r="L20" s="38"/>
      <c r="M20" s="7"/>
      <c r="N20" s="56"/>
      <c r="O20" s="289">
        <v>2010</v>
      </c>
      <c r="P20" s="79" t="s">
        <v>12</v>
      </c>
      <c r="Q20" s="34">
        <v>0.86217424596446435</v>
      </c>
      <c r="R20" s="34">
        <v>6.933689839572188</v>
      </c>
      <c r="S20" s="56"/>
      <c r="U20" s="34"/>
    </row>
    <row r="21" spans="1:21" x14ac:dyDescent="0.25">
      <c r="A21" s="5"/>
      <c r="B21" s="274"/>
      <c r="C21" s="274"/>
      <c r="D21" s="274"/>
      <c r="E21" s="274"/>
      <c r="F21" s="274"/>
      <c r="G21" s="274"/>
      <c r="H21" s="274"/>
      <c r="I21" s="274"/>
      <c r="J21" s="274"/>
      <c r="K21" s="274"/>
      <c r="L21" s="38"/>
      <c r="M21" s="7"/>
      <c r="N21" s="56"/>
      <c r="O21" s="289"/>
      <c r="P21" s="79" t="s">
        <v>13</v>
      </c>
      <c r="Q21" s="34">
        <v>2.9308056824688844</v>
      </c>
      <c r="R21" s="34">
        <v>10.682619836394247</v>
      </c>
      <c r="S21" s="56"/>
      <c r="U21" s="34"/>
    </row>
    <row r="22" spans="1:21" x14ac:dyDescent="0.25">
      <c r="A22" s="5"/>
      <c r="B22" s="16"/>
      <c r="C22" s="16"/>
      <c r="D22" s="16"/>
      <c r="E22" s="16"/>
      <c r="F22" s="16"/>
      <c r="G22" s="16"/>
      <c r="H22" s="16"/>
      <c r="I22" s="16"/>
      <c r="J22" s="16"/>
      <c r="K22" s="15"/>
      <c r="L22" s="217"/>
      <c r="M22" s="7"/>
      <c r="N22" s="56"/>
      <c r="O22" s="289"/>
      <c r="P22" s="79" t="s">
        <v>14</v>
      </c>
      <c r="Q22" s="34">
        <v>4.1879373362947447</v>
      </c>
      <c r="R22" s="34">
        <v>13.158407215702361</v>
      </c>
      <c r="S22" s="56"/>
      <c r="U22" s="34"/>
    </row>
    <row r="23" spans="1:21" x14ac:dyDescent="0.25">
      <c r="A23" s="5"/>
      <c r="B23" s="16"/>
      <c r="C23" s="16"/>
      <c r="D23" s="16"/>
      <c r="E23" s="16"/>
      <c r="F23" s="16"/>
      <c r="G23" s="16"/>
      <c r="H23" s="16"/>
      <c r="I23" s="16"/>
      <c r="J23" s="16"/>
      <c r="K23" s="15"/>
      <c r="L23" s="217"/>
      <c r="M23" s="7"/>
      <c r="N23" s="56"/>
      <c r="O23" s="137">
        <v>2010</v>
      </c>
      <c r="P23" s="79" t="s">
        <v>6</v>
      </c>
      <c r="Q23" s="34">
        <v>4.102624852301151</v>
      </c>
      <c r="R23" s="34">
        <v>13.744627137801025</v>
      </c>
      <c r="S23" s="56"/>
    </row>
    <row r="24" spans="1:21" x14ac:dyDescent="0.25">
      <c r="A24" s="5"/>
      <c r="B24" s="16"/>
      <c r="C24" s="16"/>
      <c r="D24" s="16"/>
      <c r="E24" s="16"/>
      <c r="F24" s="16"/>
      <c r="G24" s="16"/>
      <c r="H24" s="16"/>
      <c r="I24" s="16"/>
      <c r="J24" s="16"/>
      <c r="K24" s="15"/>
      <c r="L24" s="217"/>
      <c r="M24" s="7"/>
      <c r="N24" s="56"/>
      <c r="O24" s="137"/>
      <c r="P24" s="79" t="s">
        <v>12</v>
      </c>
      <c r="Q24" s="34">
        <v>6.4261863969006905</v>
      </c>
      <c r="R24" s="34">
        <v>10.331756398587766</v>
      </c>
      <c r="S24" s="56"/>
    </row>
    <row r="25" spans="1:21" x14ac:dyDescent="0.25">
      <c r="A25" s="5"/>
      <c r="B25" s="16"/>
      <c r="C25" s="16"/>
      <c r="D25" s="16"/>
      <c r="E25" s="16"/>
      <c r="F25" s="16"/>
      <c r="G25" s="16"/>
      <c r="H25" s="16"/>
      <c r="I25" s="16"/>
      <c r="J25" s="16"/>
      <c r="K25" s="15"/>
      <c r="L25" s="217"/>
      <c r="M25" s="7"/>
      <c r="N25" s="56"/>
      <c r="O25" s="137">
        <v>2011</v>
      </c>
      <c r="P25" s="79" t="s">
        <v>13</v>
      </c>
      <c r="Q25" s="34">
        <v>8.3776878703654578</v>
      </c>
      <c r="R25" s="34">
        <v>14.751494134854749</v>
      </c>
      <c r="S25" s="56"/>
    </row>
    <row r="26" spans="1:21" x14ac:dyDescent="0.25">
      <c r="A26" s="143"/>
      <c r="B26" s="16"/>
      <c r="C26" s="16"/>
      <c r="D26" s="16"/>
      <c r="E26" s="16"/>
      <c r="F26" s="16"/>
      <c r="G26" s="16"/>
      <c r="H26" s="16"/>
      <c r="I26" s="16"/>
      <c r="J26" s="16"/>
      <c r="K26" s="15"/>
      <c r="L26" s="217"/>
      <c r="M26" s="7"/>
      <c r="N26" s="56"/>
      <c r="O26" s="137"/>
      <c r="P26" s="79" t="s">
        <v>14</v>
      </c>
      <c r="Q26" s="34">
        <v>8.839304228368805</v>
      </c>
      <c r="R26" s="34">
        <v>11.364727407769703</v>
      </c>
      <c r="S26" s="56"/>
    </row>
    <row r="27" spans="1:21" x14ac:dyDescent="0.25">
      <c r="A27" s="5"/>
      <c r="B27" s="16"/>
      <c r="C27" s="16"/>
      <c r="D27" s="16"/>
      <c r="E27" s="16"/>
      <c r="F27" s="16"/>
      <c r="G27" s="16"/>
      <c r="H27" s="16"/>
      <c r="I27" s="16"/>
      <c r="J27" s="16"/>
      <c r="K27" s="15"/>
      <c r="L27" s="217"/>
      <c r="M27" s="7"/>
      <c r="N27" s="56"/>
      <c r="O27" s="137"/>
      <c r="P27" s="79" t="s">
        <v>6</v>
      </c>
      <c r="Q27" s="34">
        <v>10.441550581748803</v>
      </c>
      <c r="R27" s="34">
        <v>8.5231847161477035</v>
      </c>
      <c r="S27" s="56"/>
    </row>
    <row r="28" spans="1:21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6"/>
      <c r="K28" s="15"/>
      <c r="L28" s="217"/>
      <c r="M28" s="7"/>
      <c r="N28" s="56"/>
      <c r="P28" s="79" t="s">
        <v>12</v>
      </c>
      <c r="Q28" s="34">
        <v>8.769148526095627</v>
      </c>
      <c r="R28" s="34">
        <v>10.067716406951121</v>
      </c>
      <c r="S28" s="56"/>
    </row>
    <row r="29" spans="1:21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6"/>
      <c r="K29" s="15"/>
      <c r="L29" s="217"/>
      <c r="M29" s="7"/>
      <c r="N29" s="56"/>
      <c r="O29" s="137"/>
      <c r="P29" s="79" t="s">
        <v>13</v>
      </c>
      <c r="Q29" s="34">
        <v>7.889498518305893</v>
      </c>
      <c r="R29" s="34">
        <v>4.1438049735789351</v>
      </c>
      <c r="S29" s="56"/>
    </row>
    <row r="30" spans="1:21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6"/>
      <c r="K30" s="15"/>
      <c r="L30" s="217"/>
      <c r="M30" s="7"/>
      <c r="N30" s="56"/>
      <c r="O30" s="137"/>
      <c r="P30" s="79" t="s">
        <v>14</v>
      </c>
      <c r="Q30" s="34">
        <v>5.952876797510176</v>
      </c>
      <c r="R30" s="34">
        <v>6.0325335502236621</v>
      </c>
      <c r="S30" s="56"/>
    </row>
    <row r="31" spans="1:21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6"/>
      <c r="K31" s="15"/>
      <c r="L31" s="217"/>
      <c r="M31" s="7"/>
      <c r="N31" s="56"/>
      <c r="O31" s="137">
        <v>2012</v>
      </c>
      <c r="P31" s="79" t="s">
        <v>6</v>
      </c>
      <c r="Q31" s="34">
        <v>4.3907312136563847</v>
      </c>
      <c r="R31" s="34">
        <v>4.4137894159949731</v>
      </c>
      <c r="S31" s="56"/>
    </row>
    <row r="32" spans="1:21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6"/>
      <c r="K32" s="15"/>
      <c r="L32" s="217"/>
      <c r="M32" s="7"/>
      <c r="N32" s="56"/>
      <c r="O32" s="289">
        <v>2013</v>
      </c>
      <c r="P32" s="79" t="s">
        <v>12</v>
      </c>
      <c r="Q32" s="34">
        <v>3.678683127348048</v>
      </c>
      <c r="R32" s="34">
        <v>4.3848162149251912</v>
      </c>
      <c r="S32" s="56"/>
    </row>
    <row r="33" spans="1:19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6"/>
      <c r="K33" s="15"/>
      <c r="L33" s="217"/>
      <c r="M33" s="7"/>
      <c r="N33" s="56"/>
      <c r="O33" s="289"/>
      <c r="P33" s="79" t="s">
        <v>13</v>
      </c>
      <c r="Q33" s="34">
        <v>3.3199031231672782</v>
      </c>
      <c r="R33" s="34">
        <v>5.6502532928065063</v>
      </c>
      <c r="S33" s="56"/>
    </row>
    <row r="34" spans="1:19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6"/>
      <c r="K34" s="15"/>
      <c r="L34" s="217"/>
      <c r="M34" s="7"/>
      <c r="N34" s="56"/>
      <c r="O34" s="289"/>
      <c r="P34" s="79" t="s">
        <v>14</v>
      </c>
      <c r="Q34" s="34">
        <v>3.2336029650214426</v>
      </c>
      <c r="R34" s="34">
        <v>4.1268112329040374</v>
      </c>
      <c r="S34" s="56"/>
    </row>
    <row r="35" spans="1:19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6"/>
      <c r="K35" s="15"/>
      <c r="L35" s="217"/>
      <c r="M35" s="7"/>
      <c r="N35" s="56"/>
      <c r="O35" s="289"/>
      <c r="P35" s="79" t="s">
        <v>6</v>
      </c>
      <c r="Q35" s="34">
        <v>3.4858832705320975</v>
      </c>
      <c r="R35" s="34">
        <v>5.6239038316285406</v>
      </c>
      <c r="S35" s="56"/>
    </row>
    <row r="36" spans="1:19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6"/>
      <c r="K36" s="15"/>
      <c r="L36" s="217"/>
      <c r="M36" s="7"/>
      <c r="N36" s="56"/>
      <c r="O36" s="289">
        <v>2014</v>
      </c>
      <c r="P36" s="79" t="s">
        <v>12</v>
      </c>
      <c r="Q36" s="34">
        <v>1.5884648766744114</v>
      </c>
      <c r="R36" s="34">
        <v>5.9438568991025509</v>
      </c>
      <c r="S36" s="56"/>
    </row>
    <row r="37" spans="1:19" x14ac:dyDescent="0.25">
      <c r="A37" s="210" t="s">
        <v>128</v>
      </c>
      <c r="B37" s="144"/>
      <c r="C37" s="17"/>
      <c r="D37" s="17"/>
      <c r="E37" s="17"/>
      <c r="F37" s="17"/>
      <c r="G37" s="17"/>
      <c r="H37" s="17"/>
      <c r="I37" s="17"/>
      <c r="J37" s="17"/>
      <c r="K37" s="24"/>
      <c r="L37" s="25"/>
      <c r="M37" s="24"/>
      <c r="N37" s="56"/>
      <c r="O37" s="289"/>
      <c r="P37" s="79" t="s">
        <v>13</v>
      </c>
      <c r="Q37" s="34">
        <v>2.9037758514641299</v>
      </c>
      <c r="R37" s="34">
        <v>3.071974380404896</v>
      </c>
      <c r="S37" s="56"/>
    </row>
    <row r="38" spans="1:19" x14ac:dyDescent="0.25">
      <c r="A38" s="2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27"/>
      <c r="O38" s="289"/>
      <c r="P38" s="79" t="s">
        <v>14</v>
      </c>
      <c r="Q38" s="34">
        <v>2.4052415338772226</v>
      </c>
      <c r="R38" s="34">
        <v>4.2344042483456246</v>
      </c>
      <c r="S38" s="56"/>
    </row>
    <row r="39" spans="1:19" x14ac:dyDescent="0.25">
      <c r="O39" s="289"/>
      <c r="P39" s="79" t="s">
        <v>6</v>
      </c>
      <c r="Q39" s="34">
        <v>4.0546721587166878</v>
      </c>
      <c r="R39" s="34">
        <v>6.4693675798297656</v>
      </c>
      <c r="S39" s="56"/>
    </row>
    <row r="40" spans="1:19" x14ac:dyDescent="0.25">
      <c r="O40" s="289">
        <v>2015</v>
      </c>
      <c r="P40" s="79" t="s">
        <v>12</v>
      </c>
      <c r="Q40" s="102">
        <v>4.2974506534660062</v>
      </c>
      <c r="R40" s="34">
        <v>0.87204623771337531</v>
      </c>
      <c r="S40" s="56"/>
    </row>
    <row r="41" spans="1:19" x14ac:dyDescent="0.25">
      <c r="O41" s="289"/>
      <c r="P41" s="79" t="s">
        <v>13</v>
      </c>
      <c r="Q41" s="102">
        <v>3.0557371906256403</v>
      </c>
      <c r="R41" s="34">
        <v>-1.507456009899466</v>
      </c>
    </row>
    <row r="42" spans="1:19" x14ac:dyDescent="0.25">
      <c r="O42" s="289"/>
      <c r="P42" s="11" t="s">
        <v>14</v>
      </c>
      <c r="Q42" s="34">
        <v>2.8006348419984395</v>
      </c>
      <c r="R42" s="34">
        <v>-0.35106059650873433</v>
      </c>
    </row>
    <row r="43" spans="1:19" x14ac:dyDescent="0.25">
      <c r="P43" s="11" t="s">
        <v>6</v>
      </c>
      <c r="Q43" s="34">
        <v>1.368015121654409</v>
      </c>
      <c r="R43" s="34">
        <v>-5.5177529658391737</v>
      </c>
    </row>
  </sheetData>
  <mergeCells count="12">
    <mergeCell ref="C8:L8"/>
    <mergeCell ref="C9:K9"/>
    <mergeCell ref="O16:O19"/>
    <mergeCell ref="C19:J19"/>
    <mergeCell ref="B21:K21"/>
    <mergeCell ref="C20:J20"/>
    <mergeCell ref="O40:O42"/>
    <mergeCell ref="O36:O39"/>
    <mergeCell ref="O20:O22"/>
    <mergeCell ref="C11:F11"/>
    <mergeCell ref="H11:K11"/>
    <mergeCell ref="O32:O3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D47"/>
  <sheetViews>
    <sheetView zoomScaleNormal="100" zoomScaleSheetLayoutView="100" workbookViewId="0">
      <selection activeCell="L7" sqref="L7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4257812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19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8"/>
      <c r="O1" s="78"/>
    </row>
    <row r="2" spans="1:19" ht="15.6" x14ac:dyDescent="0.3">
      <c r="A2" s="5"/>
      <c r="B2" s="201"/>
      <c r="C2" s="201"/>
      <c r="D2" s="201"/>
      <c r="E2" s="201"/>
      <c r="F2" s="201"/>
      <c r="G2" s="201"/>
      <c r="H2" s="201"/>
      <c r="I2" s="201"/>
      <c r="J2" s="201"/>
      <c r="K2" s="201"/>
      <c r="L2" s="124"/>
      <c r="M2" s="8"/>
      <c r="N2" s="58"/>
      <c r="O2" s="78"/>
    </row>
    <row r="3" spans="1:19" ht="15.6" x14ac:dyDescent="0.3">
      <c r="A3" s="5"/>
      <c r="B3" s="201"/>
      <c r="C3" s="201"/>
      <c r="D3" s="201"/>
      <c r="E3" s="201"/>
      <c r="F3" s="201"/>
      <c r="G3" s="201"/>
      <c r="H3" s="201"/>
      <c r="I3" s="201"/>
      <c r="J3" s="201"/>
      <c r="K3" s="201"/>
      <c r="L3" s="124"/>
      <c r="M3" s="8"/>
      <c r="N3" s="58"/>
      <c r="O3" s="78"/>
    </row>
    <row r="4" spans="1:19" ht="15.6" x14ac:dyDescent="0.3">
      <c r="A4" s="5"/>
      <c r="B4" s="201"/>
      <c r="C4" s="201"/>
      <c r="D4" s="201"/>
      <c r="E4" s="201"/>
      <c r="F4" s="201"/>
      <c r="G4" s="201"/>
      <c r="H4" s="201"/>
      <c r="I4" s="201"/>
      <c r="J4" s="201"/>
      <c r="K4" s="201"/>
      <c r="L4" s="124"/>
      <c r="M4" s="9"/>
      <c r="N4" s="58"/>
      <c r="O4" s="78"/>
    </row>
    <row r="5" spans="1:19" ht="15.6" x14ac:dyDescent="0.3">
      <c r="A5" s="5"/>
      <c r="B5" s="201"/>
      <c r="C5" s="201"/>
      <c r="D5" s="201"/>
      <c r="E5" s="201"/>
      <c r="F5" s="201"/>
      <c r="G5" s="201"/>
      <c r="H5" s="201"/>
      <c r="I5" s="201"/>
      <c r="J5" s="201"/>
      <c r="K5" s="201"/>
      <c r="L5" s="124"/>
      <c r="M5" s="9"/>
      <c r="N5" s="58"/>
      <c r="O5" s="78"/>
    </row>
    <row r="6" spans="1:19" ht="15.6" x14ac:dyDescent="0.3">
      <c r="A6" s="5"/>
      <c r="B6" s="201"/>
      <c r="C6" s="201"/>
      <c r="D6" s="201"/>
      <c r="E6" s="201"/>
      <c r="F6" s="201"/>
      <c r="G6" s="201"/>
      <c r="H6" s="201"/>
      <c r="I6" s="201"/>
      <c r="J6" s="201"/>
      <c r="K6" s="201"/>
      <c r="L6" s="124"/>
      <c r="M6" s="9"/>
      <c r="N6" s="58"/>
      <c r="O6" s="78"/>
    </row>
    <row r="7" spans="1:19" ht="15.6" x14ac:dyDescent="0.3">
      <c r="A7" s="5"/>
      <c r="B7" s="201"/>
      <c r="C7" s="201"/>
      <c r="D7" s="201"/>
      <c r="E7" s="201"/>
      <c r="F7" s="201"/>
      <c r="G7" s="201"/>
      <c r="H7" s="201"/>
      <c r="I7" s="201"/>
      <c r="J7" s="201"/>
      <c r="K7" s="201"/>
      <c r="L7" s="124"/>
      <c r="M7" s="9"/>
      <c r="N7" s="58"/>
      <c r="O7" s="78"/>
    </row>
    <row r="8" spans="1:19" x14ac:dyDescent="0.25">
      <c r="A8" s="5"/>
      <c r="B8" s="201"/>
      <c r="C8" s="271" t="s">
        <v>81</v>
      </c>
      <c r="D8" s="271"/>
      <c r="E8" s="271"/>
      <c r="F8" s="271"/>
      <c r="G8" s="271"/>
      <c r="H8" s="271"/>
      <c r="I8" s="271"/>
      <c r="J8" s="271"/>
      <c r="K8" s="271"/>
      <c r="L8" s="299"/>
      <c r="M8" s="9"/>
      <c r="N8" s="58"/>
      <c r="O8" s="78"/>
      <c r="S8" s="34"/>
    </row>
    <row r="9" spans="1:19" x14ac:dyDescent="0.25">
      <c r="A9" s="5"/>
      <c r="B9" s="201"/>
      <c r="C9" s="294" t="s">
        <v>131</v>
      </c>
      <c r="D9" s="294"/>
      <c r="E9" s="294"/>
      <c r="F9" s="294"/>
      <c r="G9" s="294"/>
      <c r="H9" s="294"/>
      <c r="I9" s="294"/>
      <c r="J9" s="294"/>
      <c r="K9" s="294"/>
      <c r="L9" s="132"/>
      <c r="M9" s="9"/>
      <c r="N9" s="58"/>
      <c r="O9" s="78"/>
      <c r="S9" s="34"/>
    </row>
    <row r="10" spans="1:19" ht="15.6" x14ac:dyDescent="0.3">
      <c r="A10" s="5"/>
      <c r="B10" s="201"/>
      <c r="C10" s="201"/>
      <c r="D10" s="201"/>
      <c r="E10" s="201"/>
      <c r="F10" s="201"/>
      <c r="G10" s="201"/>
      <c r="H10" s="201"/>
      <c r="I10" s="201"/>
      <c r="J10" s="201"/>
      <c r="K10" s="204"/>
      <c r="L10" s="124"/>
      <c r="M10" s="9"/>
      <c r="N10" s="58"/>
      <c r="O10" s="78"/>
      <c r="S10" s="34"/>
    </row>
    <row r="11" spans="1:19" x14ac:dyDescent="0.25">
      <c r="A11" s="5"/>
      <c r="B11" s="199"/>
      <c r="C11" s="283" t="s">
        <v>9</v>
      </c>
      <c r="D11" s="283"/>
      <c r="E11" s="283"/>
      <c r="F11" s="283"/>
      <c r="G11" s="201"/>
      <c r="H11" s="283" t="s">
        <v>7</v>
      </c>
      <c r="I11" s="283"/>
      <c r="J11" s="283"/>
      <c r="K11" s="283"/>
      <c r="L11" s="124"/>
      <c r="M11" s="9"/>
      <c r="N11" s="58"/>
      <c r="O11" s="78"/>
      <c r="S11" s="34"/>
    </row>
    <row r="12" spans="1:19" ht="15.75" customHeight="1" x14ac:dyDescent="0.3">
      <c r="A12" s="5"/>
      <c r="B12" s="201"/>
      <c r="C12" s="27"/>
      <c r="D12" s="27"/>
      <c r="E12" s="27"/>
      <c r="F12" s="27"/>
      <c r="G12" s="7"/>
      <c r="H12" s="27"/>
      <c r="I12" s="27"/>
      <c r="J12" s="27"/>
      <c r="K12" s="27"/>
      <c r="L12" s="124"/>
      <c r="M12" s="9"/>
      <c r="N12" s="58"/>
      <c r="O12" s="78"/>
      <c r="S12" s="34"/>
    </row>
    <row r="13" spans="1:19" x14ac:dyDescent="0.25">
      <c r="A13" s="5"/>
      <c r="B13" s="201"/>
      <c r="C13" s="204">
        <v>2012</v>
      </c>
      <c r="D13" s="204">
        <v>2013</v>
      </c>
      <c r="E13" s="204">
        <v>2014</v>
      </c>
      <c r="F13" s="204">
        <v>2015</v>
      </c>
      <c r="G13" s="41"/>
      <c r="H13" s="204">
        <v>2012</v>
      </c>
      <c r="I13" s="204">
        <v>2013</v>
      </c>
      <c r="J13" s="204">
        <v>2014</v>
      </c>
      <c r="K13" s="204">
        <v>2015</v>
      </c>
      <c r="L13" s="124"/>
      <c r="M13" s="9"/>
      <c r="N13" s="58"/>
      <c r="O13" s="78"/>
      <c r="S13" s="34"/>
    </row>
    <row r="14" spans="1:19" x14ac:dyDescent="0.25">
      <c r="A14" s="5"/>
      <c r="B14" s="193" t="s">
        <v>12</v>
      </c>
      <c r="C14" s="122">
        <v>8.769148526095627</v>
      </c>
      <c r="D14" s="122">
        <v>3.678683127348048</v>
      </c>
      <c r="E14" s="121">
        <v>1.5884648766744114</v>
      </c>
      <c r="F14" s="106">
        <v>4.2974506534660062</v>
      </c>
      <c r="G14" s="42"/>
      <c r="H14" s="122">
        <v>10.067716406951121</v>
      </c>
      <c r="I14" s="122">
        <v>4.3848162149251912</v>
      </c>
      <c r="J14" s="122">
        <v>5.9438568991025509</v>
      </c>
      <c r="K14" s="106">
        <v>0.87204623771337531</v>
      </c>
      <c r="L14" s="124"/>
      <c r="M14" s="9"/>
      <c r="N14" s="58"/>
      <c r="O14" s="205"/>
      <c r="P14" s="103"/>
      <c r="Q14" s="103"/>
      <c r="R14" s="63"/>
      <c r="S14" s="102"/>
    </row>
    <row r="15" spans="1:19" x14ac:dyDescent="0.25">
      <c r="A15" s="5"/>
      <c r="B15" s="193" t="s">
        <v>13</v>
      </c>
      <c r="C15" s="122">
        <v>8.3266431438283828</v>
      </c>
      <c r="D15" s="122">
        <v>3.4989282155435619</v>
      </c>
      <c r="E15" s="121">
        <v>2.246318267224634</v>
      </c>
      <c r="F15" s="106">
        <v>3.672413698792143</v>
      </c>
      <c r="G15" s="42"/>
      <c r="H15" s="122">
        <v>6.9753212495915706</v>
      </c>
      <c r="I15" s="122">
        <v>5.0279137196733048</v>
      </c>
      <c r="J15" s="122">
        <v>4.4757125998472258</v>
      </c>
      <c r="K15" s="106">
        <v>-0.32804273612967449</v>
      </c>
      <c r="L15" s="124"/>
      <c r="M15" s="9"/>
      <c r="N15" s="58"/>
      <c r="O15" s="205"/>
      <c r="P15" s="103"/>
      <c r="Q15" s="103"/>
      <c r="R15" s="63"/>
      <c r="S15" s="102"/>
    </row>
    <row r="16" spans="1:19" x14ac:dyDescent="0.25">
      <c r="A16" s="5"/>
      <c r="B16" s="193" t="s">
        <v>14</v>
      </c>
      <c r="C16" s="122">
        <v>7.51561928271407</v>
      </c>
      <c r="D16" s="122">
        <v>3.4095944915335297</v>
      </c>
      <c r="E16" s="121">
        <v>2.2997358939311985</v>
      </c>
      <c r="F16" s="106">
        <v>3.3790873265283183</v>
      </c>
      <c r="G16" s="42"/>
      <c r="H16" s="122">
        <v>6.6437943772577279</v>
      </c>
      <c r="I16" s="122">
        <v>4.7128614832618654</v>
      </c>
      <c r="J16" s="122">
        <v>4.3918162101100222</v>
      </c>
      <c r="K16" s="106">
        <v>-0.33603335664843526</v>
      </c>
      <c r="L16" s="124"/>
      <c r="M16" s="9"/>
      <c r="N16" s="58"/>
      <c r="O16" s="205"/>
      <c r="P16" s="103"/>
      <c r="Q16" s="103"/>
      <c r="R16" s="63"/>
      <c r="S16" s="102"/>
    </row>
    <row r="17" spans="1:19" x14ac:dyDescent="0.25">
      <c r="A17" s="5"/>
      <c r="B17" s="193" t="s">
        <v>6</v>
      </c>
      <c r="C17" s="122">
        <v>6.6974185647139306</v>
      </c>
      <c r="D17" s="122">
        <v>3.4291376197751466</v>
      </c>
      <c r="E17" s="121">
        <v>2.7495498993506784</v>
      </c>
      <c r="F17" s="104">
        <v>2.8040414262094027</v>
      </c>
      <c r="G17" s="42"/>
      <c r="H17" s="122">
        <v>6.0041798023321213</v>
      </c>
      <c r="I17" s="122">
        <v>4.9702480960956086</v>
      </c>
      <c r="J17" s="122">
        <v>4.9824185346132532</v>
      </c>
      <c r="K17" s="104">
        <v>1.4934433447761242</v>
      </c>
      <c r="L17" s="124"/>
      <c r="M17" s="9"/>
      <c r="N17" s="59"/>
      <c r="O17" s="103"/>
      <c r="P17" s="103"/>
      <c r="Q17" s="103"/>
      <c r="R17" s="56"/>
      <c r="S17" s="102"/>
    </row>
    <row r="18" spans="1:19" x14ac:dyDescent="0.25">
      <c r="A18" s="5"/>
      <c r="B18" s="201"/>
      <c r="C18" s="201"/>
      <c r="D18" s="201"/>
      <c r="E18" s="201"/>
      <c r="F18" s="201"/>
      <c r="G18" s="201"/>
      <c r="H18" s="201"/>
      <c r="I18" s="201"/>
      <c r="J18" s="201"/>
      <c r="K18" s="204"/>
      <c r="L18" s="124"/>
      <c r="M18" s="9"/>
      <c r="N18" s="59"/>
      <c r="O18" s="56"/>
      <c r="P18" s="79"/>
      <c r="Q18" s="93" t="s">
        <v>73</v>
      </c>
      <c r="R18" s="93" t="s">
        <v>72</v>
      </c>
      <c r="S18" s="102"/>
    </row>
    <row r="19" spans="1:19" x14ac:dyDescent="0.25">
      <c r="A19" s="5"/>
      <c r="B19" s="295" t="s">
        <v>82</v>
      </c>
      <c r="C19" s="295"/>
      <c r="D19" s="295"/>
      <c r="E19" s="295"/>
      <c r="F19" s="295"/>
      <c r="G19" s="295"/>
      <c r="H19" s="295"/>
      <c r="I19" s="295"/>
      <c r="J19" s="295"/>
      <c r="K19" s="295"/>
      <c r="L19" s="38"/>
      <c r="M19" s="9"/>
      <c r="N19" s="59"/>
      <c r="O19" s="56"/>
      <c r="P19" s="79" t="s">
        <v>8</v>
      </c>
      <c r="Q19" s="109"/>
      <c r="R19" s="109"/>
      <c r="S19" s="102"/>
    </row>
    <row r="20" spans="1:19" x14ac:dyDescent="0.25">
      <c r="A20" s="5"/>
      <c r="B20" s="295" t="s">
        <v>83</v>
      </c>
      <c r="C20" s="295"/>
      <c r="D20" s="295"/>
      <c r="E20" s="295"/>
      <c r="F20" s="295"/>
      <c r="G20" s="295"/>
      <c r="H20" s="295"/>
      <c r="I20" s="295"/>
      <c r="J20" s="295"/>
      <c r="K20" s="295"/>
      <c r="L20" s="38"/>
      <c r="M20" s="9"/>
      <c r="N20" s="59"/>
      <c r="O20" s="301"/>
      <c r="P20" s="79"/>
      <c r="Q20" s="109"/>
      <c r="R20" s="109"/>
      <c r="S20" s="102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4"/>
      <c r="L21" s="38"/>
      <c r="M21" s="9"/>
      <c r="N21" s="59"/>
      <c r="O21" s="301"/>
      <c r="P21" s="79"/>
      <c r="Q21" s="109"/>
      <c r="R21" s="109"/>
      <c r="S21" s="102"/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4"/>
      <c r="L22" s="38"/>
      <c r="M22" s="9"/>
      <c r="N22" s="59"/>
      <c r="O22" s="301"/>
      <c r="P22" s="79"/>
      <c r="Q22" s="109"/>
      <c r="R22" s="109"/>
      <c r="S22" s="102"/>
    </row>
    <row r="23" spans="1:19" x14ac:dyDescent="0.25">
      <c r="A23" s="5"/>
      <c r="B23" s="16"/>
      <c r="C23" s="16"/>
      <c r="D23" s="16"/>
      <c r="E23" s="16"/>
      <c r="F23" s="16"/>
      <c r="G23" s="16"/>
      <c r="H23" s="16"/>
      <c r="I23" s="16"/>
      <c r="J23" s="16"/>
      <c r="K23" s="15"/>
      <c r="L23" s="217"/>
      <c r="M23" s="9"/>
      <c r="N23" s="59"/>
      <c r="O23" s="301"/>
      <c r="P23" s="79"/>
      <c r="Q23" s="109"/>
      <c r="R23" s="109"/>
      <c r="S23" s="102"/>
    </row>
    <row r="24" spans="1:19" x14ac:dyDescent="0.25">
      <c r="A24" s="5"/>
      <c r="B24" s="16"/>
      <c r="C24" s="16"/>
      <c r="D24" s="16"/>
      <c r="E24" s="16"/>
      <c r="F24" s="16"/>
      <c r="G24" s="16"/>
      <c r="H24" s="16"/>
      <c r="I24" s="16"/>
      <c r="J24" s="16"/>
      <c r="K24" s="15"/>
      <c r="L24" s="217"/>
      <c r="M24" s="9"/>
      <c r="N24" s="59"/>
      <c r="O24" s="293"/>
      <c r="P24" s="79"/>
      <c r="Q24" s="109"/>
      <c r="R24" s="109"/>
      <c r="S24" s="56"/>
    </row>
    <row r="25" spans="1:19" x14ac:dyDescent="0.25">
      <c r="A25" s="5"/>
      <c r="B25" s="16"/>
      <c r="C25" s="16"/>
      <c r="D25" s="16"/>
      <c r="E25" s="16"/>
      <c r="F25" s="16"/>
      <c r="G25" s="16"/>
      <c r="H25" s="16"/>
      <c r="I25" s="16"/>
      <c r="J25" s="16"/>
      <c r="K25" s="15"/>
      <c r="L25" s="217"/>
      <c r="M25" s="9"/>
      <c r="N25" s="59"/>
      <c r="O25" s="293"/>
      <c r="P25" s="79"/>
      <c r="Q25" s="109"/>
      <c r="R25" s="109"/>
      <c r="S25" s="56"/>
    </row>
    <row r="26" spans="1:19" x14ac:dyDescent="0.25">
      <c r="A26" s="143"/>
      <c r="B26" s="16"/>
      <c r="C26" s="16"/>
      <c r="D26" s="16"/>
      <c r="E26" s="16"/>
      <c r="F26" s="16"/>
      <c r="G26" s="16"/>
      <c r="H26" s="16"/>
      <c r="I26" s="16"/>
      <c r="J26" s="16"/>
      <c r="K26" s="15"/>
      <c r="L26" s="217"/>
      <c r="M26" s="9"/>
      <c r="N26" s="59"/>
      <c r="O26" s="293"/>
      <c r="P26" s="79"/>
      <c r="Q26" s="109"/>
      <c r="R26" s="109"/>
      <c r="S26" s="56"/>
    </row>
    <row r="27" spans="1:19" x14ac:dyDescent="0.25">
      <c r="A27" s="5"/>
      <c r="B27" s="16"/>
      <c r="C27" s="16"/>
      <c r="D27" s="16"/>
      <c r="E27" s="16"/>
      <c r="F27" s="16"/>
      <c r="G27" s="16"/>
      <c r="H27" s="16"/>
      <c r="I27" s="16"/>
      <c r="J27" s="16"/>
      <c r="K27" s="15"/>
      <c r="L27" s="217"/>
      <c r="M27" s="9"/>
      <c r="N27" s="59"/>
      <c r="O27" s="293"/>
      <c r="P27" s="79"/>
      <c r="Q27" s="109"/>
      <c r="R27" s="109"/>
      <c r="S27" s="56"/>
    </row>
    <row r="28" spans="1:19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6"/>
      <c r="K28" s="15"/>
      <c r="L28" s="217"/>
      <c r="M28" s="9"/>
      <c r="N28" s="59"/>
      <c r="O28" s="137"/>
      <c r="P28" s="79"/>
      <c r="Q28" s="109"/>
      <c r="R28" s="109"/>
      <c r="S28" s="56"/>
    </row>
    <row r="29" spans="1:19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6"/>
      <c r="K29" s="15"/>
      <c r="L29" s="217"/>
      <c r="M29" s="9"/>
      <c r="N29" s="59"/>
      <c r="O29" s="137"/>
      <c r="P29" s="79"/>
      <c r="Q29" s="109"/>
      <c r="R29" s="109"/>
      <c r="S29" s="56"/>
    </row>
    <row r="30" spans="1:19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6"/>
      <c r="K30" s="15"/>
      <c r="L30" s="217"/>
      <c r="M30" s="9"/>
      <c r="N30" s="59"/>
      <c r="O30" s="137"/>
      <c r="P30" s="79"/>
      <c r="Q30" s="109"/>
      <c r="R30" s="109"/>
      <c r="S30" s="56"/>
    </row>
    <row r="31" spans="1:19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6"/>
      <c r="K31" s="15"/>
      <c r="L31" s="217"/>
      <c r="M31" s="9"/>
      <c r="N31" s="59"/>
      <c r="O31" s="137"/>
      <c r="P31" s="79"/>
      <c r="Q31" s="109"/>
      <c r="R31" s="109"/>
      <c r="S31" s="56"/>
    </row>
    <row r="32" spans="1:19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6"/>
      <c r="K32" s="15"/>
      <c r="L32" s="217"/>
      <c r="M32" s="9"/>
      <c r="N32" s="59"/>
      <c r="P32" s="79" t="s">
        <v>12</v>
      </c>
      <c r="Q32" s="109">
        <v>8.769148526095627</v>
      </c>
      <c r="R32" s="109">
        <v>10.067716406951121</v>
      </c>
      <c r="S32" s="56"/>
    </row>
    <row r="33" spans="1:19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6"/>
      <c r="K33" s="15"/>
      <c r="L33" s="217"/>
      <c r="M33" s="9"/>
      <c r="N33" s="59"/>
      <c r="O33" s="137">
        <v>2012</v>
      </c>
      <c r="P33" s="79" t="s">
        <v>13</v>
      </c>
      <c r="Q33" s="109">
        <v>8.3266431438283828</v>
      </c>
      <c r="R33" s="109">
        <v>6.9753212495915706</v>
      </c>
      <c r="S33" s="56"/>
    </row>
    <row r="34" spans="1:19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6"/>
      <c r="K34" s="15"/>
      <c r="L34" s="217"/>
      <c r="M34" s="9"/>
      <c r="N34" s="59"/>
      <c r="O34" s="137">
        <v>2012</v>
      </c>
      <c r="P34" s="79" t="s">
        <v>14</v>
      </c>
      <c r="Q34" s="109">
        <v>7.51561928271407</v>
      </c>
      <c r="R34" s="109">
        <v>6.6437943772577279</v>
      </c>
      <c r="S34" s="56"/>
    </row>
    <row r="35" spans="1:19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6"/>
      <c r="K35" s="15"/>
      <c r="L35" s="217"/>
      <c r="M35" s="9"/>
      <c r="N35" s="59"/>
      <c r="O35" s="137">
        <v>2012</v>
      </c>
      <c r="P35" s="79" t="s">
        <v>6</v>
      </c>
      <c r="Q35" s="109">
        <v>6.6974185647139306</v>
      </c>
      <c r="R35" s="109">
        <v>6.0041798023321213</v>
      </c>
      <c r="S35" s="56"/>
    </row>
    <row r="36" spans="1:19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6"/>
      <c r="K36" s="15"/>
      <c r="L36" s="217"/>
      <c r="M36" s="9"/>
      <c r="N36" s="59"/>
      <c r="O36" s="293">
        <v>2013</v>
      </c>
      <c r="P36" s="79" t="s">
        <v>12</v>
      </c>
      <c r="Q36" s="206">
        <v>3.678683127348048</v>
      </c>
      <c r="R36" s="206">
        <v>4.3848162149251912</v>
      </c>
      <c r="S36" s="56"/>
    </row>
    <row r="37" spans="1:19" x14ac:dyDescent="0.25">
      <c r="A37" s="5"/>
      <c r="B37" s="16"/>
      <c r="C37" s="16"/>
      <c r="D37" s="16"/>
      <c r="E37" s="16"/>
      <c r="F37" s="16"/>
      <c r="G37" s="16"/>
      <c r="H37" s="16"/>
      <c r="I37" s="16"/>
      <c r="J37" s="16"/>
      <c r="K37" s="15"/>
      <c r="L37" s="217"/>
      <c r="M37" s="9"/>
      <c r="N37" s="59"/>
      <c r="O37" s="293"/>
      <c r="P37" s="79" t="s">
        <v>13</v>
      </c>
      <c r="Q37" s="206">
        <v>3.4989282155435619</v>
      </c>
      <c r="R37" s="206">
        <v>5.0279137196733048</v>
      </c>
      <c r="S37" s="56"/>
    </row>
    <row r="38" spans="1:19" x14ac:dyDescent="0.25">
      <c r="A38" s="210" t="s">
        <v>128</v>
      </c>
      <c r="B38" s="17"/>
      <c r="C38" s="17"/>
      <c r="D38" s="17"/>
      <c r="E38" s="17"/>
      <c r="F38" s="17"/>
      <c r="G38" s="17"/>
      <c r="H38" s="17"/>
      <c r="I38" s="17"/>
      <c r="J38" s="17"/>
      <c r="K38" s="24"/>
      <c r="L38" s="25"/>
      <c r="M38" s="25"/>
      <c r="N38" s="59"/>
      <c r="O38" s="293"/>
      <c r="P38" s="79" t="s">
        <v>14</v>
      </c>
      <c r="Q38" s="206">
        <v>3.4095944915335297</v>
      </c>
      <c r="R38" s="206">
        <v>4.7128614832618654</v>
      </c>
      <c r="S38" s="56"/>
    </row>
    <row r="39" spans="1:19" x14ac:dyDescent="0.25">
      <c r="A39" s="27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O39" s="293"/>
      <c r="P39" s="79" t="s">
        <v>6</v>
      </c>
      <c r="Q39" s="206">
        <v>3.4291376197751466</v>
      </c>
      <c r="R39" s="206">
        <v>4.9702480960956086</v>
      </c>
      <c r="S39" s="56"/>
    </row>
    <row r="40" spans="1:19" x14ac:dyDescent="0.25">
      <c r="E40" s="39"/>
      <c r="O40" s="293">
        <v>2014</v>
      </c>
      <c r="P40" s="56" t="s">
        <v>12</v>
      </c>
      <c r="Q40" s="206">
        <v>1.5884648766744114</v>
      </c>
      <c r="R40" s="102">
        <v>5.9438568991025509</v>
      </c>
      <c r="S40" s="56"/>
    </row>
    <row r="41" spans="1:19" x14ac:dyDescent="0.25">
      <c r="O41" s="293"/>
      <c r="P41" s="56" t="s">
        <v>13</v>
      </c>
      <c r="Q41" s="206">
        <v>2.246318267224634</v>
      </c>
      <c r="R41" s="102">
        <v>4.4757125998472258</v>
      </c>
    </row>
    <row r="42" spans="1:19" x14ac:dyDescent="0.25">
      <c r="O42" s="293"/>
      <c r="P42" s="56" t="s">
        <v>14</v>
      </c>
      <c r="Q42" s="206">
        <v>2.2997358939311985</v>
      </c>
      <c r="R42" s="102">
        <v>4.3918162101100222</v>
      </c>
    </row>
    <row r="43" spans="1:19" x14ac:dyDescent="0.25">
      <c r="O43" s="293"/>
      <c r="P43" s="56" t="s">
        <v>6</v>
      </c>
      <c r="Q43" s="206">
        <v>2.7495498993506784</v>
      </c>
      <c r="R43" s="102">
        <v>4.9824185346132532</v>
      </c>
    </row>
    <row r="44" spans="1:19" x14ac:dyDescent="0.25">
      <c r="O44" s="300">
        <v>2015</v>
      </c>
      <c r="P44" s="11" t="s">
        <v>12</v>
      </c>
      <c r="Q44" s="34">
        <v>4.2974506534660062</v>
      </c>
      <c r="R44" s="34">
        <v>0.87204623771337531</v>
      </c>
    </row>
    <row r="45" spans="1:19" x14ac:dyDescent="0.25">
      <c r="O45" s="300"/>
      <c r="P45" s="11" t="s">
        <v>13</v>
      </c>
      <c r="Q45" s="34">
        <v>3.672413698792143</v>
      </c>
      <c r="R45" s="34">
        <v>-0.32804273612967449</v>
      </c>
    </row>
    <row r="46" spans="1:19" x14ac:dyDescent="0.25">
      <c r="P46" s="11" t="s">
        <v>14</v>
      </c>
      <c r="Q46" s="34">
        <v>3.3790873265283183</v>
      </c>
      <c r="R46" s="34">
        <v>-0.33603335664843526</v>
      </c>
    </row>
    <row r="47" spans="1:19" x14ac:dyDescent="0.25">
      <c r="P47" s="11" t="s">
        <v>6</v>
      </c>
      <c r="Q47" s="34">
        <v>2.8040414262094027</v>
      </c>
      <c r="R47" s="34">
        <v>1.4934433447761242</v>
      </c>
    </row>
  </sheetData>
  <mergeCells count="11">
    <mergeCell ref="C8:L8"/>
    <mergeCell ref="C9:K9"/>
    <mergeCell ref="C11:F11"/>
    <mergeCell ref="H11:K11"/>
    <mergeCell ref="B19:K19"/>
    <mergeCell ref="O40:O43"/>
    <mergeCell ref="O44:O45"/>
    <mergeCell ref="O36:O39"/>
    <mergeCell ref="B20:K20"/>
    <mergeCell ref="O24:O27"/>
    <mergeCell ref="O20:O23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</vt:i4>
      </vt:variant>
      <vt:variant>
        <vt:lpstr>Rangos con nombre</vt:lpstr>
      </vt:variant>
      <vt:variant>
        <vt:i4>18</vt:i4>
      </vt:variant>
    </vt:vector>
  </HeadingPairs>
  <TitlesOfParts>
    <vt:vector size="36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Empleo</vt:lpstr>
      <vt:lpstr>Empleo AC</vt:lpstr>
      <vt:lpstr>Resumen ventas minoristas</vt:lpstr>
      <vt:lpstr>Resumen sin combustibles</vt:lpstr>
      <vt:lpstr>Resumen empleo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Gina Marcela Ospina Palomo</cp:lastModifiedBy>
  <cp:lastPrinted>2015-10-20T13:47:12Z</cp:lastPrinted>
  <dcterms:created xsi:type="dcterms:W3CDTF">2010-10-05T21:06:03Z</dcterms:created>
  <dcterms:modified xsi:type="dcterms:W3CDTF">2016-02-19T16:26:53Z</dcterms:modified>
</cp:coreProperties>
</file>