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2" r:id="rId17"/>
    <sheet name="Productos Francia" sheetId="161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4">#REF!</definedName>
    <definedName name="\a" localSheetId="13">#REF!</definedName>
    <definedName name="\a" localSheetId="17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4">#REF!</definedName>
    <definedName name="\y" localSheetId="13">#REF!</definedName>
    <definedName name="\y" localSheetId="17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4">#REF!</definedName>
    <definedName name="\z" localSheetId="13">#REF!</definedName>
    <definedName name="\z" localSheetId="17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7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7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7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7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7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7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tek'!$A$1:$K$46</definedName>
    <definedName name="_xlnm.Print_Area" localSheetId="32">'% impo baja tek'!$A$1:$K$46</definedName>
    <definedName name="_xlnm.Print_Area" localSheetId="29">'% impo bienes primarios'!$A$1:$K$43</definedName>
    <definedName name="_xlnm.Print_Area" localSheetId="30">'% impo manufacturas'!$A$1:$K$47</definedName>
    <definedName name="_xlnm.Print_Area" localSheetId="33">'% impo media tek'!$A$1:$K$46</definedName>
    <definedName name="_xlnm.Print_Area" localSheetId="31">'% impo rec naturales'!$A$1:$K$44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países'!$A$1:$J$35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Principales_paises!$A$1:$K$45</definedName>
    <definedName name="_xlnm.Print_Area" localSheetId="16">'Productos Alemania'!$A$1:$K$46</definedName>
    <definedName name="_xlnm.Print_Area" localSheetId="14">'Productos China'!$A$1:$K$45</definedName>
    <definedName name="_xlnm.Print_Area" localSheetId="13">'Productos EEUU'!$A$1:$K$43</definedName>
    <definedName name="_xlnm.Print_Area" localSheetId="17">'Productos Francia'!$A$1:$K$45</definedName>
    <definedName name="_xlnm.Print_Area" localSheetId="15">'Productos Mexico'!$A$1:$K$45</definedName>
    <definedName name="_xlnm.Print_Area" localSheetId="18">'Resumen actividades economicas'!$A$1:$K$56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7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7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7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7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7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7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7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7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7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7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7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4">#REF!</definedName>
    <definedName name="OCT._89" localSheetId="13">#REF!</definedName>
    <definedName name="OCT._89" localSheetId="17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7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7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<sst xmlns="http://schemas.openxmlformats.org/spreadsheetml/2006/main" count="1715" uniqueCount="466">
  <si>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</si>
  <si>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</si>
  <si>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</si>
  <si>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</si>
  <si>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</si>
  <si>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</si>
  <si>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</si>
  <si>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</si>
  <si>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</si>
  <si>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</si>
  <si>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</si>
  <si>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</si>
  <si>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</si>
  <si>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</si>
  <si>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</si>
  <si>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</si>
  <si>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</si>
  <si>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</si>
  <si>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</si>
  <si>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</si>
  <si>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</si>
  <si>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</si>
  <si>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</si>
  <si>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</si>
  <si>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</si>
  <si>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</si>
  <si>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</si>
  <si>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</si>
  <si>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</si>
  <si>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</si>
  <si>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</si>
  <si>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</si>
  <si>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</si>
  <si>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</si>
  <si>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</si>
  <si>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</si>
  <si>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</si>
  <si>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</si>
  <si>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</si>
  <si>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</si>
  <si>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</si>
  <si>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</si>
  <si>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</si>
  <si>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</si>
  <si>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</si>
  <si>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</si>
  <si>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</si>
  <si>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</si>
  <si>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</si>
  <si>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</si>
  <si>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</si>
  <si>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</si>
  <si>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</si>
  <si>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</si>
  <si>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</si>
  <si>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</si>
  <si>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</si>
  <si>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</si>
  <si>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</si>
  <si>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</si>
  <si>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</si>
  <si>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</si>
  <si>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</si>
  <si>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</si>
  <si>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</si>
  <si>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</si>
  <si>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</si>
  <si>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</si>
  <si>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</si>
  <si>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</si>
  <si>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</si>
  <si>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</si>
  <si>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</si>
  <si>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</si>
  <si>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</si>
  <si>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</si>
  <si>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</si>
  <si>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</si>
  <si>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</si>
  <si>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</si>
  <si>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</si>
  <si>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</si>
  <si>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</si>
  <si>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</si>
  <si>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</si>
  <si>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</si>
  <si>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</si>
  <si>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</si>
  <si>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</si>
  <si>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</si>
  <si>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</si>
  <si>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</si>
  <si>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</si>
  <si>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</si>
  <si>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</si>
  <si>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</si>
  <si>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</si>
  <si>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</si>
  <si>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</si>
  <si>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</si>
  <si>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</si>
  <si>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</si>
  <si>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</si>
  <si>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</si>
  <si>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</si>
  <si>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</si>
  <si>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</si>
  <si>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</si>
  <si>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</si>
  <si>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</si>
  <si>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</si>
  <si>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</si>
  <si>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</si>
  <si>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</si>
  <si>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</si>
  <si>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</si>
  <si>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</si>
  <si>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</si>
  <si>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</si>
  <si>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</si>
  <si>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</si>
  <si>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</si>
  <si>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</si>
  <si>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</si>
  <si>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</si>
  <si>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</si>
  <si>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</si>
  <si>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</si>
  <si>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</si>
  <si>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</si>
  <si>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</si>
  <si>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</si>
  <si>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</si>
  <si>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</si>
  <si>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Comparativa Balanza Comercial países seleccionados</t>
  </si>
  <si>
    <t>Ultimos 12 meses (billones de dólares)</t>
  </si>
  <si>
    <t>Comparativa balanza comercial países seleccionados</t>
  </si>
  <si>
    <t>Productos importados de Francia</t>
  </si>
  <si>
    <t>Principales productos importados de Francia</t>
  </si>
  <si>
    <t>Canadá</t>
  </si>
  <si>
    <t>Estados Unidos</t>
  </si>
  <si>
    <t>% Cambio   '15/'14</t>
  </si>
  <si>
    <t>% del total '15</t>
  </si>
  <si>
    <t>Importaciones con destino Bogotá</t>
  </si>
  <si>
    <t xml:space="preserve"> '15 como % de '14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</si>
  <si>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</si>
  <si>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</si>
  <si>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</si>
  <si>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</si>
  <si>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</si>
  <si>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</si>
  <si>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</si>
  <si>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</si>
  <si>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</si>
  <si>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</si>
  <si>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</si>
  <si>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</si>
  <si>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</si>
  <si>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</si>
  <si>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</si>
  <si>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</si>
  <si>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</si>
  <si>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</si>
  <si>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</si>
  <si>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</si>
  <si>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</si>
  <si>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</si>
  <si>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</si>
  <si>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</si>
  <si>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</si>
  <si>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</si>
  <si>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 xml:space="preserve">Total </t>
  </si>
  <si>
    <t>Año corrido a Noviembre</t>
  </si>
  <si>
    <t>Noviembre</t>
  </si>
  <si>
    <t>Porcentaje, Año corrido Noviembre 2015</t>
  </si>
  <si>
    <t>Fuente: The Economist. Edición impresa 30 de Enero de 2016.</t>
  </si>
  <si>
    <t>Octubre de 2015: Argentina.</t>
  </si>
  <si>
    <t>Noviembre de 2015: Japón, Gran Bretaña, Canadá, Estados Unidos, Perú, Colombia y Zona Euro.</t>
  </si>
  <si>
    <t>Diciembre de 2015: México, China, Brasil y Chile.</t>
  </si>
  <si>
    <t>Año corrido a noviembre 2014</t>
  </si>
  <si>
    <t>Año corrido a noviembre 2015</t>
  </si>
  <si>
    <t>Agricultura</t>
  </si>
  <si>
    <t>Silvicultura</t>
  </si>
  <si>
    <t>Pesca</t>
  </si>
  <si>
    <t>Carbón</t>
  </si>
  <si>
    <t>Petróleo</t>
  </si>
  <si>
    <t>Minerales metalíferos</t>
  </si>
  <si>
    <t>Minas y canteras</t>
  </si>
  <si>
    <t>Alimentos</t>
  </si>
  <si>
    <t>Textiles</t>
  </si>
  <si>
    <t>Prendas de vestir</t>
  </si>
  <si>
    <t>Cueros</t>
  </si>
  <si>
    <t>Madera</t>
  </si>
  <si>
    <t>Papel</t>
  </si>
  <si>
    <t>Impresión</t>
  </si>
  <si>
    <t>Refinación de petróleo</t>
  </si>
  <si>
    <t>Productos químicos</t>
  </si>
  <si>
    <t>Caucho y plástico</t>
  </si>
  <si>
    <t>Otros minerales no metálicos</t>
  </si>
  <si>
    <t>Productos metalúrgicos</t>
  </si>
  <si>
    <t>Productos de metal</t>
  </si>
  <si>
    <t>Productos informáticos</t>
  </si>
  <si>
    <t>Aparatos eléctricos</t>
  </si>
  <si>
    <t>Maquinaria y equipo n.c.p.</t>
  </si>
  <si>
    <t>Vehículos automotores</t>
  </si>
  <si>
    <t>Equipos de transporte</t>
  </si>
  <si>
    <t>Muebles industrias</t>
  </si>
  <si>
    <t>Otras manufacturas</t>
  </si>
  <si>
    <t>Tratamiento de desechos</t>
  </si>
  <si>
    <t>Comercio</t>
  </si>
  <si>
    <t>Comercio al por mayor</t>
  </si>
  <si>
    <t>Correo</t>
  </si>
  <si>
    <t>Edición</t>
  </si>
  <si>
    <t>Actividades cinematográficas</t>
  </si>
  <si>
    <t>Actividades de arquitectura e ingeniería</t>
  </si>
  <si>
    <t>Otras actividades profesionales</t>
  </si>
  <si>
    <t>Actividades creativas y de entretenimiento</t>
  </si>
  <si>
    <t>Bibliotecas y actividades culturales</t>
  </si>
  <si>
    <t>China</t>
  </si>
  <si>
    <t>Mexico</t>
  </si>
  <si>
    <t>Alemania</t>
  </si>
  <si>
    <t>Francia</t>
  </si>
  <si>
    <t>Brasil</t>
  </si>
  <si>
    <t>Japon</t>
  </si>
  <si>
    <t>Corea Sur</t>
  </si>
  <si>
    <t>Italia</t>
  </si>
  <si>
    <t>India</t>
  </si>
  <si>
    <t>Suiza</t>
  </si>
  <si>
    <t>Viet Nam</t>
  </si>
  <si>
    <t>España</t>
  </si>
  <si>
    <t>Canada</t>
  </si>
  <si>
    <t>Reino Unido</t>
  </si>
  <si>
    <t>Chile</t>
  </si>
  <si>
    <t>Argentina</t>
  </si>
  <si>
    <t>Taiwan</t>
  </si>
  <si>
    <t>Irlanda</t>
  </si>
  <si>
    <t>Peru</t>
  </si>
  <si>
    <t>Tailandia</t>
  </si>
  <si>
    <t>Trinidad Y Tobago</t>
  </si>
  <si>
    <t>Malaysia</t>
  </si>
  <si>
    <t>Indonesia</t>
  </si>
  <si>
    <t>Belgica</t>
  </si>
  <si>
    <t>Israel</t>
  </si>
  <si>
    <t>Austria</t>
  </si>
  <si>
    <t>Dinamarca</t>
  </si>
  <si>
    <t>Suecia</t>
  </si>
  <si>
    <t>Rusia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</si>
  <si>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</si>
  <si>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</si>
  <si>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</si>
  <si>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</si>
  <si>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</si>
  <si>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</si>
  <si>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</si>
  <si>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Santander</t>
  </si>
  <si>
    <t>Guajira</t>
  </si>
  <si>
    <t>Cauca</t>
  </si>
  <si>
    <t>Meta</t>
  </si>
  <si>
    <t>Boyacá</t>
  </si>
  <si>
    <t>Caldas</t>
  </si>
  <si>
    <t>Magdalena</t>
  </si>
  <si>
    <t>Cesar</t>
  </si>
  <si>
    <t>Huila</t>
  </si>
  <si>
    <t>Casanare</t>
  </si>
  <si>
    <t>Tolima</t>
  </si>
  <si>
    <t>Norte de Santander</t>
  </si>
  <si>
    <t>Quindío</t>
  </si>
  <si>
    <t>Córdoba</t>
  </si>
  <si>
    <t>Chocó</t>
  </si>
  <si>
    <t>Putumayo</t>
  </si>
  <si>
    <t>Nariño</t>
  </si>
  <si>
    <t>Sucre</t>
  </si>
  <si>
    <t>Vichada</t>
  </si>
  <si>
    <t>Aráuca</t>
  </si>
  <si>
    <t>Caquetá</t>
  </si>
  <si>
    <t>Amazonas</t>
  </si>
  <si>
    <t>San Andrés</t>
  </si>
  <si>
    <t>Guainía</t>
  </si>
  <si>
    <t>Vaupés</t>
  </si>
  <si>
    <t>Teléfonos móviles</t>
  </si>
  <si>
    <t>Aviones &gt; 15 mil Kg</t>
  </si>
  <si>
    <t>Aceites livianos</t>
  </si>
  <si>
    <t>Vehículos 1.500 y 3.000 cm3</t>
  </si>
  <si>
    <t>Gasolinas sin tetraetilo</t>
  </si>
  <si>
    <t>Aparatos de telecomunicación</t>
  </si>
  <si>
    <t>TV tecnología LED</t>
  </si>
  <si>
    <t>Vehículos 1.000 y 1.500 cm3</t>
  </si>
  <si>
    <t>Partes de aviones o helicopteros</t>
  </si>
  <si>
    <t>Maíz duro amarillo</t>
  </si>
  <si>
    <t>Propulsores a reacción</t>
  </si>
  <si>
    <t>Vehículos carga &lt; 4,537 ton</t>
  </si>
  <si>
    <t>Productos para tratamiento VIH</t>
  </si>
  <si>
    <t>Camperos 1.500 y 3.000 cm3</t>
  </si>
  <si>
    <t>Aviones &lt; 15 mil Kg</t>
  </si>
  <si>
    <t>Aparatos de medicina y cirugía</t>
  </si>
  <si>
    <t>Camperos &gt; 3.000 cm3</t>
  </si>
  <si>
    <t>Aparatos para filtrar agua</t>
  </si>
  <si>
    <t>Tratamiento aguas residuales</t>
  </si>
  <si>
    <t>Aviones &gt; 15 mil kg</t>
  </si>
  <si>
    <t>Aviones 2 mil y 15 mil kg</t>
  </si>
  <si>
    <t>Medicamentos uso humano</t>
  </si>
  <si>
    <t>Preparaciones de belleza</t>
  </si>
  <si>
    <t>Vacunas medicina humana</t>
  </si>
  <si>
    <t xml:space="preserve">Trenes de aterrizaje </t>
  </si>
  <si>
    <t>Perfumes y aguas de tocador</t>
  </si>
  <si>
    <t>Aparatos partidas 85.35 y 85.36</t>
  </si>
  <si>
    <t>Cebadas para malteado o cerveza</t>
  </si>
  <si>
    <t>Plasma humano</t>
  </si>
  <si>
    <t xml:space="preserve">Instrumentos navegacion aerea </t>
  </si>
  <si>
    <t xml:space="preserve">Otros aceites lubricantes </t>
  </si>
  <si>
    <t>Partes de aviones</t>
  </si>
  <si>
    <t>Aparatos de medicina</t>
  </si>
  <si>
    <t xml:space="preserve">Medicamentos con hormonas </t>
  </si>
  <si>
    <t>Reactivos de laboratorio</t>
  </si>
  <si>
    <t>Contadores de agua</t>
  </si>
  <si>
    <t>Papel y cartón kraft</t>
  </si>
  <si>
    <t xml:space="preserve">Medicamentos con penicilinas </t>
  </si>
  <si>
    <t>Vacunas para veterinaria</t>
  </si>
  <si>
    <t>PVC sin mezclar en emulsion</t>
  </si>
  <si>
    <t>Medicamentos para VIH</t>
  </si>
  <si>
    <t>Medicamentos excepto partidas 30.02-05-06</t>
  </si>
  <si>
    <t>Vino espumoso</t>
  </si>
  <si>
    <t xml:space="preserve">Medios de cultivo de microorganismos </t>
  </si>
  <si>
    <t>Químicos no expresados en otra parte</t>
  </si>
  <si>
    <t>Aparatos para fracturas</t>
  </si>
  <si>
    <t>Fracciones de la sangre</t>
  </si>
  <si>
    <t>Productos inmunológicos</t>
  </si>
  <si>
    <t>Insulina</t>
  </si>
  <si>
    <t>Reactivos de diagnóstico</t>
  </si>
  <si>
    <t>Medicamentos sin antibióticos</t>
  </si>
  <si>
    <t>Camperos 1500 y 3000 cm3</t>
  </si>
  <si>
    <t>Anticonceptivos</t>
  </si>
  <si>
    <t>Sueros con anticuerpos</t>
  </si>
  <si>
    <t>Filtros aparatos médicos</t>
  </si>
  <si>
    <t>Aparatos electromédicos</t>
  </si>
  <si>
    <t>Carretillas con motor eléctrico</t>
  </si>
  <si>
    <t>Laminadores excepto metal y vidrio</t>
  </si>
  <si>
    <t>Camiones-grúa.</t>
  </si>
  <si>
    <t>Motocicletas &gt; 800 cm3</t>
  </si>
  <si>
    <t>Aparatos de geodesia y topografía</t>
  </si>
  <si>
    <t>Material de andamiaje</t>
  </si>
  <si>
    <t>Prótesis articulares</t>
  </si>
  <si>
    <t>Aparatos ensayos de viscosidad</t>
  </si>
  <si>
    <t>Placas de PVC</t>
  </si>
  <si>
    <t>Vehículos &gt; 3.000 cm3</t>
  </si>
  <si>
    <t>Aceleradores de reacción</t>
  </si>
  <si>
    <t>Medicamentos con antibióticos</t>
  </si>
  <si>
    <t>Preparaciones opacificantes</t>
  </si>
  <si>
    <t>TV con tecnología LED</t>
  </si>
  <si>
    <t>Barras de hierro sin alear</t>
  </si>
  <si>
    <t>Máq. procesamiento datos</t>
  </si>
  <si>
    <t>Gasolinas sin tetraetilo de plomo</t>
  </si>
  <si>
    <t>Lavadoras</t>
  </si>
  <si>
    <t>Vehículos diesel &lt; 4,537 ton</t>
  </si>
  <si>
    <t>Unidades de proceso</t>
  </si>
  <si>
    <t>Sustancias odoriferas para la industria</t>
  </si>
  <si>
    <t>Aparatos telecomunicación</t>
  </si>
  <si>
    <t>Champues para el cabello</t>
  </si>
  <si>
    <t>Sustancias odoriferas elaboración bebidas</t>
  </si>
  <si>
    <t>Alambrón de hierro sin alear</t>
  </si>
  <si>
    <t>Tarjetas inteligentes</t>
  </si>
  <si>
    <t>Máquinas de afeitar</t>
  </si>
  <si>
    <t>Receptores televisión</t>
  </si>
  <si>
    <t>Refrigeradores</t>
  </si>
  <si>
    <t>Refrigerador 269 y 382 l</t>
  </si>
  <si>
    <t>Bombas centrifugas monocelulares</t>
  </si>
  <si>
    <t>Politereftalato de etileno</t>
  </si>
  <si>
    <t>Cerveza de malta</t>
  </si>
  <si>
    <t xml:space="preserve">Vehículos &gt; 10 personas </t>
  </si>
  <si>
    <t xml:space="preserve">Formulas lácteas para niños </t>
  </si>
  <si>
    <t xml:space="preserve">Preparaciones alimentación infantil </t>
  </si>
  <si>
    <t xml:space="preserve">Máq. grabación imagen y sonido </t>
  </si>
  <si>
    <t>Portátiles</t>
  </si>
  <si>
    <t>Demás máq. procesamiento de datos</t>
  </si>
  <si>
    <t>Partes de Teléfonos</t>
  </si>
  <si>
    <t>Estaciones base</t>
  </si>
  <si>
    <t>Sacos de viaje</t>
  </si>
  <si>
    <t>Aparatos radiodifusión</t>
  </si>
  <si>
    <t>Ascensores y montacargas</t>
  </si>
  <si>
    <t>Multifuncionales</t>
  </si>
  <si>
    <t>Alambrones aleados al boro</t>
  </si>
  <si>
    <t xml:space="preserve">Máquinas acondicionamiento de aire </t>
  </si>
  <si>
    <t>Impresoras y copiadoras</t>
  </si>
  <si>
    <t xml:space="preserve">Tejidos de algodón con hilados </t>
  </si>
  <si>
    <t>Manufacturas de plástico</t>
  </si>
  <si>
    <t>Convertidores eléctricos estaticos</t>
  </si>
  <si>
    <t>Maq. recepción y transmisión de voz</t>
  </si>
  <si>
    <t>Artículos navideños</t>
  </si>
  <si>
    <t>Máq. con función propia</t>
  </si>
  <si>
    <t>Demás alambrones aleados al boro</t>
  </si>
  <si>
    <t>Demás alambrones aceros aleados</t>
  </si>
  <si>
    <t>Paneles LCD y plasma</t>
  </si>
  <si>
    <t>Calzados</t>
  </si>
  <si>
    <t>Baldosas y losas</t>
  </si>
  <si>
    <t xml:space="preserve">Placas y losas de cerámica </t>
  </si>
  <si>
    <t>Acumuladores eléctricos de plomo</t>
  </si>
  <si>
    <t>Antibióticos</t>
  </si>
  <si>
    <t>Videoconsolas y videojuegos</t>
  </si>
  <si>
    <t>Gasóleo</t>
  </si>
  <si>
    <t>Camperos &gt; 3 mil cm3</t>
  </si>
  <si>
    <t>Tortas de soya</t>
  </si>
  <si>
    <t xml:space="preserve">Tortas aceite de soja </t>
  </si>
  <si>
    <t>Helicopteros peso &gt; 2000 kg</t>
  </si>
  <si>
    <t xml:space="preserve">Arroces semiblanqueados </t>
  </si>
  <si>
    <t xml:space="preserve">Queroseno </t>
  </si>
  <si>
    <t xml:space="preserve">Aceites base para lubricantes </t>
  </si>
  <si>
    <t>Aditivos peptizantes</t>
  </si>
  <si>
    <t>Aparatos de radionavegacion</t>
  </si>
  <si>
    <t>Polietileno</t>
  </si>
  <si>
    <t>Habas de soja</t>
  </si>
  <si>
    <t>Cateteres</t>
  </si>
  <si>
    <t xml:space="preserve">   Ecuador</t>
  </si>
  <si>
    <t xml:space="preserve">   Perú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</si>
  <si>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</si>
  <si>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</si>
  <si>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</si>
  <si>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</si>
  <si>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</si>
  <si>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</si>
  <si>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</si>
  <si>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</si>
  <si>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</si>
  <si>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</si>
  <si>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</si>
  <si>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</si>
  <si>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</si>
  <si>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</si>
  <si>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</si>
  <si>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</si>
  <si>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</si>
  <si>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>Resto</t>
  </si>
  <si>
    <t>Corea del Sur</t>
  </si>
  <si>
    <t>Japón</t>
  </si>
  <si>
    <t xml:space="preserve">   Bolivia</t>
  </si>
  <si>
    <t xml:space="preserve">   Argentina</t>
  </si>
  <si>
    <t>Venezuela</t>
  </si>
  <si>
    <t xml:space="preserve">   Hungría</t>
  </si>
  <si>
    <t xml:space="preserve">   Finlandia</t>
  </si>
  <si>
    <t xml:space="preserve">   Suecia</t>
  </si>
  <si>
    <t xml:space="preserve">   Resto</t>
  </si>
  <si>
    <t xml:space="preserve">   República Checa</t>
  </si>
  <si>
    <t>Vietnam</t>
  </si>
  <si>
    <t>Bolivia</t>
  </si>
  <si>
    <t>Puerto Rico</t>
  </si>
  <si>
    <t>Uruguay</t>
  </si>
  <si>
    <t>Guatemala</t>
  </si>
  <si>
    <t>Panamá</t>
  </si>
  <si>
    <t>Hungría</t>
  </si>
  <si>
    <t>República Dominicana</t>
  </si>
  <si>
    <t>República Checa</t>
  </si>
  <si>
    <t>Portugal</t>
  </si>
  <si>
    <t>Emiratos Árabes Unidos</t>
  </si>
  <si>
    <t>Aruba</t>
  </si>
  <si>
    <t>Argelia</t>
  </si>
  <si>
    <t>Omán</t>
  </si>
  <si>
    <t>México</t>
  </si>
  <si>
    <t>Perú</t>
  </si>
  <si>
    <t>Taiwán</t>
  </si>
  <si>
    <t>Ecuador</t>
  </si>
  <si>
    <t>Bélgica</t>
  </si>
  <si>
    <t>Países Bajos</t>
  </si>
  <si>
    <t xml:space="preserve">   Productos informáticos</t>
  </si>
  <si>
    <t xml:space="preserve">   Refinación de petróleo</t>
  </si>
  <si>
    <t xml:space="preserve">   Vehículos automotores</t>
  </si>
  <si>
    <t xml:space="preserve">   Equipos de transporte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</si>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</sst>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86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164" fontId="14" fillId="0" borderId="0" xfId="11" applyNumberFormat="1" applyFont="1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3" fontId="14" fillId="4" borderId="13" xfId="11" applyNumberFormat="1" applyFont="1" applyFill="1" applyBorder="1"/>
    <xf numFmtId="3" fontId="15" fillId="5" borderId="13" xfId="11" applyNumberFormat="1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 wrapText="1" indent="1"/>
    </xf>
    <xf numFmtId="0" fontId="29" fillId="4" borderId="0" xfId="0" applyFont="1" applyFill="1"/>
    <xf numFmtId="0" fontId="25" fillId="4" borderId="9" xfId="10" applyFont="1" applyFill="1" applyBorder="1"/>
    <xf numFmtId="0" fontId="0" fillId="4" borderId="6" xfId="14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1013.1506015399991</c:v>
                </c:pt>
                <c:pt idx="1">
                  <c:v>24057.168573569827</c:v>
                </c:pt>
                <c:pt idx="2">
                  <c:v>102.18898708000019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[7]Total!$E$72:$E$120</c:f>
              <c:numCache>
                <c:formatCode>mmm\-yy</c:formatCode>
                <c:ptCount val="49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</c:numCache>
            </c:numRef>
          </c:cat>
          <c:val>
            <c:numRef>
              <c:f>[7]Total!$F$72:$F$120</c:f>
              <c:numCache>
                <c:formatCode>General</c:formatCode>
                <c:ptCount val="49"/>
                <c:pt idx="0">
                  <c:v>2077.3516533033389</c:v>
                </c:pt>
                <c:pt idx="1">
                  <c:v>2097.1855392941739</c:v>
                </c:pt>
                <c:pt idx="2">
                  <c:v>2149.1525830100068</c:v>
                </c:pt>
                <c:pt idx="3">
                  <c:v>2168.7468070108403</c:v>
                </c:pt>
                <c:pt idx="4">
                  <c:v>2188.0558082441735</c:v>
                </c:pt>
                <c:pt idx="5">
                  <c:v>2182.6159930150084</c:v>
                </c:pt>
                <c:pt idx="6">
                  <c:v>2203.8247329716773</c:v>
                </c:pt>
                <c:pt idx="7">
                  <c:v>2242.1159443216784</c:v>
                </c:pt>
                <c:pt idx="8">
                  <c:v>2293.760041434175</c:v>
                </c:pt>
                <c:pt idx="9">
                  <c:v>2326.4213091658398</c:v>
                </c:pt>
                <c:pt idx="10">
                  <c:v>2316.5804811991734</c:v>
                </c:pt>
                <c:pt idx="11">
                  <c:v>2326.7681017924961</c:v>
                </c:pt>
                <c:pt idx="12">
                  <c:v>2313.6055350066613</c:v>
                </c:pt>
                <c:pt idx="13">
                  <c:v>2316.8378339649953</c:v>
                </c:pt>
                <c:pt idx="14">
                  <c:v>2334.4837807383283</c:v>
                </c:pt>
                <c:pt idx="15">
                  <c:v>2376.8975339874969</c:v>
                </c:pt>
                <c:pt idx="16">
                  <c:v>2369.7704863399949</c:v>
                </c:pt>
                <c:pt idx="17">
                  <c:v>2411.2592702599954</c:v>
                </c:pt>
                <c:pt idx="18">
                  <c:v>2394.1351020683283</c:v>
                </c:pt>
                <c:pt idx="19">
                  <c:v>2371.3175656416588</c:v>
                </c:pt>
                <c:pt idx="20">
                  <c:v>2380.5403827674932</c:v>
                </c:pt>
                <c:pt idx="21">
                  <c:v>2388.7542509541636</c:v>
                </c:pt>
                <c:pt idx="22">
                  <c:v>2426.7117013383299</c:v>
                </c:pt>
                <c:pt idx="23">
                  <c:v>2438.5310288141704</c:v>
                </c:pt>
                <c:pt idx="24">
                  <c:v>2446.3131771883391</c:v>
                </c:pt>
                <c:pt idx="25">
                  <c:v>2466.71636000334</c:v>
                </c:pt>
                <c:pt idx="26">
                  <c:v>2472.7627678725075</c:v>
                </c:pt>
                <c:pt idx="27">
                  <c:v>2503.8833344216787</c:v>
                </c:pt>
                <c:pt idx="28">
                  <c:v>2525.4329466391823</c:v>
                </c:pt>
                <c:pt idx="29">
                  <c:v>2543.5840179608535</c:v>
                </c:pt>
                <c:pt idx="30">
                  <c:v>2559.219545297522</c:v>
                </c:pt>
                <c:pt idx="31">
                  <c:v>2594.2959175383539</c:v>
                </c:pt>
                <c:pt idx="32">
                  <c:v>2642.5374674891864</c:v>
                </c:pt>
                <c:pt idx="33">
                  <c:v>2637.4308872866854</c:v>
                </c:pt>
                <c:pt idx="34">
                  <c:v>2657.9835197041866</c:v>
                </c:pt>
                <c:pt idx="35">
                  <c:v>2679.9399695900179</c:v>
                </c:pt>
                <c:pt idx="36">
                  <c:v>2705.3276695725203</c:v>
                </c:pt>
                <c:pt idx="37">
                  <c:v>2745.7072101991857</c:v>
                </c:pt>
                <c:pt idx="38">
                  <c:v>2739.3351152100163</c:v>
                </c:pt>
                <c:pt idx="39">
                  <c:v>2716.3158181500053</c:v>
                </c:pt>
                <c:pt idx="40">
                  <c:v>2704.728103696672</c:v>
                </c:pt>
                <c:pt idx="41">
                  <c:v>2664.6141418383281</c:v>
                </c:pt>
                <c:pt idx="42">
                  <c:v>2613.9866773374929</c:v>
                </c:pt>
                <c:pt idx="43">
                  <c:v>2580.6472957608248</c:v>
                </c:pt>
                <c:pt idx="44">
                  <c:v>2532.9248067441572</c:v>
                </c:pt>
                <c:pt idx="45">
                  <c:v>2522.3391988574881</c:v>
                </c:pt>
                <c:pt idx="46">
                  <c:v>2454.725974385819</c:v>
                </c:pt>
                <c:pt idx="47">
                  <c:v>2397.4079649841547</c:v>
                </c:pt>
                <c:pt idx="48">
                  <c:v>2340.8434312541581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333120"/>
        <c:axId val="257334656"/>
      </c:lineChart>
      <c:dateAx>
        <c:axId val="257333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3346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7334656"/>
        <c:scaling>
          <c:orientation val="minMax"/>
          <c:max val="28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3331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[7]Pais5!$E$72:$E$120</c:f>
              <c:numCache>
                <c:formatCode>mmm\-yy</c:formatCode>
                <c:ptCount val="49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</c:numCache>
            </c:numRef>
          </c:cat>
          <c:val>
            <c:numRef>
              <c:f>[7]Primarios!$F$72:$F$120</c:f>
              <c:numCache>
                <c:formatCode>General</c:formatCode>
                <c:ptCount val="49"/>
                <c:pt idx="0">
                  <c:v>68.045285174166651</c:v>
                </c:pt>
                <c:pt idx="1">
                  <c:v>69.890307645833303</c:v>
                </c:pt>
                <c:pt idx="2">
                  <c:v>73.014243295833296</c:v>
                </c:pt>
                <c:pt idx="3">
                  <c:v>75.960411968333275</c:v>
                </c:pt>
                <c:pt idx="4">
                  <c:v>78.214126427499949</c:v>
                </c:pt>
                <c:pt idx="5">
                  <c:v>78.02147236499998</c:v>
                </c:pt>
                <c:pt idx="6">
                  <c:v>80.381220337499954</c:v>
                </c:pt>
                <c:pt idx="7">
                  <c:v>83.646263676666635</c:v>
                </c:pt>
                <c:pt idx="8">
                  <c:v>85.985843750833325</c:v>
                </c:pt>
                <c:pt idx="9">
                  <c:v>89.064465879166661</c:v>
                </c:pt>
                <c:pt idx="10">
                  <c:v>91.704892932500002</c:v>
                </c:pt>
                <c:pt idx="11">
                  <c:v>94.075646129999996</c:v>
                </c:pt>
                <c:pt idx="12">
                  <c:v>95.032168294999977</c:v>
                </c:pt>
                <c:pt idx="13">
                  <c:v>99.102217949999996</c:v>
                </c:pt>
                <c:pt idx="14">
                  <c:v>101.09564778333338</c:v>
                </c:pt>
                <c:pt idx="15">
                  <c:v>101.44667601000005</c:v>
                </c:pt>
                <c:pt idx="16">
                  <c:v>99.883489070833377</c:v>
                </c:pt>
                <c:pt idx="17">
                  <c:v>101.66153594166667</c:v>
                </c:pt>
                <c:pt idx="18">
                  <c:v>98.114092414166706</c:v>
                </c:pt>
                <c:pt idx="19">
                  <c:v>95.289398309166742</c:v>
                </c:pt>
                <c:pt idx="20">
                  <c:v>96.597674072500055</c:v>
                </c:pt>
                <c:pt idx="21">
                  <c:v>96.427393888333356</c:v>
                </c:pt>
                <c:pt idx="22">
                  <c:v>93.089718077499995</c:v>
                </c:pt>
                <c:pt idx="23">
                  <c:v>91.632987615000047</c:v>
                </c:pt>
                <c:pt idx="24">
                  <c:v>89.90814089583337</c:v>
                </c:pt>
                <c:pt idx="25">
                  <c:v>85.29448941083335</c:v>
                </c:pt>
                <c:pt idx="26">
                  <c:v>81.956828728333335</c:v>
                </c:pt>
                <c:pt idx="27">
                  <c:v>81.55659143083335</c:v>
                </c:pt>
                <c:pt idx="28">
                  <c:v>82.904880483333343</c:v>
                </c:pt>
                <c:pt idx="29">
                  <c:v>83.801327719166693</c:v>
                </c:pt>
                <c:pt idx="30">
                  <c:v>86.658889725000009</c:v>
                </c:pt>
                <c:pt idx="31">
                  <c:v>88.880142414166656</c:v>
                </c:pt>
                <c:pt idx="32">
                  <c:v>86.992473402500011</c:v>
                </c:pt>
                <c:pt idx="33">
                  <c:v>85.183872736666686</c:v>
                </c:pt>
                <c:pt idx="34">
                  <c:v>88.32407271250004</c:v>
                </c:pt>
                <c:pt idx="35">
                  <c:v>89.092072396666694</c:v>
                </c:pt>
                <c:pt idx="36">
                  <c:v>88.983699639166673</c:v>
                </c:pt>
                <c:pt idx="37">
                  <c:v>89.801321337500028</c:v>
                </c:pt>
                <c:pt idx="38">
                  <c:v>92.267793049166698</c:v>
                </c:pt>
                <c:pt idx="39">
                  <c:v>92.205882717500018</c:v>
                </c:pt>
                <c:pt idx="40">
                  <c:v>95.229330435000023</c:v>
                </c:pt>
                <c:pt idx="41">
                  <c:v>94.979996292500019</c:v>
                </c:pt>
                <c:pt idx="42">
                  <c:v>95.193932604166676</c:v>
                </c:pt>
                <c:pt idx="43">
                  <c:v>92.719656345000018</c:v>
                </c:pt>
                <c:pt idx="44">
                  <c:v>93.252115324166695</c:v>
                </c:pt>
                <c:pt idx="45">
                  <c:v>93.933838354166667</c:v>
                </c:pt>
                <c:pt idx="46">
                  <c:v>90.877238150833321</c:v>
                </c:pt>
                <c:pt idx="47">
                  <c:v>90.067269094166662</c:v>
                </c:pt>
                <c:pt idx="48">
                  <c:v>91.213395439999985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995520"/>
        <c:axId val="257997056"/>
      </c:lineChart>
      <c:dateAx>
        <c:axId val="25799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9970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7997056"/>
        <c:scaling>
          <c:orientation val="minMax"/>
          <c:max val="105"/>
          <c:min val="6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99552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[7]Manufacturas!$E$72:$E$120</c:f>
              <c:numCache>
                <c:formatCode>mmm\-yy</c:formatCode>
                <c:ptCount val="49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</c:numCache>
            </c:numRef>
          </c:cat>
          <c:val>
            <c:numRef>
              <c:f>[7]Manufacturas!$F$72:$F$120</c:f>
              <c:numCache>
                <c:formatCode>General</c:formatCode>
                <c:ptCount val="49"/>
                <c:pt idx="0">
                  <c:v>2000.6483641608411</c:v>
                </c:pt>
                <c:pt idx="1">
                  <c:v>2018.5908215258412</c:v>
                </c:pt>
                <c:pt idx="2">
                  <c:v>2067.4622389958404</c:v>
                </c:pt>
                <c:pt idx="3">
                  <c:v>2084.1060921958401</c:v>
                </c:pt>
                <c:pt idx="4">
                  <c:v>2101.1102274408427</c:v>
                </c:pt>
                <c:pt idx="5">
                  <c:v>2095.8702025641783</c:v>
                </c:pt>
                <c:pt idx="6">
                  <c:v>2114.6286676825143</c:v>
                </c:pt>
                <c:pt idx="7">
                  <c:v>2149.6039262016798</c:v>
                </c:pt>
                <c:pt idx="8">
                  <c:v>2199.0885145725097</c:v>
                </c:pt>
                <c:pt idx="9">
                  <c:v>2228.6433653266745</c:v>
                </c:pt>
                <c:pt idx="10">
                  <c:v>2215.896279310844</c:v>
                </c:pt>
                <c:pt idx="11">
                  <c:v>2223.6067817099988</c:v>
                </c:pt>
                <c:pt idx="12">
                  <c:v>2209.8855129383305</c:v>
                </c:pt>
                <c:pt idx="13">
                  <c:v>2209.0429229691636</c:v>
                </c:pt>
                <c:pt idx="14">
                  <c:v>2224.4801887949966</c:v>
                </c:pt>
                <c:pt idx="15">
                  <c:v>2266.6311929174949</c:v>
                </c:pt>
                <c:pt idx="16">
                  <c:v>2261.2315612866591</c:v>
                </c:pt>
                <c:pt idx="17">
                  <c:v>2300.8151549724921</c:v>
                </c:pt>
                <c:pt idx="18">
                  <c:v>2287.2034873983239</c:v>
                </c:pt>
                <c:pt idx="19">
                  <c:v>2267.1445496108217</c:v>
                </c:pt>
                <c:pt idx="20">
                  <c:v>2275.0029254383207</c:v>
                </c:pt>
                <c:pt idx="21">
                  <c:v>2283.4941394091557</c:v>
                </c:pt>
                <c:pt idx="22">
                  <c:v>2324.9451119599903</c:v>
                </c:pt>
                <c:pt idx="23">
                  <c:v>2338.1145996166601</c:v>
                </c:pt>
                <c:pt idx="24">
                  <c:v>2347.4329655458268</c:v>
                </c:pt>
                <c:pt idx="25">
                  <c:v>2372.5568867091638</c:v>
                </c:pt>
                <c:pt idx="26">
                  <c:v>2381.9276707616668</c:v>
                </c:pt>
                <c:pt idx="27">
                  <c:v>2413.4171806125078</c:v>
                </c:pt>
                <c:pt idx="28">
                  <c:v>2433.4659783416782</c:v>
                </c:pt>
                <c:pt idx="29">
                  <c:v>2450.4209413475196</c:v>
                </c:pt>
                <c:pt idx="30">
                  <c:v>2462.9806864475217</c:v>
                </c:pt>
                <c:pt idx="31">
                  <c:v>2495.8020367208501</c:v>
                </c:pt>
                <c:pt idx="32">
                  <c:v>2545.7693933075175</c:v>
                </c:pt>
                <c:pt idx="33">
                  <c:v>2542.4117903808469</c:v>
                </c:pt>
                <c:pt idx="34">
                  <c:v>2559.7048151500121</c:v>
                </c:pt>
                <c:pt idx="35">
                  <c:v>2580.8912718575148</c:v>
                </c:pt>
                <c:pt idx="36">
                  <c:v>2606.2769127666816</c:v>
                </c:pt>
                <c:pt idx="37">
                  <c:v>2645.5108273991791</c:v>
                </c:pt>
                <c:pt idx="38">
                  <c:v>2636.9070918266766</c:v>
                </c:pt>
                <c:pt idx="39">
                  <c:v>2613.8236570850013</c:v>
                </c:pt>
                <c:pt idx="40">
                  <c:v>2599.4346362683336</c:v>
                </c:pt>
                <c:pt idx="41">
                  <c:v>2559.6506371408236</c:v>
                </c:pt>
                <c:pt idx="42">
                  <c:v>2508.8368271849863</c:v>
                </c:pt>
                <c:pt idx="43">
                  <c:v>2477.7210356008236</c:v>
                </c:pt>
                <c:pt idx="44">
                  <c:v>2429.4740218183247</c:v>
                </c:pt>
                <c:pt idx="45">
                  <c:v>2418.0679990749909</c:v>
                </c:pt>
                <c:pt idx="46">
                  <c:v>2352.7855193658265</c:v>
                </c:pt>
                <c:pt idx="47">
                  <c:v>2295.8150857308265</c:v>
                </c:pt>
                <c:pt idx="48">
                  <c:v>2238.1849736441668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067840"/>
        <c:axId val="258610304"/>
      </c:lineChart>
      <c:dateAx>
        <c:axId val="25806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6103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8610304"/>
        <c:scaling>
          <c:orientation val="minMax"/>
          <c:max val="27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067840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[7]Rec_naturales!$E$72:$E$120</c:f>
              <c:numCache>
                <c:formatCode>mmm\-yy</c:formatCode>
                <c:ptCount val="49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</c:numCache>
            </c:numRef>
          </c:cat>
          <c:val>
            <c:numRef>
              <c:f>[7]Rec_naturales!$F$72:$F$120</c:f>
              <c:numCache>
                <c:formatCode>General</c:formatCode>
                <c:ptCount val="49"/>
                <c:pt idx="0">
                  <c:v>301.07814570333369</c:v>
                </c:pt>
                <c:pt idx="1">
                  <c:v>287.02773121000035</c:v>
                </c:pt>
                <c:pt idx="2">
                  <c:v>319.75525818333341</c:v>
                </c:pt>
                <c:pt idx="3">
                  <c:v>322.53172079666672</c:v>
                </c:pt>
                <c:pt idx="4">
                  <c:v>350.40124138999994</c:v>
                </c:pt>
                <c:pt idx="5">
                  <c:v>339.2794645666666</c:v>
                </c:pt>
                <c:pt idx="6">
                  <c:v>363.60857019916671</c:v>
                </c:pt>
                <c:pt idx="7">
                  <c:v>395.96468477333354</c:v>
                </c:pt>
                <c:pt idx="8">
                  <c:v>434.91196304666693</c:v>
                </c:pt>
                <c:pt idx="9">
                  <c:v>447.00544132000033</c:v>
                </c:pt>
                <c:pt idx="10">
                  <c:v>457.72803485500066</c:v>
                </c:pt>
                <c:pt idx="11">
                  <c:v>463.69343179166725</c:v>
                </c:pt>
                <c:pt idx="12">
                  <c:v>458.21409764750047</c:v>
                </c:pt>
                <c:pt idx="13">
                  <c:v>467.18216582666719</c:v>
                </c:pt>
                <c:pt idx="14">
                  <c:v>469.60508714000099</c:v>
                </c:pt>
                <c:pt idx="15">
                  <c:v>491.79609528416762</c:v>
                </c:pt>
                <c:pt idx="16">
                  <c:v>490.3158036383345</c:v>
                </c:pt>
                <c:pt idx="17">
                  <c:v>499.74528148666781</c:v>
                </c:pt>
                <c:pt idx="18">
                  <c:v>494.25702408750112</c:v>
                </c:pt>
                <c:pt idx="19">
                  <c:v>481.04316457500119</c:v>
                </c:pt>
                <c:pt idx="20">
                  <c:v>484.31758674500088</c:v>
                </c:pt>
                <c:pt idx="21">
                  <c:v>497.30112330166736</c:v>
                </c:pt>
                <c:pt idx="22">
                  <c:v>514.98239466666712</c:v>
                </c:pt>
                <c:pt idx="23">
                  <c:v>523.4256082783337</c:v>
                </c:pt>
                <c:pt idx="24">
                  <c:v>536.70072202833364</c:v>
                </c:pt>
                <c:pt idx="25">
                  <c:v>550.07172247666676</c:v>
                </c:pt>
                <c:pt idx="26">
                  <c:v>557.12592941083312</c:v>
                </c:pt>
                <c:pt idx="27">
                  <c:v>585.94009909666636</c:v>
                </c:pt>
                <c:pt idx="28">
                  <c:v>599.82858913499911</c:v>
                </c:pt>
                <c:pt idx="29">
                  <c:v>608.86469276999901</c:v>
                </c:pt>
                <c:pt idx="30">
                  <c:v>612.78917320083247</c:v>
                </c:pt>
                <c:pt idx="31">
                  <c:v>635.24870430166538</c:v>
                </c:pt>
                <c:pt idx="32">
                  <c:v>638.65343067416552</c:v>
                </c:pt>
                <c:pt idx="33">
                  <c:v>632.39805163833228</c:v>
                </c:pt>
                <c:pt idx="34">
                  <c:v>627.17092461666527</c:v>
                </c:pt>
                <c:pt idx="35">
                  <c:v>633.4537693349987</c:v>
                </c:pt>
                <c:pt idx="36">
                  <c:v>631.16838023499884</c:v>
                </c:pt>
                <c:pt idx="37">
                  <c:v>644.51496249916545</c:v>
                </c:pt>
                <c:pt idx="38">
                  <c:v>628.77581638666561</c:v>
                </c:pt>
                <c:pt idx="39">
                  <c:v>588.60552559916584</c:v>
                </c:pt>
                <c:pt idx="40">
                  <c:v>577.55659986416629</c:v>
                </c:pt>
                <c:pt idx="41">
                  <c:v>571.27569849333304</c:v>
                </c:pt>
                <c:pt idx="42">
                  <c:v>549.26454929416593</c:v>
                </c:pt>
                <c:pt idx="43">
                  <c:v>530.89987082916628</c:v>
                </c:pt>
                <c:pt idx="44">
                  <c:v>522.26806683999996</c:v>
                </c:pt>
                <c:pt idx="45">
                  <c:v>531.47329569999988</c:v>
                </c:pt>
                <c:pt idx="46">
                  <c:v>517.05694789500058</c:v>
                </c:pt>
                <c:pt idx="47">
                  <c:v>495.4750510466672</c:v>
                </c:pt>
                <c:pt idx="48">
                  <c:v>485.74202104583401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455808"/>
        <c:axId val="257544192"/>
      </c:lineChart>
      <c:dateAx>
        <c:axId val="25845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5441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7544192"/>
        <c:scaling>
          <c:orientation val="minMax"/>
          <c:max val="6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455808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[7]Baja_tek!$E$72:$E$120</c:f>
              <c:numCache>
                <c:formatCode>mmm\-yy</c:formatCode>
                <c:ptCount val="49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</c:numCache>
            </c:numRef>
          </c:cat>
          <c:val>
            <c:numRef>
              <c:f>[7]Baja_tek!$F$72:$F$120</c:f>
              <c:numCache>
                <c:formatCode>General</c:formatCode>
                <c:ptCount val="49"/>
                <c:pt idx="0">
                  <c:v>273.43290024749984</c:v>
                </c:pt>
                <c:pt idx="1">
                  <c:v>283.86342443083282</c:v>
                </c:pt>
                <c:pt idx="2">
                  <c:v>288.9071983349998</c:v>
                </c:pt>
                <c:pt idx="3">
                  <c:v>295.56533603333321</c:v>
                </c:pt>
                <c:pt idx="4">
                  <c:v>298.78019726249994</c:v>
                </c:pt>
                <c:pt idx="5">
                  <c:v>300.53361967083322</c:v>
                </c:pt>
                <c:pt idx="6">
                  <c:v>299.65565056999986</c:v>
                </c:pt>
                <c:pt idx="7">
                  <c:v>301.82069372249993</c:v>
                </c:pt>
                <c:pt idx="8">
                  <c:v>308.11801336083334</c:v>
                </c:pt>
                <c:pt idx="9">
                  <c:v>312.05717261583334</c:v>
                </c:pt>
                <c:pt idx="10">
                  <c:v>313.69119140083342</c:v>
                </c:pt>
                <c:pt idx="11">
                  <c:v>315.43532535249994</c:v>
                </c:pt>
                <c:pt idx="12">
                  <c:v>313.99838718416675</c:v>
                </c:pt>
                <c:pt idx="13">
                  <c:v>309.84570704166703</c:v>
                </c:pt>
                <c:pt idx="14">
                  <c:v>309.52087909000028</c:v>
                </c:pt>
                <c:pt idx="15">
                  <c:v>307.68207709583356</c:v>
                </c:pt>
                <c:pt idx="16">
                  <c:v>306.41397933166712</c:v>
                </c:pt>
                <c:pt idx="17">
                  <c:v>308.12828667416716</c:v>
                </c:pt>
                <c:pt idx="18">
                  <c:v>306.88833154500037</c:v>
                </c:pt>
                <c:pt idx="19">
                  <c:v>304.63843558916733</c:v>
                </c:pt>
                <c:pt idx="20">
                  <c:v>300.41173118083361</c:v>
                </c:pt>
                <c:pt idx="21">
                  <c:v>295.91672527166668</c:v>
                </c:pt>
                <c:pt idx="22">
                  <c:v>302.24116286833345</c:v>
                </c:pt>
                <c:pt idx="23">
                  <c:v>305.04885747499986</c:v>
                </c:pt>
                <c:pt idx="24">
                  <c:v>303.43476184583346</c:v>
                </c:pt>
                <c:pt idx="25">
                  <c:v>302.47772170416664</c:v>
                </c:pt>
                <c:pt idx="26">
                  <c:v>305.92166966666667</c:v>
                </c:pt>
                <c:pt idx="27">
                  <c:v>306.91290942666683</c:v>
                </c:pt>
                <c:pt idx="28">
                  <c:v>307.96399041166671</c:v>
                </c:pt>
                <c:pt idx="29">
                  <c:v>310.08770317500017</c:v>
                </c:pt>
                <c:pt idx="30">
                  <c:v>314.32905860750003</c:v>
                </c:pt>
                <c:pt idx="31">
                  <c:v>315.00084213833333</c:v>
                </c:pt>
                <c:pt idx="32">
                  <c:v>319.91520279166701</c:v>
                </c:pt>
                <c:pt idx="33">
                  <c:v>322.47592902000048</c:v>
                </c:pt>
                <c:pt idx="34">
                  <c:v>316.20531050416685</c:v>
                </c:pt>
                <c:pt idx="35">
                  <c:v>313.28013913333359</c:v>
                </c:pt>
                <c:pt idx="36">
                  <c:v>314.86612732750007</c:v>
                </c:pt>
                <c:pt idx="37">
                  <c:v>317.06272389166651</c:v>
                </c:pt>
                <c:pt idx="38">
                  <c:v>313.19436054583321</c:v>
                </c:pt>
                <c:pt idx="39">
                  <c:v>313.63993965166634</c:v>
                </c:pt>
                <c:pt idx="40">
                  <c:v>312.22235186916635</c:v>
                </c:pt>
                <c:pt idx="41">
                  <c:v>306.65711250249956</c:v>
                </c:pt>
                <c:pt idx="42">
                  <c:v>298.64148119666623</c:v>
                </c:pt>
                <c:pt idx="43">
                  <c:v>296.80973222999933</c:v>
                </c:pt>
                <c:pt idx="44">
                  <c:v>291.34080817666597</c:v>
                </c:pt>
                <c:pt idx="45">
                  <c:v>286.91957495416585</c:v>
                </c:pt>
                <c:pt idx="46">
                  <c:v>284.24250770999913</c:v>
                </c:pt>
                <c:pt idx="47">
                  <c:v>278.27983873833278</c:v>
                </c:pt>
                <c:pt idx="48">
                  <c:v>272.39997492916569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245952"/>
        <c:axId val="257247488"/>
      </c:lineChart>
      <c:dateAx>
        <c:axId val="25724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2474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7247488"/>
        <c:scaling>
          <c:orientation val="minMax"/>
          <c:max val="33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24595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[7]Media_tek!$E$72:$E$120</c:f>
              <c:numCache>
                <c:formatCode>mmm\-yy</c:formatCode>
                <c:ptCount val="49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</c:numCache>
            </c:numRef>
          </c:cat>
          <c:val>
            <c:numRef>
              <c:f>[7]Media_tek!$F$72:$F$120</c:f>
              <c:numCache>
                <c:formatCode>General</c:formatCode>
                <c:ptCount val="49"/>
                <c:pt idx="0">
                  <c:v>704.51296456333273</c:v>
                </c:pt>
                <c:pt idx="1">
                  <c:v>700.61275249916582</c:v>
                </c:pt>
                <c:pt idx="2">
                  <c:v>715.30006095416593</c:v>
                </c:pt>
                <c:pt idx="3">
                  <c:v>722.9800778508328</c:v>
                </c:pt>
                <c:pt idx="4">
                  <c:v>735.62888891583236</c:v>
                </c:pt>
                <c:pt idx="5">
                  <c:v>739.61535341166609</c:v>
                </c:pt>
                <c:pt idx="6">
                  <c:v>744.0552068399993</c:v>
                </c:pt>
                <c:pt idx="7">
                  <c:v>754.70679921583189</c:v>
                </c:pt>
                <c:pt idx="8">
                  <c:v>762.70137275333263</c:v>
                </c:pt>
                <c:pt idx="9">
                  <c:v>772.40276121333261</c:v>
                </c:pt>
                <c:pt idx="10">
                  <c:v>764.20672745416539</c:v>
                </c:pt>
                <c:pt idx="11">
                  <c:v>765.52943357749791</c:v>
                </c:pt>
                <c:pt idx="12">
                  <c:v>754.63770648166474</c:v>
                </c:pt>
                <c:pt idx="13">
                  <c:v>758.47764570583195</c:v>
                </c:pt>
                <c:pt idx="14">
                  <c:v>755.23958691583186</c:v>
                </c:pt>
                <c:pt idx="15">
                  <c:v>749.93575091999901</c:v>
                </c:pt>
                <c:pt idx="16">
                  <c:v>732.17023432333269</c:v>
                </c:pt>
                <c:pt idx="17">
                  <c:v>739.13113855333177</c:v>
                </c:pt>
                <c:pt idx="18">
                  <c:v>731.37939794999818</c:v>
                </c:pt>
                <c:pt idx="19">
                  <c:v>722.11540835749872</c:v>
                </c:pt>
                <c:pt idx="20">
                  <c:v>722.60304519416434</c:v>
                </c:pt>
                <c:pt idx="21">
                  <c:v>713.63581038666462</c:v>
                </c:pt>
                <c:pt idx="22">
                  <c:v>716.6420237708312</c:v>
                </c:pt>
                <c:pt idx="23">
                  <c:v>720.75619852666387</c:v>
                </c:pt>
                <c:pt idx="24">
                  <c:v>722.80142750333073</c:v>
                </c:pt>
                <c:pt idx="25">
                  <c:v>726.1582610716647</c:v>
                </c:pt>
                <c:pt idx="26">
                  <c:v>726.11117944916452</c:v>
                </c:pt>
                <c:pt idx="27">
                  <c:v>734.47894219249747</c:v>
                </c:pt>
                <c:pt idx="28">
                  <c:v>741.66676457583037</c:v>
                </c:pt>
                <c:pt idx="29">
                  <c:v>737.91062757666475</c:v>
                </c:pt>
                <c:pt idx="30">
                  <c:v>738.53446644499775</c:v>
                </c:pt>
                <c:pt idx="31">
                  <c:v>739.15554836333069</c:v>
                </c:pt>
                <c:pt idx="32">
                  <c:v>746.16707308999855</c:v>
                </c:pt>
                <c:pt idx="33">
                  <c:v>753.17113874416555</c:v>
                </c:pt>
                <c:pt idx="34">
                  <c:v>760.08223488749775</c:v>
                </c:pt>
                <c:pt idx="35">
                  <c:v>760.75934151083209</c:v>
                </c:pt>
                <c:pt idx="36">
                  <c:v>771.13658636083164</c:v>
                </c:pt>
                <c:pt idx="37">
                  <c:v>784.24344817416386</c:v>
                </c:pt>
                <c:pt idx="38">
                  <c:v>774.54809349999732</c:v>
                </c:pt>
                <c:pt idx="39">
                  <c:v>776.83367733749799</c:v>
                </c:pt>
                <c:pt idx="40">
                  <c:v>778.76531587083264</c:v>
                </c:pt>
                <c:pt idx="41">
                  <c:v>773.02192237333236</c:v>
                </c:pt>
                <c:pt idx="42">
                  <c:v>765.38811945750024</c:v>
                </c:pt>
                <c:pt idx="43">
                  <c:v>761.61099012750003</c:v>
                </c:pt>
                <c:pt idx="44">
                  <c:v>750.46225583666649</c:v>
                </c:pt>
                <c:pt idx="45">
                  <c:v>735.62554911499944</c:v>
                </c:pt>
                <c:pt idx="46">
                  <c:v>715.90054798666688</c:v>
                </c:pt>
                <c:pt idx="47">
                  <c:v>699.54795028916635</c:v>
                </c:pt>
                <c:pt idx="48">
                  <c:v>673.84624151583353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695104"/>
        <c:axId val="257696896"/>
      </c:lineChart>
      <c:dateAx>
        <c:axId val="25769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69689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7696896"/>
        <c:scaling>
          <c:orientation val="minMax"/>
          <c:max val="80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695104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[7]Alta_tek!$E$72:$E$120</c:f>
              <c:numCache>
                <c:formatCode>mmm\-yy</c:formatCode>
                <c:ptCount val="49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</c:numCache>
            </c:numRef>
          </c:cat>
          <c:val>
            <c:numRef>
              <c:f>[7]Alta_tek!$F$72:$F$120</c:f>
              <c:numCache>
                <c:formatCode>General</c:formatCode>
                <c:ptCount val="49"/>
                <c:pt idx="0">
                  <c:v>721.6243536466676</c:v>
                </c:pt>
                <c:pt idx="1">
                  <c:v>747.08691338583367</c:v>
                </c:pt>
                <c:pt idx="2">
                  <c:v>743.49972152333385</c:v>
                </c:pt>
                <c:pt idx="3">
                  <c:v>743.02895751500057</c:v>
                </c:pt>
                <c:pt idx="4">
                  <c:v>716.29989987250099</c:v>
                </c:pt>
                <c:pt idx="5">
                  <c:v>716.44176491500093</c:v>
                </c:pt>
                <c:pt idx="6">
                  <c:v>707.30924007333476</c:v>
                </c:pt>
                <c:pt idx="7">
                  <c:v>697.11174849000179</c:v>
                </c:pt>
                <c:pt idx="8">
                  <c:v>693.35716541166778</c:v>
                </c:pt>
                <c:pt idx="9">
                  <c:v>697.17799017750156</c:v>
                </c:pt>
                <c:pt idx="10">
                  <c:v>680.27032560083376</c:v>
                </c:pt>
                <c:pt idx="11">
                  <c:v>678.94859098833342</c:v>
                </c:pt>
                <c:pt idx="12">
                  <c:v>683.03532162499926</c:v>
                </c:pt>
                <c:pt idx="13">
                  <c:v>673.53740439500007</c:v>
                </c:pt>
                <c:pt idx="14">
                  <c:v>690.11463564916664</c:v>
                </c:pt>
                <c:pt idx="15">
                  <c:v>717.21726961750016</c:v>
                </c:pt>
                <c:pt idx="16">
                  <c:v>732.33154399333307</c:v>
                </c:pt>
                <c:pt idx="17">
                  <c:v>753.81044825833294</c:v>
                </c:pt>
                <c:pt idx="18">
                  <c:v>754.67873381583343</c:v>
                </c:pt>
                <c:pt idx="19">
                  <c:v>759.34754108916684</c:v>
                </c:pt>
                <c:pt idx="20">
                  <c:v>767.67056231833396</c:v>
                </c:pt>
                <c:pt idx="21">
                  <c:v>776.64048044916763</c:v>
                </c:pt>
                <c:pt idx="22">
                  <c:v>791.07953065416814</c:v>
                </c:pt>
                <c:pt idx="23">
                  <c:v>788.8839353366684</c:v>
                </c:pt>
                <c:pt idx="24">
                  <c:v>784.4960541683339</c:v>
                </c:pt>
                <c:pt idx="25">
                  <c:v>793.84918145666654</c:v>
                </c:pt>
                <c:pt idx="26">
                  <c:v>792.7688922349995</c:v>
                </c:pt>
                <c:pt idx="27">
                  <c:v>786.08522989666608</c:v>
                </c:pt>
                <c:pt idx="28">
                  <c:v>784.00663421916624</c:v>
                </c:pt>
                <c:pt idx="29">
                  <c:v>793.55791782583344</c:v>
                </c:pt>
                <c:pt idx="30">
                  <c:v>797.32798819416587</c:v>
                </c:pt>
                <c:pt idx="31">
                  <c:v>806.39694191749925</c:v>
                </c:pt>
                <c:pt idx="32">
                  <c:v>841.03368675166439</c:v>
                </c:pt>
                <c:pt idx="33">
                  <c:v>834.36667097833106</c:v>
                </c:pt>
                <c:pt idx="34">
                  <c:v>856.24634514166303</c:v>
                </c:pt>
                <c:pt idx="35">
                  <c:v>873.39802187833004</c:v>
                </c:pt>
                <c:pt idx="36">
                  <c:v>889.1058188433293</c:v>
                </c:pt>
                <c:pt idx="37">
                  <c:v>899.6896928341622</c:v>
                </c:pt>
                <c:pt idx="38">
                  <c:v>920.38882139416262</c:v>
                </c:pt>
                <c:pt idx="39">
                  <c:v>934.74451449666265</c:v>
                </c:pt>
                <c:pt idx="40">
                  <c:v>930.89036866416291</c:v>
                </c:pt>
                <c:pt idx="41">
                  <c:v>908.69590377166242</c:v>
                </c:pt>
                <c:pt idx="42">
                  <c:v>895.54267723666237</c:v>
                </c:pt>
                <c:pt idx="43">
                  <c:v>888.40044241416217</c:v>
                </c:pt>
                <c:pt idx="44">
                  <c:v>865.40289096499566</c:v>
                </c:pt>
                <c:pt idx="45">
                  <c:v>864.04957930582975</c:v>
                </c:pt>
                <c:pt idx="46">
                  <c:v>835.58551577416438</c:v>
                </c:pt>
                <c:pt idx="47">
                  <c:v>822.51224565666462</c:v>
                </c:pt>
                <c:pt idx="48">
                  <c:v>806.19673615333238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759488"/>
        <c:axId val="257798144"/>
      </c:lineChart>
      <c:dateAx>
        <c:axId val="25775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7981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7798144"/>
        <c:scaling>
          <c:orientation val="minMax"/>
          <c:max val="9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75948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274320</xdr:colOff>
      <xdr:row>0</xdr:row>
      <xdr:rowOff>40640</xdr:rowOff>
    </xdr:from>
    <xdr:to>
      <xdr:col>16</xdr:col>
      <xdr:colOff>508000</xdr:colOff>
      <xdr:row>1</xdr:row>
      <xdr:rowOff>193040</xdr:rowOff>
    </xdr:to>
    <xdr:sp macro="" textlink="">
      <xdr:nvSpPr>
        <xdr:cNvPr id="4" name="3 CuadroTexto"/>
        <xdr:cNvSpPr txBox="1"/>
      </xdr:nvSpPr>
      <xdr:spPr>
        <a:xfrm>
          <a:off x="8768080" y="40640"/>
          <a:ext cx="2844800" cy="355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52 Enero 2016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108585</xdr:colOff>
      <xdr:row>10</xdr:row>
      <xdr:rowOff>19050</xdr:rowOff>
    </xdr:from>
    <xdr:to>
      <xdr:col>8</xdr:col>
      <xdr:colOff>550545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08585" y="2000250"/>
          <a:ext cx="7170420" cy="35928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 -18,5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19,7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 -3,0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-760,9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-18,8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601,9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1874521</xdr:colOff>
      <xdr:row>18</xdr:row>
      <xdr:rowOff>1905</xdr:rowOff>
    </xdr:from>
    <xdr:to>
      <xdr:col>3</xdr:col>
      <xdr:colOff>45721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004061" y="3522345"/>
          <a:ext cx="118872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-14,5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278,6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--195,4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25400</xdr:rowOff>
    </xdr:to>
    <xdr:pic>
      <xdr:nvPicPr>
        <xdr:cNvPr id="23" name="2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16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460" cy="10160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5840" cy="10160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3064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878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144780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53340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85020" cy="9220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72">
          <cell r="E72">
            <v>40848</v>
          </cell>
          <cell r="F72">
            <v>2077.3516533033389</v>
          </cell>
        </row>
        <row r="73">
          <cell r="E73">
            <v>40878</v>
          </cell>
          <cell r="F73">
            <v>2097.1855392941739</v>
          </cell>
        </row>
        <row r="74">
          <cell r="E74">
            <v>40909</v>
          </cell>
          <cell r="F74">
            <v>2149.1525830100068</v>
          </cell>
        </row>
        <row r="75">
          <cell r="E75">
            <v>40940</v>
          </cell>
          <cell r="F75">
            <v>2168.7468070108403</v>
          </cell>
        </row>
        <row r="76">
          <cell r="E76">
            <v>40969</v>
          </cell>
          <cell r="F76">
            <v>2188.0558082441735</v>
          </cell>
        </row>
        <row r="77">
          <cell r="E77">
            <v>41000</v>
          </cell>
          <cell r="F77">
            <v>2182.6159930150084</v>
          </cell>
        </row>
        <row r="78">
          <cell r="E78">
            <v>41030</v>
          </cell>
          <cell r="F78">
            <v>2203.8247329716773</v>
          </cell>
        </row>
        <row r="79">
          <cell r="E79">
            <v>41061</v>
          </cell>
          <cell r="F79">
            <v>2242.1159443216784</v>
          </cell>
        </row>
        <row r="80">
          <cell r="E80">
            <v>41091</v>
          </cell>
          <cell r="F80">
            <v>2293.760041434175</v>
          </cell>
        </row>
        <row r="81">
          <cell r="E81">
            <v>41122</v>
          </cell>
          <cell r="F81">
            <v>2326.4213091658398</v>
          </cell>
        </row>
        <row r="82">
          <cell r="E82">
            <v>41153</v>
          </cell>
          <cell r="F82">
            <v>2316.5804811991734</v>
          </cell>
        </row>
        <row r="83">
          <cell r="E83">
            <v>41183</v>
          </cell>
          <cell r="F83">
            <v>2326.7681017924961</v>
          </cell>
        </row>
        <row r="84">
          <cell r="E84">
            <v>41214</v>
          </cell>
          <cell r="F84">
            <v>2313.6055350066613</v>
          </cell>
        </row>
        <row r="85">
          <cell r="E85">
            <v>41244</v>
          </cell>
          <cell r="F85">
            <v>2316.8378339649953</v>
          </cell>
        </row>
        <row r="86">
          <cell r="E86">
            <v>41275</v>
          </cell>
          <cell r="F86">
            <v>2334.4837807383283</v>
          </cell>
        </row>
        <row r="87">
          <cell r="E87">
            <v>41306</v>
          </cell>
          <cell r="F87">
            <v>2376.8975339874969</v>
          </cell>
        </row>
        <row r="88">
          <cell r="E88">
            <v>41334</v>
          </cell>
          <cell r="F88">
            <v>2369.7704863399949</v>
          </cell>
        </row>
        <row r="89">
          <cell r="E89">
            <v>41365</v>
          </cell>
          <cell r="F89">
            <v>2411.2592702599954</v>
          </cell>
        </row>
        <row r="90">
          <cell r="E90">
            <v>41395</v>
          </cell>
          <cell r="F90">
            <v>2394.1351020683283</v>
          </cell>
        </row>
        <row r="91">
          <cell r="E91">
            <v>41426</v>
          </cell>
          <cell r="F91">
            <v>2371.3175656416588</v>
          </cell>
        </row>
        <row r="92">
          <cell r="E92">
            <v>41456</v>
          </cell>
          <cell r="F92">
            <v>2380.5403827674932</v>
          </cell>
        </row>
        <row r="93">
          <cell r="E93">
            <v>41487</v>
          </cell>
          <cell r="F93">
            <v>2388.7542509541636</v>
          </cell>
        </row>
        <row r="94">
          <cell r="E94">
            <v>41518</v>
          </cell>
          <cell r="F94">
            <v>2426.7117013383299</v>
          </cell>
        </row>
        <row r="95">
          <cell r="E95">
            <v>41548</v>
          </cell>
          <cell r="F95">
            <v>2438.5310288141704</v>
          </cell>
        </row>
        <row r="96">
          <cell r="E96">
            <v>41579</v>
          </cell>
          <cell r="F96">
            <v>2446.3131771883391</v>
          </cell>
        </row>
        <row r="97">
          <cell r="E97">
            <v>41609</v>
          </cell>
          <cell r="F97">
            <v>2466.71636000334</v>
          </cell>
        </row>
        <row r="98">
          <cell r="E98">
            <v>41640</v>
          </cell>
          <cell r="F98">
            <v>2472.7627678725075</v>
          </cell>
        </row>
        <row r="99">
          <cell r="E99">
            <v>41671</v>
          </cell>
          <cell r="F99">
            <v>2503.8833344216787</v>
          </cell>
        </row>
        <row r="100">
          <cell r="E100">
            <v>41699</v>
          </cell>
          <cell r="F100">
            <v>2525.4329466391823</v>
          </cell>
        </row>
        <row r="101">
          <cell r="E101">
            <v>41730</v>
          </cell>
          <cell r="F101">
            <v>2543.5840179608535</v>
          </cell>
        </row>
        <row r="102">
          <cell r="E102">
            <v>41760</v>
          </cell>
          <cell r="F102">
            <v>2559.219545297522</v>
          </cell>
        </row>
        <row r="103">
          <cell r="E103">
            <v>41791</v>
          </cell>
          <cell r="F103">
            <v>2594.2959175383539</v>
          </cell>
        </row>
        <row r="104">
          <cell r="E104">
            <v>41821</v>
          </cell>
          <cell r="F104">
            <v>2642.5374674891864</v>
          </cell>
        </row>
        <row r="105">
          <cell r="E105">
            <v>41852</v>
          </cell>
          <cell r="F105">
            <v>2637.4308872866854</v>
          </cell>
        </row>
        <row r="106">
          <cell r="E106">
            <v>41883</v>
          </cell>
          <cell r="F106">
            <v>2657.9835197041866</v>
          </cell>
        </row>
        <row r="107">
          <cell r="E107">
            <v>41913</v>
          </cell>
          <cell r="F107">
            <v>2679.9399695900179</v>
          </cell>
        </row>
        <row r="108">
          <cell r="E108">
            <v>41944</v>
          </cell>
          <cell r="F108">
            <v>2705.3276695725203</v>
          </cell>
        </row>
        <row r="109">
          <cell r="E109">
            <v>41974</v>
          </cell>
          <cell r="F109">
            <v>2745.7072101991857</v>
          </cell>
        </row>
        <row r="110">
          <cell r="E110">
            <v>42005</v>
          </cell>
          <cell r="F110">
            <v>2739.3351152100163</v>
          </cell>
        </row>
        <row r="111">
          <cell r="E111">
            <v>42036</v>
          </cell>
          <cell r="F111">
            <v>2716.3158181500053</v>
          </cell>
        </row>
        <row r="112">
          <cell r="E112">
            <v>42064</v>
          </cell>
          <cell r="F112">
            <v>2704.728103696672</v>
          </cell>
        </row>
        <row r="113">
          <cell r="E113">
            <v>42095</v>
          </cell>
          <cell r="F113">
            <v>2664.6141418383281</v>
          </cell>
        </row>
        <row r="114">
          <cell r="E114">
            <v>42125</v>
          </cell>
          <cell r="F114">
            <v>2613.9866773374929</v>
          </cell>
        </row>
        <row r="115">
          <cell r="E115">
            <v>42156</v>
          </cell>
          <cell r="F115">
            <v>2580.6472957608248</v>
          </cell>
        </row>
        <row r="116">
          <cell r="E116">
            <v>42186</v>
          </cell>
          <cell r="F116">
            <v>2532.9248067441572</v>
          </cell>
        </row>
        <row r="117">
          <cell r="E117">
            <v>42217</v>
          </cell>
          <cell r="F117">
            <v>2522.3391988574881</v>
          </cell>
        </row>
        <row r="118">
          <cell r="E118">
            <v>42248</v>
          </cell>
          <cell r="F118">
            <v>2454.725974385819</v>
          </cell>
        </row>
        <row r="119">
          <cell r="E119">
            <v>42278</v>
          </cell>
          <cell r="F119">
            <v>2397.4079649841547</v>
          </cell>
        </row>
        <row r="120">
          <cell r="E120">
            <v>42309</v>
          </cell>
          <cell r="F120">
            <v>2340.8434312541581</v>
          </cell>
        </row>
      </sheetData>
      <sheetData sheetId="1">
        <row r="72">
          <cell r="F72">
            <v>68.045285174166651</v>
          </cell>
        </row>
        <row r="73">
          <cell r="F73">
            <v>69.890307645833303</v>
          </cell>
        </row>
        <row r="74">
          <cell r="F74">
            <v>73.014243295833296</v>
          </cell>
        </row>
        <row r="75">
          <cell r="F75">
            <v>75.960411968333275</v>
          </cell>
        </row>
        <row r="76">
          <cell r="F76">
            <v>78.214126427499949</v>
          </cell>
        </row>
        <row r="77">
          <cell r="F77">
            <v>78.02147236499998</v>
          </cell>
        </row>
        <row r="78">
          <cell r="F78">
            <v>80.381220337499954</v>
          </cell>
        </row>
        <row r="79">
          <cell r="F79">
            <v>83.646263676666635</v>
          </cell>
        </row>
        <row r="80">
          <cell r="F80">
            <v>85.985843750833325</v>
          </cell>
        </row>
        <row r="81">
          <cell r="F81">
            <v>89.064465879166661</v>
          </cell>
        </row>
        <row r="82">
          <cell r="F82">
            <v>91.704892932500002</v>
          </cell>
        </row>
        <row r="83">
          <cell r="F83">
            <v>94.075646129999996</v>
          </cell>
        </row>
        <row r="84">
          <cell r="F84">
            <v>95.032168294999977</v>
          </cell>
        </row>
        <row r="85">
          <cell r="F85">
            <v>99.102217949999996</v>
          </cell>
        </row>
        <row r="86">
          <cell r="F86">
            <v>101.09564778333338</v>
          </cell>
        </row>
        <row r="87">
          <cell r="F87">
            <v>101.44667601000005</v>
          </cell>
        </row>
        <row r="88">
          <cell r="F88">
            <v>99.883489070833377</v>
          </cell>
        </row>
        <row r="89">
          <cell r="F89">
            <v>101.66153594166667</v>
          </cell>
        </row>
        <row r="90">
          <cell r="F90">
            <v>98.114092414166706</v>
          </cell>
        </row>
        <row r="91">
          <cell r="F91">
            <v>95.289398309166742</v>
          </cell>
        </row>
        <row r="92">
          <cell r="F92">
            <v>96.597674072500055</v>
          </cell>
        </row>
        <row r="93">
          <cell r="F93">
            <v>96.427393888333356</v>
          </cell>
        </row>
        <row r="94">
          <cell r="F94">
            <v>93.089718077499995</v>
          </cell>
        </row>
        <row r="95">
          <cell r="F95">
            <v>91.632987615000047</v>
          </cell>
        </row>
        <row r="96">
          <cell r="F96">
            <v>89.90814089583337</v>
          </cell>
        </row>
        <row r="97">
          <cell r="F97">
            <v>85.29448941083335</v>
          </cell>
        </row>
        <row r="98">
          <cell r="F98">
            <v>81.956828728333335</v>
          </cell>
        </row>
        <row r="99">
          <cell r="F99">
            <v>81.55659143083335</v>
          </cell>
        </row>
        <row r="100">
          <cell r="F100">
            <v>82.904880483333343</v>
          </cell>
        </row>
        <row r="101">
          <cell r="F101">
            <v>83.801327719166693</v>
          </cell>
        </row>
        <row r="102">
          <cell r="F102">
            <v>86.658889725000009</v>
          </cell>
        </row>
        <row r="103">
          <cell r="F103">
            <v>88.880142414166656</v>
          </cell>
        </row>
        <row r="104">
          <cell r="F104">
            <v>86.992473402500011</v>
          </cell>
        </row>
        <row r="105">
          <cell r="F105">
            <v>85.183872736666686</v>
          </cell>
        </row>
        <row r="106">
          <cell r="F106">
            <v>88.32407271250004</v>
          </cell>
        </row>
        <row r="107">
          <cell r="F107">
            <v>89.092072396666694</v>
          </cell>
        </row>
        <row r="108">
          <cell r="F108">
            <v>88.983699639166673</v>
          </cell>
        </row>
        <row r="109">
          <cell r="F109">
            <v>89.801321337500028</v>
          </cell>
        </row>
        <row r="110">
          <cell r="F110">
            <v>92.267793049166698</v>
          </cell>
        </row>
        <row r="111">
          <cell r="F111">
            <v>92.205882717500018</v>
          </cell>
        </row>
        <row r="112">
          <cell r="F112">
            <v>95.229330435000023</v>
          </cell>
        </row>
        <row r="113">
          <cell r="F113">
            <v>94.979996292500019</v>
          </cell>
        </row>
        <row r="114">
          <cell r="F114">
            <v>95.193932604166676</v>
          </cell>
        </row>
        <row r="115">
          <cell r="F115">
            <v>92.719656345000018</v>
          </cell>
        </row>
        <row r="116">
          <cell r="F116">
            <v>93.252115324166695</v>
          </cell>
        </row>
        <row r="117">
          <cell r="F117">
            <v>93.933838354166667</v>
          </cell>
        </row>
        <row r="118">
          <cell r="F118">
            <v>90.877238150833321</v>
          </cell>
        </row>
        <row r="119">
          <cell r="F119">
            <v>90.067269094166662</v>
          </cell>
        </row>
        <row r="120">
          <cell r="F120">
            <v>91.213395439999985</v>
          </cell>
        </row>
      </sheetData>
      <sheetData sheetId="2">
        <row r="72">
          <cell r="E72">
            <v>40848</v>
          </cell>
          <cell r="F72">
            <v>2000.6483641608411</v>
          </cell>
        </row>
        <row r="73">
          <cell r="E73">
            <v>40878</v>
          </cell>
          <cell r="F73">
            <v>2018.5908215258412</v>
          </cell>
        </row>
        <row r="74">
          <cell r="E74">
            <v>40909</v>
          </cell>
          <cell r="F74">
            <v>2067.4622389958404</v>
          </cell>
        </row>
        <row r="75">
          <cell r="E75">
            <v>40940</v>
          </cell>
          <cell r="F75">
            <v>2084.1060921958401</v>
          </cell>
        </row>
        <row r="76">
          <cell r="E76">
            <v>40969</v>
          </cell>
          <cell r="F76">
            <v>2101.1102274408427</v>
          </cell>
        </row>
        <row r="77">
          <cell r="E77">
            <v>41000</v>
          </cell>
          <cell r="F77">
            <v>2095.8702025641783</v>
          </cell>
        </row>
        <row r="78">
          <cell r="E78">
            <v>41030</v>
          </cell>
          <cell r="F78">
            <v>2114.6286676825143</v>
          </cell>
        </row>
        <row r="79">
          <cell r="E79">
            <v>41061</v>
          </cell>
          <cell r="F79">
            <v>2149.6039262016798</v>
          </cell>
        </row>
        <row r="80">
          <cell r="E80">
            <v>41091</v>
          </cell>
          <cell r="F80">
            <v>2199.0885145725097</v>
          </cell>
        </row>
        <row r="81">
          <cell r="E81">
            <v>41122</v>
          </cell>
          <cell r="F81">
            <v>2228.6433653266745</v>
          </cell>
        </row>
        <row r="82">
          <cell r="E82">
            <v>41153</v>
          </cell>
          <cell r="F82">
            <v>2215.896279310844</v>
          </cell>
        </row>
        <row r="83">
          <cell r="E83">
            <v>41183</v>
          </cell>
          <cell r="F83">
            <v>2223.6067817099988</v>
          </cell>
        </row>
        <row r="84">
          <cell r="E84">
            <v>41214</v>
          </cell>
          <cell r="F84">
            <v>2209.8855129383305</v>
          </cell>
        </row>
        <row r="85">
          <cell r="E85">
            <v>41244</v>
          </cell>
          <cell r="F85">
            <v>2209.0429229691636</v>
          </cell>
        </row>
        <row r="86">
          <cell r="E86">
            <v>41275</v>
          </cell>
          <cell r="F86">
            <v>2224.4801887949966</v>
          </cell>
        </row>
        <row r="87">
          <cell r="E87">
            <v>41306</v>
          </cell>
          <cell r="F87">
            <v>2266.6311929174949</v>
          </cell>
        </row>
        <row r="88">
          <cell r="E88">
            <v>41334</v>
          </cell>
          <cell r="F88">
            <v>2261.2315612866591</v>
          </cell>
        </row>
        <row r="89">
          <cell r="E89">
            <v>41365</v>
          </cell>
          <cell r="F89">
            <v>2300.8151549724921</v>
          </cell>
        </row>
        <row r="90">
          <cell r="E90">
            <v>41395</v>
          </cell>
          <cell r="F90">
            <v>2287.2034873983239</v>
          </cell>
        </row>
        <row r="91">
          <cell r="E91">
            <v>41426</v>
          </cell>
          <cell r="F91">
            <v>2267.1445496108217</v>
          </cell>
        </row>
        <row r="92">
          <cell r="E92">
            <v>41456</v>
          </cell>
          <cell r="F92">
            <v>2275.0029254383207</v>
          </cell>
        </row>
        <row r="93">
          <cell r="E93">
            <v>41487</v>
          </cell>
          <cell r="F93">
            <v>2283.4941394091557</v>
          </cell>
        </row>
        <row r="94">
          <cell r="E94">
            <v>41518</v>
          </cell>
          <cell r="F94">
            <v>2324.9451119599903</v>
          </cell>
        </row>
        <row r="95">
          <cell r="E95">
            <v>41548</v>
          </cell>
          <cell r="F95">
            <v>2338.1145996166601</v>
          </cell>
        </row>
        <row r="96">
          <cell r="E96">
            <v>41579</v>
          </cell>
          <cell r="F96">
            <v>2347.4329655458268</v>
          </cell>
        </row>
        <row r="97">
          <cell r="E97">
            <v>41609</v>
          </cell>
          <cell r="F97">
            <v>2372.5568867091638</v>
          </cell>
        </row>
        <row r="98">
          <cell r="E98">
            <v>41640</v>
          </cell>
          <cell r="F98">
            <v>2381.9276707616668</v>
          </cell>
        </row>
        <row r="99">
          <cell r="E99">
            <v>41671</v>
          </cell>
          <cell r="F99">
            <v>2413.4171806125078</v>
          </cell>
        </row>
        <row r="100">
          <cell r="E100">
            <v>41699</v>
          </cell>
          <cell r="F100">
            <v>2433.4659783416782</v>
          </cell>
        </row>
        <row r="101">
          <cell r="E101">
            <v>41730</v>
          </cell>
          <cell r="F101">
            <v>2450.4209413475196</v>
          </cell>
        </row>
        <row r="102">
          <cell r="E102">
            <v>41760</v>
          </cell>
          <cell r="F102">
            <v>2462.9806864475217</v>
          </cell>
        </row>
        <row r="103">
          <cell r="E103">
            <v>41791</v>
          </cell>
          <cell r="F103">
            <v>2495.8020367208501</v>
          </cell>
        </row>
        <row r="104">
          <cell r="E104">
            <v>41821</v>
          </cell>
          <cell r="F104">
            <v>2545.7693933075175</v>
          </cell>
        </row>
        <row r="105">
          <cell r="E105">
            <v>41852</v>
          </cell>
          <cell r="F105">
            <v>2542.4117903808469</v>
          </cell>
        </row>
        <row r="106">
          <cell r="E106">
            <v>41883</v>
          </cell>
          <cell r="F106">
            <v>2559.7048151500121</v>
          </cell>
        </row>
        <row r="107">
          <cell r="E107">
            <v>41913</v>
          </cell>
          <cell r="F107">
            <v>2580.8912718575148</v>
          </cell>
        </row>
        <row r="108">
          <cell r="E108">
            <v>41944</v>
          </cell>
          <cell r="F108">
            <v>2606.2769127666816</v>
          </cell>
        </row>
        <row r="109">
          <cell r="E109">
            <v>41974</v>
          </cell>
          <cell r="F109">
            <v>2645.5108273991791</v>
          </cell>
        </row>
        <row r="110">
          <cell r="E110">
            <v>42005</v>
          </cell>
          <cell r="F110">
            <v>2636.9070918266766</v>
          </cell>
        </row>
        <row r="111">
          <cell r="E111">
            <v>42036</v>
          </cell>
          <cell r="F111">
            <v>2613.8236570850013</v>
          </cell>
        </row>
        <row r="112">
          <cell r="E112">
            <v>42064</v>
          </cell>
          <cell r="F112">
            <v>2599.4346362683336</v>
          </cell>
        </row>
        <row r="113">
          <cell r="E113">
            <v>42095</v>
          </cell>
          <cell r="F113">
            <v>2559.6506371408236</v>
          </cell>
        </row>
        <row r="114">
          <cell r="E114">
            <v>42125</v>
          </cell>
          <cell r="F114">
            <v>2508.8368271849863</v>
          </cell>
        </row>
        <row r="115">
          <cell r="E115">
            <v>42156</v>
          </cell>
          <cell r="F115">
            <v>2477.7210356008236</v>
          </cell>
        </row>
        <row r="116">
          <cell r="E116">
            <v>42186</v>
          </cell>
          <cell r="F116">
            <v>2429.4740218183247</v>
          </cell>
        </row>
        <row r="117">
          <cell r="E117">
            <v>42217</v>
          </cell>
          <cell r="F117">
            <v>2418.0679990749909</v>
          </cell>
        </row>
        <row r="118">
          <cell r="E118">
            <v>42248</v>
          </cell>
          <cell r="F118">
            <v>2352.7855193658265</v>
          </cell>
        </row>
        <row r="119">
          <cell r="E119">
            <v>42278</v>
          </cell>
          <cell r="F119">
            <v>2295.8150857308265</v>
          </cell>
        </row>
        <row r="120">
          <cell r="E120">
            <v>42309</v>
          </cell>
          <cell r="F120">
            <v>2238.1849736441668</v>
          </cell>
        </row>
      </sheetData>
      <sheetData sheetId="3">
        <row r="72">
          <cell r="E72">
            <v>40848</v>
          </cell>
          <cell r="F72">
            <v>301.07814570333369</v>
          </cell>
        </row>
        <row r="73">
          <cell r="E73">
            <v>40878</v>
          </cell>
          <cell r="F73">
            <v>287.02773121000035</v>
          </cell>
        </row>
        <row r="74">
          <cell r="E74">
            <v>40909</v>
          </cell>
          <cell r="F74">
            <v>319.75525818333341</v>
          </cell>
        </row>
        <row r="75">
          <cell r="E75">
            <v>40940</v>
          </cell>
          <cell r="F75">
            <v>322.53172079666672</v>
          </cell>
        </row>
        <row r="76">
          <cell r="E76">
            <v>40969</v>
          </cell>
          <cell r="F76">
            <v>350.40124138999994</v>
          </cell>
        </row>
        <row r="77">
          <cell r="E77">
            <v>41000</v>
          </cell>
          <cell r="F77">
            <v>339.2794645666666</v>
          </cell>
        </row>
        <row r="78">
          <cell r="E78">
            <v>41030</v>
          </cell>
          <cell r="F78">
            <v>363.60857019916671</v>
          </cell>
        </row>
        <row r="79">
          <cell r="E79">
            <v>41061</v>
          </cell>
          <cell r="F79">
            <v>395.96468477333354</v>
          </cell>
        </row>
        <row r="80">
          <cell r="E80">
            <v>41091</v>
          </cell>
          <cell r="F80">
            <v>434.91196304666693</v>
          </cell>
        </row>
        <row r="81">
          <cell r="E81">
            <v>41122</v>
          </cell>
          <cell r="F81">
            <v>447.00544132000033</v>
          </cell>
        </row>
        <row r="82">
          <cell r="E82">
            <v>41153</v>
          </cell>
          <cell r="F82">
            <v>457.72803485500066</v>
          </cell>
        </row>
        <row r="83">
          <cell r="E83">
            <v>41183</v>
          </cell>
          <cell r="F83">
            <v>463.69343179166725</v>
          </cell>
        </row>
        <row r="84">
          <cell r="E84">
            <v>41214</v>
          </cell>
          <cell r="F84">
            <v>458.21409764750047</v>
          </cell>
        </row>
        <row r="85">
          <cell r="E85">
            <v>41244</v>
          </cell>
          <cell r="F85">
            <v>467.18216582666719</v>
          </cell>
        </row>
        <row r="86">
          <cell r="E86">
            <v>41275</v>
          </cell>
          <cell r="F86">
            <v>469.60508714000099</v>
          </cell>
        </row>
        <row r="87">
          <cell r="E87">
            <v>41306</v>
          </cell>
          <cell r="F87">
            <v>491.79609528416762</v>
          </cell>
        </row>
        <row r="88">
          <cell r="E88">
            <v>41334</v>
          </cell>
          <cell r="F88">
            <v>490.3158036383345</v>
          </cell>
        </row>
        <row r="89">
          <cell r="E89">
            <v>41365</v>
          </cell>
          <cell r="F89">
            <v>499.74528148666781</v>
          </cell>
        </row>
        <row r="90">
          <cell r="E90">
            <v>41395</v>
          </cell>
          <cell r="F90">
            <v>494.25702408750112</v>
          </cell>
        </row>
        <row r="91">
          <cell r="E91">
            <v>41426</v>
          </cell>
          <cell r="F91">
            <v>481.04316457500119</v>
          </cell>
        </row>
        <row r="92">
          <cell r="E92">
            <v>41456</v>
          </cell>
          <cell r="F92">
            <v>484.31758674500088</v>
          </cell>
        </row>
        <row r="93">
          <cell r="E93">
            <v>41487</v>
          </cell>
          <cell r="F93">
            <v>497.30112330166736</v>
          </cell>
        </row>
        <row r="94">
          <cell r="E94">
            <v>41518</v>
          </cell>
          <cell r="F94">
            <v>514.98239466666712</v>
          </cell>
        </row>
        <row r="95">
          <cell r="E95">
            <v>41548</v>
          </cell>
          <cell r="F95">
            <v>523.4256082783337</v>
          </cell>
        </row>
        <row r="96">
          <cell r="E96">
            <v>41579</v>
          </cell>
          <cell r="F96">
            <v>536.70072202833364</v>
          </cell>
        </row>
        <row r="97">
          <cell r="E97">
            <v>41609</v>
          </cell>
          <cell r="F97">
            <v>550.07172247666676</v>
          </cell>
        </row>
        <row r="98">
          <cell r="E98">
            <v>41640</v>
          </cell>
          <cell r="F98">
            <v>557.12592941083312</v>
          </cell>
        </row>
        <row r="99">
          <cell r="E99">
            <v>41671</v>
          </cell>
          <cell r="F99">
            <v>585.94009909666636</v>
          </cell>
        </row>
        <row r="100">
          <cell r="E100">
            <v>41699</v>
          </cell>
          <cell r="F100">
            <v>599.82858913499911</v>
          </cell>
        </row>
        <row r="101">
          <cell r="E101">
            <v>41730</v>
          </cell>
          <cell r="F101">
            <v>608.86469276999901</v>
          </cell>
        </row>
        <row r="102">
          <cell r="E102">
            <v>41760</v>
          </cell>
          <cell r="F102">
            <v>612.78917320083247</v>
          </cell>
        </row>
        <row r="103">
          <cell r="E103">
            <v>41791</v>
          </cell>
          <cell r="F103">
            <v>635.24870430166538</v>
          </cell>
        </row>
        <row r="104">
          <cell r="E104">
            <v>41821</v>
          </cell>
          <cell r="F104">
            <v>638.65343067416552</v>
          </cell>
        </row>
        <row r="105">
          <cell r="E105">
            <v>41852</v>
          </cell>
          <cell r="F105">
            <v>632.39805163833228</v>
          </cell>
        </row>
        <row r="106">
          <cell r="E106">
            <v>41883</v>
          </cell>
          <cell r="F106">
            <v>627.17092461666527</v>
          </cell>
        </row>
        <row r="107">
          <cell r="E107">
            <v>41913</v>
          </cell>
          <cell r="F107">
            <v>633.4537693349987</v>
          </cell>
        </row>
        <row r="108">
          <cell r="E108">
            <v>41944</v>
          </cell>
          <cell r="F108">
            <v>631.16838023499884</v>
          </cell>
        </row>
        <row r="109">
          <cell r="E109">
            <v>41974</v>
          </cell>
          <cell r="F109">
            <v>644.51496249916545</v>
          </cell>
        </row>
        <row r="110">
          <cell r="E110">
            <v>42005</v>
          </cell>
          <cell r="F110">
            <v>628.77581638666561</v>
          </cell>
        </row>
        <row r="111">
          <cell r="E111">
            <v>42036</v>
          </cell>
          <cell r="F111">
            <v>588.60552559916584</v>
          </cell>
        </row>
        <row r="112">
          <cell r="E112">
            <v>42064</v>
          </cell>
          <cell r="F112">
            <v>577.55659986416629</v>
          </cell>
        </row>
        <row r="113">
          <cell r="E113">
            <v>42095</v>
          </cell>
          <cell r="F113">
            <v>571.27569849333304</v>
          </cell>
        </row>
        <row r="114">
          <cell r="E114">
            <v>42125</v>
          </cell>
          <cell r="F114">
            <v>549.26454929416593</v>
          </cell>
        </row>
        <row r="115">
          <cell r="E115">
            <v>42156</v>
          </cell>
          <cell r="F115">
            <v>530.89987082916628</v>
          </cell>
        </row>
        <row r="116">
          <cell r="E116">
            <v>42186</v>
          </cell>
          <cell r="F116">
            <v>522.26806683999996</v>
          </cell>
        </row>
        <row r="117">
          <cell r="E117">
            <v>42217</v>
          </cell>
          <cell r="F117">
            <v>531.47329569999988</v>
          </cell>
        </row>
        <row r="118">
          <cell r="E118">
            <v>42248</v>
          </cell>
          <cell r="F118">
            <v>517.05694789500058</v>
          </cell>
        </row>
        <row r="119">
          <cell r="E119">
            <v>42278</v>
          </cell>
          <cell r="F119">
            <v>495.4750510466672</v>
          </cell>
        </row>
        <row r="120">
          <cell r="E120">
            <v>42309</v>
          </cell>
          <cell r="F120">
            <v>485.74202104583401</v>
          </cell>
        </row>
      </sheetData>
      <sheetData sheetId="4">
        <row r="72">
          <cell r="E72">
            <v>40848</v>
          </cell>
          <cell r="F72">
            <v>273.43290024749984</v>
          </cell>
        </row>
        <row r="73">
          <cell r="E73">
            <v>40878</v>
          </cell>
          <cell r="F73">
            <v>283.86342443083282</v>
          </cell>
        </row>
        <row r="74">
          <cell r="E74">
            <v>40909</v>
          </cell>
          <cell r="F74">
            <v>288.9071983349998</v>
          </cell>
        </row>
        <row r="75">
          <cell r="E75">
            <v>40940</v>
          </cell>
          <cell r="F75">
            <v>295.56533603333321</v>
          </cell>
        </row>
        <row r="76">
          <cell r="E76">
            <v>40969</v>
          </cell>
          <cell r="F76">
            <v>298.78019726249994</v>
          </cell>
        </row>
        <row r="77">
          <cell r="E77">
            <v>41000</v>
          </cell>
          <cell r="F77">
            <v>300.53361967083322</v>
          </cell>
        </row>
        <row r="78">
          <cell r="E78">
            <v>41030</v>
          </cell>
          <cell r="F78">
            <v>299.65565056999986</v>
          </cell>
        </row>
        <row r="79">
          <cell r="E79">
            <v>41061</v>
          </cell>
          <cell r="F79">
            <v>301.82069372249993</v>
          </cell>
        </row>
        <row r="80">
          <cell r="E80">
            <v>41091</v>
          </cell>
          <cell r="F80">
            <v>308.11801336083334</v>
          </cell>
        </row>
        <row r="81">
          <cell r="E81">
            <v>41122</v>
          </cell>
          <cell r="F81">
            <v>312.05717261583334</v>
          </cell>
        </row>
        <row r="82">
          <cell r="E82">
            <v>41153</v>
          </cell>
          <cell r="F82">
            <v>313.69119140083342</v>
          </cell>
        </row>
        <row r="83">
          <cell r="E83">
            <v>41183</v>
          </cell>
          <cell r="F83">
            <v>315.43532535249994</v>
          </cell>
        </row>
        <row r="84">
          <cell r="E84">
            <v>41214</v>
          </cell>
          <cell r="F84">
            <v>313.99838718416675</v>
          </cell>
        </row>
        <row r="85">
          <cell r="E85">
            <v>41244</v>
          </cell>
          <cell r="F85">
            <v>309.84570704166703</v>
          </cell>
        </row>
        <row r="86">
          <cell r="E86">
            <v>41275</v>
          </cell>
          <cell r="F86">
            <v>309.52087909000028</v>
          </cell>
        </row>
        <row r="87">
          <cell r="E87">
            <v>41306</v>
          </cell>
          <cell r="F87">
            <v>307.68207709583356</v>
          </cell>
        </row>
        <row r="88">
          <cell r="E88">
            <v>41334</v>
          </cell>
          <cell r="F88">
            <v>306.41397933166712</v>
          </cell>
        </row>
        <row r="89">
          <cell r="E89">
            <v>41365</v>
          </cell>
          <cell r="F89">
            <v>308.12828667416716</v>
          </cell>
        </row>
        <row r="90">
          <cell r="E90">
            <v>41395</v>
          </cell>
          <cell r="F90">
            <v>306.88833154500037</v>
          </cell>
        </row>
        <row r="91">
          <cell r="E91">
            <v>41426</v>
          </cell>
          <cell r="F91">
            <v>304.63843558916733</v>
          </cell>
        </row>
        <row r="92">
          <cell r="E92">
            <v>41456</v>
          </cell>
          <cell r="F92">
            <v>300.41173118083361</v>
          </cell>
        </row>
        <row r="93">
          <cell r="E93">
            <v>41487</v>
          </cell>
          <cell r="F93">
            <v>295.91672527166668</v>
          </cell>
        </row>
        <row r="94">
          <cell r="E94">
            <v>41518</v>
          </cell>
          <cell r="F94">
            <v>302.24116286833345</v>
          </cell>
        </row>
        <row r="95">
          <cell r="E95">
            <v>41548</v>
          </cell>
          <cell r="F95">
            <v>305.04885747499986</v>
          </cell>
        </row>
        <row r="96">
          <cell r="E96">
            <v>41579</v>
          </cell>
          <cell r="F96">
            <v>303.43476184583346</v>
          </cell>
        </row>
        <row r="97">
          <cell r="E97">
            <v>41609</v>
          </cell>
          <cell r="F97">
            <v>302.47772170416664</v>
          </cell>
        </row>
        <row r="98">
          <cell r="E98">
            <v>41640</v>
          </cell>
          <cell r="F98">
            <v>305.92166966666667</v>
          </cell>
        </row>
        <row r="99">
          <cell r="E99">
            <v>41671</v>
          </cell>
          <cell r="F99">
            <v>306.91290942666683</v>
          </cell>
        </row>
        <row r="100">
          <cell r="E100">
            <v>41699</v>
          </cell>
          <cell r="F100">
            <v>307.96399041166671</v>
          </cell>
        </row>
        <row r="101">
          <cell r="E101">
            <v>41730</v>
          </cell>
          <cell r="F101">
            <v>310.08770317500017</v>
          </cell>
        </row>
        <row r="102">
          <cell r="E102">
            <v>41760</v>
          </cell>
          <cell r="F102">
            <v>314.32905860750003</v>
          </cell>
        </row>
        <row r="103">
          <cell r="E103">
            <v>41791</v>
          </cell>
          <cell r="F103">
            <v>315.00084213833333</v>
          </cell>
        </row>
        <row r="104">
          <cell r="E104">
            <v>41821</v>
          </cell>
          <cell r="F104">
            <v>319.91520279166701</v>
          </cell>
        </row>
        <row r="105">
          <cell r="E105">
            <v>41852</v>
          </cell>
          <cell r="F105">
            <v>322.47592902000048</v>
          </cell>
        </row>
        <row r="106">
          <cell r="E106">
            <v>41883</v>
          </cell>
          <cell r="F106">
            <v>316.20531050416685</v>
          </cell>
        </row>
        <row r="107">
          <cell r="E107">
            <v>41913</v>
          </cell>
          <cell r="F107">
            <v>313.28013913333359</v>
          </cell>
        </row>
        <row r="108">
          <cell r="E108">
            <v>41944</v>
          </cell>
          <cell r="F108">
            <v>314.86612732750007</v>
          </cell>
        </row>
        <row r="109">
          <cell r="E109">
            <v>41974</v>
          </cell>
          <cell r="F109">
            <v>317.06272389166651</v>
          </cell>
        </row>
        <row r="110">
          <cell r="E110">
            <v>42005</v>
          </cell>
          <cell r="F110">
            <v>313.19436054583321</v>
          </cell>
        </row>
        <row r="111">
          <cell r="E111">
            <v>42036</v>
          </cell>
          <cell r="F111">
            <v>313.63993965166634</v>
          </cell>
        </row>
        <row r="112">
          <cell r="E112">
            <v>42064</v>
          </cell>
          <cell r="F112">
            <v>312.22235186916635</v>
          </cell>
        </row>
        <row r="113">
          <cell r="E113">
            <v>42095</v>
          </cell>
          <cell r="F113">
            <v>306.65711250249956</v>
          </cell>
        </row>
        <row r="114">
          <cell r="E114">
            <v>42125</v>
          </cell>
          <cell r="F114">
            <v>298.64148119666623</v>
          </cell>
        </row>
        <row r="115">
          <cell r="E115">
            <v>42156</v>
          </cell>
          <cell r="F115">
            <v>296.80973222999933</v>
          </cell>
        </row>
        <row r="116">
          <cell r="E116">
            <v>42186</v>
          </cell>
          <cell r="F116">
            <v>291.34080817666597</v>
          </cell>
        </row>
        <row r="117">
          <cell r="E117">
            <v>42217</v>
          </cell>
          <cell r="F117">
            <v>286.91957495416585</v>
          </cell>
        </row>
        <row r="118">
          <cell r="E118">
            <v>42248</v>
          </cell>
          <cell r="F118">
            <v>284.24250770999913</v>
          </cell>
        </row>
        <row r="119">
          <cell r="E119">
            <v>42278</v>
          </cell>
          <cell r="F119">
            <v>278.27983873833278</v>
          </cell>
        </row>
        <row r="120">
          <cell r="E120">
            <v>42309</v>
          </cell>
          <cell r="F120">
            <v>272.39997492916569</v>
          </cell>
        </row>
      </sheetData>
      <sheetData sheetId="5">
        <row r="72">
          <cell r="E72">
            <v>40848</v>
          </cell>
          <cell r="F72">
            <v>704.51296456333273</v>
          </cell>
        </row>
        <row r="73">
          <cell r="E73">
            <v>40878</v>
          </cell>
          <cell r="F73">
            <v>700.61275249916582</v>
          </cell>
        </row>
        <row r="74">
          <cell r="E74">
            <v>40909</v>
          </cell>
          <cell r="F74">
            <v>715.30006095416593</v>
          </cell>
        </row>
        <row r="75">
          <cell r="E75">
            <v>40940</v>
          </cell>
          <cell r="F75">
            <v>722.9800778508328</v>
          </cell>
        </row>
        <row r="76">
          <cell r="E76">
            <v>40969</v>
          </cell>
          <cell r="F76">
            <v>735.62888891583236</v>
          </cell>
        </row>
        <row r="77">
          <cell r="E77">
            <v>41000</v>
          </cell>
          <cell r="F77">
            <v>739.61535341166609</v>
          </cell>
        </row>
        <row r="78">
          <cell r="E78">
            <v>41030</v>
          </cell>
          <cell r="F78">
            <v>744.0552068399993</v>
          </cell>
        </row>
        <row r="79">
          <cell r="E79">
            <v>41061</v>
          </cell>
          <cell r="F79">
            <v>754.70679921583189</v>
          </cell>
        </row>
        <row r="80">
          <cell r="E80">
            <v>41091</v>
          </cell>
          <cell r="F80">
            <v>762.70137275333263</v>
          </cell>
        </row>
        <row r="81">
          <cell r="E81">
            <v>41122</v>
          </cell>
          <cell r="F81">
            <v>772.40276121333261</v>
          </cell>
        </row>
        <row r="82">
          <cell r="E82">
            <v>41153</v>
          </cell>
          <cell r="F82">
            <v>764.20672745416539</v>
          </cell>
        </row>
        <row r="83">
          <cell r="E83">
            <v>41183</v>
          </cell>
          <cell r="F83">
            <v>765.52943357749791</v>
          </cell>
        </row>
        <row r="84">
          <cell r="E84">
            <v>41214</v>
          </cell>
          <cell r="F84">
            <v>754.63770648166474</v>
          </cell>
        </row>
        <row r="85">
          <cell r="E85">
            <v>41244</v>
          </cell>
          <cell r="F85">
            <v>758.47764570583195</v>
          </cell>
        </row>
        <row r="86">
          <cell r="E86">
            <v>41275</v>
          </cell>
          <cell r="F86">
            <v>755.23958691583186</v>
          </cell>
        </row>
        <row r="87">
          <cell r="E87">
            <v>41306</v>
          </cell>
          <cell r="F87">
            <v>749.93575091999901</v>
          </cell>
        </row>
        <row r="88">
          <cell r="E88">
            <v>41334</v>
          </cell>
          <cell r="F88">
            <v>732.17023432333269</v>
          </cell>
        </row>
        <row r="89">
          <cell r="E89">
            <v>41365</v>
          </cell>
          <cell r="F89">
            <v>739.13113855333177</v>
          </cell>
        </row>
        <row r="90">
          <cell r="E90">
            <v>41395</v>
          </cell>
          <cell r="F90">
            <v>731.37939794999818</v>
          </cell>
        </row>
        <row r="91">
          <cell r="E91">
            <v>41426</v>
          </cell>
          <cell r="F91">
            <v>722.11540835749872</v>
          </cell>
        </row>
        <row r="92">
          <cell r="E92">
            <v>41456</v>
          </cell>
          <cell r="F92">
            <v>722.60304519416434</v>
          </cell>
        </row>
        <row r="93">
          <cell r="E93">
            <v>41487</v>
          </cell>
          <cell r="F93">
            <v>713.63581038666462</v>
          </cell>
        </row>
        <row r="94">
          <cell r="E94">
            <v>41518</v>
          </cell>
          <cell r="F94">
            <v>716.6420237708312</v>
          </cell>
        </row>
        <row r="95">
          <cell r="E95">
            <v>41548</v>
          </cell>
          <cell r="F95">
            <v>720.75619852666387</v>
          </cell>
        </row>
        <row r="96">
          <cell r="E96">
            <v>41579</v>
          </cell>
          <cell r="F96">
            <v>722.80142750333073</v>
          </cell>
        </row>
        <row r="97">
          <cell r="E97">
            <v>41609</v>
          </cell>
          <cell r="F97">
            <v>726.1582610716647</v>
          </cell>
        </row>
        <row r="98">
          <cell r="E98">
            <v>41640</v>
          </cell>
          <cell r="F98">
            <v>726.11117944916452</v>
          </cell>
        </row>
        <row r="99">
          <cell r="E99">
            <v>41671</v>
          </cell>
          <cell r="F99">
            <v>734.47894219249747</v>
          </cell>
        </row>
        <row r="100">
          <cell r="E100">
            <v>41699</v>
          </cell>
          <cell r="F100">
            <v>741.66676457583037</v>
          </cell>
        </row>
        <row r="101">
          <cell r="E101">
            <v>41730</v>
          </cell>
          <cell r="F101">
            <v>737.91062757666475</v>
          </cell>
        </row>
        <row r="102">
          <cell r="E102">
            <v>41760</v>
          </cell>
          <cell r="F102">
            <v>738.53446644499775</v>
          </cell>
        </row>
        <row r="103">
          <cell r="E103">
            <v>41791</v>
          </cell>
          <cell r="F103">
            <v>739.15554836333069</v>
          </cell>
        </row>
        <row r="104">
          <cell r="E104">
            <v>41821</v>
          </cell>
          <cell r="F104">
            <v>746.16707308999855</v>
          </cell>
        </row>
        <row r="105">
          <cell r="E105">
            <v>41852</v>
          </cell>
          <cell r="F105">
            <v>753.17113874416555</v>
          </cell>
        </row>
        <row r="106">
          <cell r="E106">
            <v>41883</v>
          </cell>
          <cell r="F106">
            <v>760.08223488749775</v>
          </cell>
        </row>
        <row r="107">
          <cell r="E107">
            <v>41913</v>
          </cell>
          <cell r="F107">
            <v>760.75934151083209</v>
          </cell>
        </row>
        <row r="108">
          <cell r="E108">
            <v>41944</v>
          </cell>
          <cell r="F108">
            <v>771.13658636083164</v>
          </cell>
        </row>
        <row r="109">
          <cell r="E109">
            <v>41974</v>
          </cell>
          <cell r="F109">
            <v>784.24344817416386</v>
          </cell>
        </row>
        <row r="110">
          <cell r="E110">
            <v>42005</v>
          </cell>
          <cell r="F110">
            <v>774.54809349999732</v>
          </cell>
        </row>
        <row r="111">
          <cell r="E111">
            <v>42036</v>
          </cell>
          <cell r="F111">
            <v>776.83367733749799</v>
          </cell>
        </row>
        <row r="112">
          <cell r="E112">
            <v>42064</v>
          </cell>
          <cell r="F112">
            <v>778.76531587083264</v>
          </cell>
        </row>
        <row r="113">
          <cell r="E113">
            <v>42095</v>
          </cell>
          <cell r="F113">
            <v>773.02192237333236</v>
          </cell>
        </row>
        <row r="114">
          <cell r="E114">
            <v>42125</v>
          </cell>
          <cell r="F114">
            <v>765.38811945750024</v>
          </cell>
        </row>
        <row r="115">
          <cell r="E115">
            <v>42156</v>
          </cell>
          <cell r="F115">
            <v>761.61099012750003</v>
          </cell>
        </row>
        <row r="116">
          <cell r="E116">
            <v>42186</v>
          </cell>
          <cell r="F116">
            <v>750.46225583666649</v>
          </cell>
        </row>
        <row r="117">
          <cell r="E117">
            <v>42217</v>
          </cell>
          <cell r="F117">
            <v>735.62554911499944</v>
          </cell>
        </row>
        <row r="118">
          <cell r="E118">
            <v>42248</v>
          </cell>
          <cell r="F118">
            <v>715.90054798666688</v>
          </cell>
        </row>
        <row r="119">
          <cell r="E119">
            <v>42278</v>
          </cell>
          <cell r="F119">
            <v>699.54795028916635</v>
          </cell>
        </row>
        <row r="120">
          <cell r="E120">
            <v>42309</v>
          </cell>
          <cell r="F120">
            <v>673.84624151583353</v>
          </cell>
        </row>
      </sheetData>
      <sheetData sheetId="6">
        <row r="72">
          <cell r="E72">
            <v>40848</v>
          </cell>
          <cell r="F72">
            <v>721.6243536466676</v>
          </cell>
        </row>
        <row r="73">
          <cell r="E73">
            <v>40878</v>
          </cell>
          <cell r="F73">
            <v>747.08691338583367</v>
          </cell>
        </row>
        <row r="74">
          <cell r="E74">
            <v>40909</v>
          </cell>
          <cell r="F74">
            <v>743.49972152333385</v>
          </cell>
        </row>
        <row r="75">
          <cell r="E75">
            <v>40940</v>
          </cell>
          <cell r="F75">
            <v>743.02895751500057</v>
          </cell>
        </row>
        <row r="76">
          <cell r="E76">
            <v>40969</v>
          </cell>
          <cell r="F76">
            <v>716.29989987250099</v>
          </cell>
        </row>
        <row r="77">
          <cell r="E77">
            <v>41000</v>
          </cell>
          <cell r="F77">
            <v>716.44176491500093</v>
          </cell>
        </row>
        <row r="78">
          <cell r="E78">
            <v>41030</v>
          </cell>
          <cell r="F78">
            <v>707.30924007333476</v>
          </cell>
        </row>
        <row r="79">
          <cell r="E79">
            <v>41061</v>
          </cell>
          <cell r="F79">
            <v>697.11174849000179</v>
          </cell>
        </row>
        <row r="80">
          <cell r="E80">
            <v>41091</v>
          </cell>
          <cell r="F80">
            <v>693.35716541166778</v>
          </cell>
        </row>
        <row r="81">
          <cell r="E81">
            <v>41122</v>
          </cell>
          <cell r="F81">
            <v>697.17799017750156</v>
          </cell>
        </row>
        <row r="82">
          <cell r="E82">
            <v>41153</v>
          </cell>
          <cell r="F82">
            <v>680.27032560083376</v>
          </cell>
        </row>
        <row r="83">
          <cell r="E83">
            <v>41183</v>
          </cell>
          <cell r="F83">
            <v>678.94859098833342</v>
          </cell>
        </row>
        <row r="84">
          <cell r="E84">
            <v>41214</v>
          </cell>
          <cell r="F84">
            <v>683.03532162499926</v>
          </cell>
        </row>
        <row r="85">
          <cell r="E85">
            <v>41244</v>
          </cell>
          <cell r="F85">
            <v>673.53740439500007</v>
          </cell>
        </row>
        <row r="86">
          <cell r="E86">
            <v>41275</v>
          </cell>
          <cell r="F86">
            <v>690.11463564916664</v>
          </cell>
        </row>
        <row r="87">
          <cell r="E87">
            <v>41306</v>
          </cell>
          <cell r="F87">
            <v>717.21726961750016</v>
          </cell>
        </row>
        <row r="88">
          <cell r="E88">
            <v>41334</v>
          </cell>
          <cell r="F88">
            <v>732.33154399333307</v>
          </cell>
        </row>
        <row r="89">
          <cell r="E89">
            <v>41365</v>
          </cell>
          <cell r="F89">
            <v>753.81044825833294</v>
          </cell>
        </row>
        <row r="90">
          <cell r="E90">
            <v>41395</v>
          </cell>
          <cell r="F90">
            <v>754.67873381583343</v>
          </cell>
        </row>
        <row r="91">
          <cell r="E91">
            <v>41426</v>
          </cell>
          <cell r="F91">
            <v>759.34754108916684</v>
          </cell>
        </row>
        <row r="92">
          <cell r="E92">
            <v>41456</v>
          </cell>
          <cell r="F92">
            <v>767.67056231833396</v>
          </cell>
        </row>
        <row r="93">
          <cell r="E93">
            <v>41487</v>
          </cell>
          <cell r="F93">
            <v>776.64048044916763</v>
          </cell>
        </row>
        <row r="94">
          <cell r="E94">
            <v>41518</v>
          </cell>
          <cell r="F94">
            <v>791.07953065416814</v>
          </cell>
        </row>
        <row r="95">
          <cell r="E95">
            <v>41548</v>
          </cell>
          <cell r="F95">
            <v>788.8839353366684</v>
          </cell>
        </row>
        <row r="96">
          <cell r="E96">
            <v>41579</v>
          </cell>
          <cell r="F96">
            <v>784.4960541683339</v>
          </cell>
        </row>
        <row r="97">
          <cell r="E97">
            <v>41609</v>
          </cell>
          <cell r="F97">
            <v>793.84918145666654</v>
          </cell>
        </row>
        <row r="98">
          <cell r="E98">
            <v>41640</v>
          </cell>
          <cell r="F98">
            <v>792.7688922349995</v>
          </cell>
        </row>
        <row r="99">
          <cell r="E99">
            <v>41671</v>
          </cell>
          <cell r="F99">
            <v>786.08522989666608</v>
          </cell>
        </row>
        <row r="100">
          <cell r="E100">
            <v>41699</v>
          </cell>
          <cell r="F100">
            <v>784.00663421916624</v>
          </cell>
        </row>
        <row r="101">
          <cell r="E101">
            <v>41730</v>
          </cell>
          <cell r="F101">
            <v>793.55791782583344</v>
          </cell>
        </row>
        <row r="102">
          <cell r="E102">
            <v>41760</v>
          </cell>
          <cell r="F102">
            <v>797.32798819416587</v>
          </cell>
        </row>
        <row r="103">
          <cell r="E103">
            <v>41791</v>
          </cell>
          <cell r="F103">
            <v>806.39694191749925</v>
          </cell>
        </row>
        <row r="104">
          <cell r="E104">
            <v>41821</v>
          </cell>
          <cell r="F104">
            <v>841.03368675166439</v>
          </cell>
        </row>
        <row r="105">
          <cell r="E105">
            <v>41852</v>
          </cell>
          <cell r="F105">
            <v>834.36667097833106</v>
          </cell>
        </row>
        <row r="106">
          <cell r="E106">
            <v>41883</v>
          </cell>
          <cell r="F106">
            <v>856.24634514166303</v>
          </cell>
        </row>
        <row r="107">
          <cell r="E107">
            <v>41913</v>
          </cell>
          <cell r="F107">
            <v>873.39802187833004</v>
          </cell>
        </row>
        <row r="108">
          <cell r="E108">
            <v>41944</v>
          </cell>
          <cell r="F108">
            <v>889.1058188433293</v>
          </cell>
        </row>
        <row r="109">
          <cell r="E109">
            <v>41974</v>
          </cell>
          <cell r="F109">
            <v>899.6896928341622</v>
          </cell>
        </row>
        <row r="110">
          <cell r="E110">
            <v>42005</v>
          </cell>
          <cell r="F110">
            <v>920.38882139416262</v>
          </cell>
        </row>
        <row r="111">
          <cell r="E111">
            <v>42036</v>
          </cell>
          <cell r="F111">
            <v>934.74451449666265</v>
          </cell>
        </row>
        <row r="112">
          <cell r="E112">
            <v>42064</v>
          </cell>
          <cell r="F112">
            <v>930.89036866416291</v>
          </cell>
        </row>
        <row r="113">
          <cell r="E113">
            <v>42095</v>
          </cell>
          <cell r="F113">
            <v>908.69590377166242</v>
          </cell>
        </row>
        <row r="114">
          <cell r="E114">
            <v>42125</v>
          </cell>
          <cell r="F114">
            <v>895.54267723666237</v>
          </cell>
        </row>
        <row r="115">
          <cell r="E115">
            <v>42156</v>
          </cell>
          <cell r="F115">
            <v>888.40044241416217</v>
          </cell>
        </row>
        <row r="116">
          <cell r="E116">
            <v>42186</v>
          </cell>
          <cell r="F116">
            <v>865.40289096499566</v>
          </cell>
        </row>
        <row r="117">
          <cell r="E117">
            <v>42217</v>
          </cell>
          <cell r="F117">
            <v>864.04957930582975</v>
          </cell>
        </row>
        <row r="118">
          <cell r="E118">
            <v>42248</v>
          </cell>
          <cell r="F118">
            <v>835.58551577416438</v>
          </cell>
        </row>
        <row r="119">
          <cell r="E119">
            <v>42278</v>
          </cell>
          <cell r="F119">
            <v>822.51224565666462</v>
          </cell>
        </row>
        <row r="120">
          <cell r="E120">
            <v>42309</v>
          </cell>
          <cell r="F120">
            <v>806.19673615333238</v>
          </cell>
        </row>
      </sheetData>
      <sheetData sheetId="7"/>
      <sheetData sheetId="8"/>
      <sheetData sheetId="9"/>
      <sheetData sheetId="10"/>
      <sheetData sheetId="11"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  <row r="114">
          <cell r="E114">
            <v>42125</v>
          </cell>
        </row>
        <row r="115">
          <cell r="E115">
            <v>42156</v>
          </cell>
        </row>
        <row r="116">
          <cell r="E116">
            <v>42186</v>
          </cell>
        </row>
        <row r="117">
          <cell r="E117">
            <v>42217</v>
          </cell>
        </row>
        <row r="118">
          <cell r="E118">
            <v>42248</v>
          </cell>
        </row>
        <row r="119">
          <cell r="E119">
            <v>42278</v>
          </cell>
        </row>
        <row r="120">
          <cell r="E120">
            <v>42309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71" t="s">
        <v>0</v>
      </c>
      <c r="C10" s="171"/>
      <c r="D10" s="171"/>
      <c r="E10" s="171"/>
      <c r="F10" s="171"/>
      <c r="G10" s="171"/>
      <c r="H10" s="171"/>
      <c r="I10" s="171"/>
      <c r="J10" s="171"/>
      <c r="K10" s="171"/>
      <c r="L10" s="171"/>
      <c r="M10" s="171"/>
      <c r="N10" s="171"/>
      <c r="O10" s="171"/>
      <c r="P10" s="171"/>
      <c r="Q10" s="172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C29" s="9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C30" s="9"/>
      <c r="D30" s="87" t="s">
        <v>137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169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170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Francia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73"/>
      <c r="D7" s="173"/>
      <c r="E7" s="173"/>
      <c r="F7" s="173"/>
      <c r="G7" s="173"/>
      <c r="H7" s="173"/>
      <c r="I7" s="173"/>
      <c r="J7" s="16"/>
      <c r="K7" s="102"/>
      <c r="L7" s="102"/>
      <c r="M7" s="102"/>
    </row>
    <row r="8" spans="1:13" x14ac:dyDescent="0.3">
      <c r="A8" s="14"/>
      <c r="B8" s="173" t="s">
        <v>134</v>
      </c>
      <c r="C8" s="173"/>
      <c r="D8" s="173"/>
      <c r="E8" s="173"/>
      <c r="F8" s="173"/>
      <c r="G8" s="173"/>
      <c r="H8" s="173"/>
      <c r="I8" s="173"/>
      <c r="J8" s="16"/>
      <c r="K8" s="102"/>
      <c r="L8" s="102"/>
      <c r="M8" s="102"/>
    </row>
    <row r="9" spans="1:13" ht="15.75" customHeight="1" x14ac:dyDescent="0.3">
      <c r="A9" s="14"/>
      <c r="B9" s="173" t="s">
        <v>135</v>
      </c>
      <c r="C9" s="173"/>
      <c r="D9" s="173"/>
      <c r="E9" s="173"/>
      <c r="F9" s="173"/>
      <c r="G9" s="173"/>
      <c r="H9" s="173"/>
      <c r="I9" s="173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1" t="s">
        <v>175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1" t="s">
        <v>167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1" t="s">
        <v>176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4"/>
      <c r="B34" s="131" t="s">
        <v>177</v>
      </c>
      <c r="C34" s="4"/>
      <c r="D34" s="4"/>
      <c r="E34" s="4"/>
      <c r="F34" s="5"/>
      <c r="G34" s="6"/>
      <c r="H34" s="6"/>
      <c r="I34" s="6"/>
      <c r="J34" s="16"/>
      <c r="K34" s="78"/>
      <c r="L34" s="78"/>
    </row>
    <row r="35" spans="1:12" x14ac:dyDescent="0.3">
      <c r="A35" s="17"/>
      <c r="B35" s="169" t="s">
        <v>178</v>
      </c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3">
      <c r="A36" s="168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 s="168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3">
      <c r="A38" s="16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 s="168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 s="168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3">
      <c r="A41" s="168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 s="168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 s="168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 s="168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3">
      <c r="A45" s="168"/>
      <c r="B45" s="78"/>
      <c r="C45" s="78"/>
      <c r="D45" s="78"/>
      <c r="E45" s="78"/>
      <c r="F45" s="78"/>
      <c r="G45" s="78"/>
      <c r="H45" s="78"/>
      <c r="I45" s="78"/>
      <c r="J45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45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173"/>
      <c r="D9" s="173"/>
      <c r="E9" s="173"/>
      <c r="F9" s="173"/>
      <c r="G9" s="173"/>
      <c r="H9" s="173"/>
      <c r="I9" s="173"/>
      <c r="J9" s="173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6" t="s">
        <v>141</v>
      </c>
      <c r="F10" s="176" t="s">
        <v>142</v>
      </c>
      <c r="G10" s="177" t="s">
        <v>173</v>
      </c>
      <c r="H10" s="177"/>
      <c r="I10" s="175" t="s">
        <v>141</v>
      </c>
      <c r="J10" s="175" t="s">
        <v>142</v>
      </c>
      <c r="K10" s="16"/>
    </row>
    <row r="11" spans="1:14" x14ac:dyDescent="0.3">
      <c r="A11" s="14"/>
      <c r="B11" s="9"/>
      <c r="C11" s="33">
        <v>2014</v>
      </c>
      <c r="D11" s="33">
        <v>2015</v>
      </c>
      <c r="E11" s="176"/>
      <c r="F11" s="176"/>
      <c r="G11" s="105">
        <v>2014</v>
      </c>
      <c r="H11" s="105">
        <v>2015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2">
        <v>30052.984061840387</v>
      </c>
      <c r="D13" s="122">
        <v>25194.618714500142</v>
      </c>
      <c r="E13" s="29">
        <v>-16.165999813340093</v>
      </c>
      <c r="F13" s="122">
        <v>100</v>
      </c>
      <c r="G13" s="122">
        <v>2875.1480856100084</v>
      </c>
      <c r="H13" s="122">
        <v>2196.3736808500039</v>
      </c>
      <c r="I13" s="29">
        <v>-23.608328494704011</v>
      </c>
      <c r="J13" s="122">
        <v>100</v>
      </c>
      <c r="K13" s="16"/>
    </row>
    <row r="14" spans="1:14" x14ac:dyDescent="0.3">
      <c r="A14" s="14" t="s">
        <v>37</v>
      </c>
      <c r="B14" s="121" t="s">
        <v>461</v>
      </c>
      <c r="C14" s="111">
        <v>5255.9581209004236</v>
      </c>
      <c r="D14" s="22">
        <v>4463.7834213601245</v>
      </c>
      <c r="E14" s="21">
        <v>-15.071937053497454</v>
      </c>
      <c r="F14" s="21">
        <v>17.717209662677309</v>
      </c>
      <c r="G14" s="111">
        <v>561.29145391000418</v>
      </c>
      <c r="H14" s="22">
        <v>471.4845490500029</v>
      </c>
      <c r="I14" s="21">
        <v>-16.000048501433383</v>
      </c>
      <c r="J14" s="21">
        <v>21.466499674478744</v>
      </c>
      <c r="K14" s="16"/>
    </row>
    <row r="15" spans="1:14" x14ac:dyDescent="0.3">
      <c r="A15" s="14" t="s">
        <v>37</v>
      </c>
      <c r="B15" s="82" t="s">
        <v>462</v>
      </c>
      <c r="C15" s="111">
        <v>5086.546013040017</v>
      </c>
      <c r="D15" s="22">
        <v>3135.8618950699934</v>
      </c>
      <c r="E15" s="21">
        <v>-38.349876575758742</v>
      </c>
      <c r="F15" s="21">
        <v>12.446554284487842</v>
      </c>
      <c r="G15" s="111">
        <v>404.7824318800001</v>
      </c>
      <c r="H15" s="22">
        <v>300.93788555000049</v>
      </c>
      <c r="I15" s="21">
        <v>-25.654410407017092</v>
      </c>
      <c r="J15" s="21">
        <v>13.701579479569093</v>
      </c>
      <c r="K15" s="16"/>
    </row>
    <row r="16" spans="1:14" x14ac:dyDescent="0.3">
      <c r="A16" s="14" t="s">
        <v>37</v>
      </c>
      <c r="B16" s="121" t="s">
        <v>463</v>
      </c>
      <c r="C16" s="111">
        <v>3157.4980411699371</v>
      </c>
      <c r="D16" s="22">
        <v>2310.1541543899912</v>
      </c>
      <c r="E16" s="21">
        <v>-26.83592755186579</v>
      </c>
      <c r="F16" s="21">
        <v>9.1692364173800289</v>
      </c>
      <c r="G16" s="111">
        <v>352.83216918000136</v>
      </c>
      <c r="H16" s="22">
        <v>210.05528712000154</v>
      </c>
      <c r="I16" s="21">
        <v>-40.465947986494555</v>
      </c>
      <c r="J16" s="21">
        <v>9.5637317525453795</v>
      </c>
      <c r="K16" s="16"/>
    </row>
    <row r="17" spans="1:16" x14ac:dyDescent="0.3">
      <c r="A17" s="14" t="s">
        <v>37</v>
      </c>
      <c r="B17" s="82" t="s">
        <v>464</v>
      </c>
      <c r="C17" s="111">
        <v>2321.9993798299947</v>
      </c>
      <c r="D17" s="22">
        <v>2138.241951389999</v>
      </c>
      <c r="E17" s="21">
        <v>-7.9137587217378851</v>
      </c>
      <c r="F17" s="21">
        <v>8.4868994272947127</v>
      </c>
      <c r="G17" s="111">
        <v>223.32256329999993</v>
      </c>
      <c r="H17" s="22">
        <v>117.57052913000005</v>
      </c>
      <c r="I17" s="21">
        <v>-47.35394068889407</v>
      </c>
      <c r="J17" s="21">
        <v>5.3529383526622789</v>
      </c>
      <c r="K17" s="16"/>
    </row>
    <row r="18" spans="1:16" ht="15.75" customHeight="1" x14ac:dyDescent="0.3">
      <c r="A18" s="14" t="s">
        <v>37</v>
      </c>
      <c r="B18" s="82" t="s">
        <v>465</v>
      </c>
      <c r="C18" s="111">
        <v>2159.7202630200077</v>
      </c>
      <c r="D18" s="22">
        <v>2107.5334537100148</v>
      </c>
      <c r="E18" s="21">
        <v>-2.4163689253449139</v>
      </c>
      <c r="F18" s="21">
        <v>8.3650142817881807</v>
      </c>
      <c r="G18" s="111">
        <v>186.77238959999991</v>
      </c>
      <c r="H18" s="22">
        <v>159.8577011800007</v>
      </c>
      <c r="I18" s="21">
        <v>-14.410421410595486</v>
      </c>
      <c r="J18" s="21">
        <v>7.2782560897440378</v>
      </c>
      <c r="K18" s="16"/>
    </row>
    <row r="19" spans="1:16" x14ac:dyDescent="0.3">
      <c r="A19" s="14" t="s">
        <v>37</v>
      </c>
      <c r="B19" s="9" t="s">
        <v>38</v>
      </c>
      <c r="C19" s="111">
        <v>12071.262243880006</v>
      </c>
      <c r="D19" s="22">
        <v>11039.043838580019</v>
      </c>
      <c r="E19" s="21">
        <v>-8.5510395221784723</v>
      </c>
      <c r="F19" s="21">
        <v>43.815085926371928</v>
      </c>
      <c r="G19" s="111">
        <v>1146.1470777400027</v>
      </c>
      <c r="H19" s="22">
        <v>936.46772881999823</v>
      </c>
      <c r="I19" s="21">
        <v>-18.294279415993863</v>
      </c>
      <c r="J19" s="21">
        <v>42.636994651000464</v>
      </c>
      <c r="K19" s="16"/>
    </row>
    <row r="20" spans="1:16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3">
      <c r="A21" s="14"/>
      <c r="B21" s="10" t="s">
        <v>50</v>
      </c>
      <c r="C21" s="122">
        <v>30052.984061840387</v>
      </c>
      <c r="D21" s="122">
        <v>25194.618714500142</v>
      </c>
      <c r="E21" s="29">
        <v>-16.165999813340093</v>
      </c>
      <c r="F21" s="122">
        <v>100</v>
      </c>
      <c r="G21" s="122">
        <v>2875.1480856100084</v>
      </c>
      <c r="H21" s="122">
        <v>2196.3736808500039</v>
      </c>
      <c r="I21" s="29">
        <v>-23.608328494704011</v>
      </c>
      <c r="J21" s="122">
        <v>100</v>
      </c>
      <c r="K21" s="16"/>
    </row>
    <row r="22" spans="1:16" x14ac:dyDescent="0.3">
      <c r="A22" s="14"/>
      <c r="B22" s="9" t="s">
        <v>23</v>
      </c>
      <c r="C22" s="111">
        <v>996.20571231000463</v>
      </c>
      <c r="D22" s="22">
        <v>1013.1506015399991</v>
      </c>
      <c r="E22" s="21">
        <v>1.7009427892862305</v>
      </c>
      <c r="F22" s="21">
        <v>4.0212976152598223</v>
      </c>
      <c r="G22" s="111">
        <v>73.177765749999992</v>
      </c>
      <c r="H22" s="22">
        <v>86.93128190000003</v>
      </c>
      <c r="I22" s="21">
        <v>18.794665304467895</v>
      </c>
      <c r="J22" s="21">
        <v>3.957945893175943</v>
      </c>
      <c r="K22" s="16"/>
    </row>
    <row r="23" spans="1:16" x14ac:dyDescent="0.3">
      <c r="A23" s="14"/>
      <c r="B23" s="9" t="s">
        <v>24</v>
      </c>
      <c r="C23" s="111">
        <v>28945.078818630413</v>
      </c>
      <c r="D23" s="22">
        <v>24057.168573569827</v>
      </c>
      <c r="E23" s="21">
        <v>-16.886843790228333</v>
      </c>
      <c r="F23" s="21">
        <v>95.485344891225978</v>
      </c>
      <c r="G23" s="111">
        <v>2791.5607109599869</v>
      </c>
      <c r="H23" s="22">
        <v>2099.9993659199995</v>
      </c>
      <c r="I23" s="21">
        <v>-24.773286940342665</v>
      </c>
      <c r="J23" s="21">
        <v>95.612116655272104</v>
      </c>
      <c r="K23" s="16"/>
      <c r="L23" s="130"/>
      <c r="M23" s="130"/>
      <c r="N23" s="130"/>
      <c r="O23" s="130"/>
      <c r="P23" s="130"/>
    </row>
    <row r="24" spans="1:16" x14ac:dyDescent="0.3">
      <c r="A24" s="14"/>
      <c r="B24" s="9" t="s">
        <v>33</v>
      </c>
      <c r="C24" s="111">
        <v>7148.4569462100444</v>
      </c>
      <c r="D24" s="22">
        <v>5243.1816487700507</v>
      </c>
      <c r="E24" s="21">
        <v>-26.652958978092876</v>
      </c>
      <c r="F24" s="21">
        <v>20.81072036923689</v>
      </c>
      <c r="G24" s="111">
        <v>595.89439117999518</v>
      </c>
      <c r="H24" s="22">
        <v>479.09803117000291</v>
      </c>
      <c r="I24" s="21">
        <v>-19.600177772895478</v>
      </c>
      <c r="J24" s="21">
        <v>21.813138417529679</v>
      </c>
      <c r="K24" s="16"/>
    </row>
    <row r="25" spans="1:16" x14ac:dyDescent="0.3">
      <c r="A25" s="14"/>
      <c r="B25" s="9" t="s">
        <v>34</v>
      </c>
      <c r="C25" s="111">
        <v>3479.0936178400038</v>
      </c>
      <c r="D25" s="22">
        <v>2943.1406302900582</v>
      </c>
      <c r="E25" s="21">
        <v>-15.404960211524642</v>
      </c>
      <c r="F25" s="21">
        <v>11.681624015195776</v>
      </c>
      <c r="G25" s="111">
        <v>316.85111490999918</v>
      </c>
      <c r="H25" s="22">
        <v>246.29274919999759</v>
      </c>
      <c r="I25" s="21">
        <v>-22.268618410903663</v>
      </c>
      <c r="J25" s="21">
        <v>11.213608656277536</v>
      </c>
      <c r="K25" s="16"/>
    </row>
    <row r="26" spans="1:16" x14ac:dyDescent="0.3">
      <c r="A26" s="14"/>
      <c r="B26" s="9" t="s">
        <v>35</v>
      </c>
      <c r="C26" s="111">
        <v>8513.5296776301457</v>
      </c>
      <c r="D26" s="22">
        <v>7188.7631977298497</v>
      </c>
      <c r="E26" s="21">
        <v>-15.560719584747629</v>
      </c>
      <c r="F26" s="21">
        <v>28.532931096085747</v>
      </c>
      <c r="G26" s="111">
        <v>900.27999842999861</v>
      </c>
      <c r="H26" s="22">
        <v>591.85949314999414</v>
      </c>
      <c r="I26" s="21">
        <v>-34.258286957153338</v>
      </c>
      <c r="J26" s="21">
        <v>26.947121899627867</v>
      </c>
      <c r="K26" s="16"/>
    </row>
    <row r="27" spans="1:16" x14ac:dyDescent="0.3">
      <c r="A27" s="14"/>
      <c r="B27" s="9" t="s">
        <v>36</v>
      </c>
      <c r="C27" s="111">
        <v>9803.9985769502182</v>
      </c>
      <c r="D27" s="22">
        <v>8682.0830967798684</v>
      </c>
      <c r="E27" s="21">
        <v>-11.443448011182289</v>
      </c>
      <c r="F27" s="21">
        <v>34.460069410707575</v>
      </c>
      <c r="G27" s="111">
        <v>978.53520643999423</v>
      </c>
      <c r="H27" s="22">
        <v>782.74909240000477</v>
      </c>
      <c r="I27" s="21">
        <v>-20.008080726321364</v>
      </c>
      <c r="J27" s="21">
        <v>35.638247681837008</v>
      </c>
      <c r="K27" s="16"/>
    </row>
    <row r="28" spans="1:16" x14ac:dyDescent="0.3">
      <c r="A28" s="14"/>
      <c r="B28" s="9" t="s">
        <v>69</v>
      </c>
      <c r="C28" s="111">
        <v>98.137313330000481</v>
      </c>
      <c r="D28" s="22">
        <v>102.18898708000019</v>
      </c>
      <c r="E28" s="21">
        <v>4.1285761883203209</v>
      </c>
      <c r="F28" s="21">
        <v>0.40559846623591816</v>
      </c>
      <c r="G28" s="111">
        <v>10.391281930000027</v>
      </c>
      <c r="H28" s="22">
        <v>9.4430330299999987</v>
      </c>
      <c r="I28" s="21">
        <v>-9.1254275111369747</v>
      </c>
      <c r="J28" s="21">
        <v>0.42993745155175572</v>
      </c>
      <c r="K28" s="16"/>
    </row>
    <row r="29" spans="1:16" x14ac:dyDescent="0.3">
      <c r="A29" s="14"/>
      <c r="B29" s="9" t="s">
        <v>119</v>
      </c>
      <c r="C29" s="111">
        <v>13.562217569999998</v>
      </c>
      <c r="D29" s="22">
        <v>22.110552310000021</v>
      </c>
      <c r="E29" s="21">
        <v>63.030508807860272</v>
      </c>
      <c r="F29" s="21">
        <v>8.7759027277022603E-2</v>
      </c>
      <c r="G29" s="111">
        <v>1.8326969999999998E-2</v>
      </c>
      <c r="H29" s="22">
        <v>0</v>
      </c>
      <c r="I29" s="21" t="s">
        <v>120</v>
      </c>
      <c r="J29" s="21">
        <v>0</v>
      </c>
      <c r="K29" s="16"/>
      <c r="L29" s="130"/>
    </row>
    <row r="30" spans="1:16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3">
      <c r="A31" s="14"/>
      <c r="B31" s="9"/>
      <c r="C31" s="174" t="s">
        <v>143</v>
      </c>
      <c r="D31" s="174"/>
      <c r="E31" s="174"/>
      <c r="F31" s="174"/>
      <c r="G31" s="174"/>
      <c r="H31" s="174"/>
      <c r="I31" s="6"/>
      <c r="J31" s="6"/>
      <c r="K31" s="16"/>
    </row>
    <row r="32" spans="1:16" x14ac:dyDescent="0.3">
      <c r="A32" s="14"/>
      <c r="B32" s="9"/>
      <c r="C32" s="174" t="s">
        <v>174</v>
      </c>
      <c r="D32" s="174"/>
      <c r="E32" s="174"/>
      <c r="F32" s="174"/>
      <c r="G32" s="174"/>
      <c r="H32" s="174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1013.1506015399991</v>
      </c>
      <c r="E43" s="20"/>
      <c r="G43" s="20"/>
      <c r="H43" s="75"/>
    </row>
    <row r="44" spans="1:11" x14ac:dyDescent="0.3">
      <c r="B44" s="20"/>
      <c r="C44" s="20" t="s">
        <v>27</v>
      </c>
      <c r="D44" s="75">
        <v>24057.168573569827</v>
      </c>
      <c r="E44" s="20"/>
      <c r="G44" s="20"/>
      <c r="H44" s="75"/>
    </row>
    <row r="45" spans="1:11" x14ac:dyDescent="0.3">
      <c r="C45" s="20" t="s">
        <v>69</v>
      </c>
      <c r="D45" s="75">
        <v>102.18898708000019</v>
      </c>
      <c r="G45" s="20"/>
      <c r="H45" s="75"/>
    </row>
    <row r="46" spans="1:11" x14ac:dyDescent="0.3">
      <c r="C46" s="20" t="s">
        <v>119</v>
      </c>
      <c r="D46" s="75">
        <v>22.110552310000021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109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91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2">
        <v>30052.984061840387</v>
      </c>
      <c r="D13" s="122">
        <v>25194.618714500142</v>
      </c>
      <c r="E13" s="29">
        <v>-16.165999813340093</v>
      </c>
      <c r="F13" s="29">
        <v>100</v>
      </c>
      <c r="G13" s="122">
        <v>2875.1480856100084</v>
      </c>
      <c r="H13" s="122">
        <v>2196.3736808500039</v>
      </c>
      <c r="I13" s="29">
        <v>-23.608328494704011</v>
      </c>
      <c r="J13" s="29">
        <v>100</v>
      </c>
      <c r="K13" s="16"/>
    </row>
    <row r="14" spans="1:14" x14ac:dyDescent="0.3">
      <c r="A14" s="14"/>
      <c r="B14" s="119" t="s">
        <v>140</v>
      </c>
      <c r="C14" s="111">
        <v>9060.4051607901911</v>
      </c>
      <c r="D14" s="22">
        <v>7083.1482159299676</v>
      </c>
      <c r="E14" s="21">
        <v>-21.823052167876554</v>
      </c>
      <c r="F14" s="21">
        <v>28.113734508922878</v>
      </c>
      <c r="G14" s="111">
        <v>862.91382810999994</v>
      </c>
      <c r="H14" s="22">
        <v>563.06530050999504</v>
      </c>
      <c r="I14" s="21">
        <v>-34.748374383656497</v>
      </c>
      <c r="J14" s="21">
        <v>25.636134024884459</v>
      </c>
      <c r="K14" s="16"/>
    </row>
    <row r="15" spans="1:14" x14ac:dyDescent="0.3">
      <c r="A15" s="14"/>
      <c r="B15" s="119" t="s">
        <v>218</v>
      </c>
      <c r="C15" s="111">
        <v>6046.4796640399609</v>
      </c>
      <c r="D15" s="22">
        <v>5271.9022549803612</v>
      </c>
      <c r="E15" s="21">
        <v>-12.810386408247087</v>
      </c>
      <c r="F15" s="21">
        <v>20.924715371645007</v>
      </c>
      <c r="G15" s="111">
        <v>610.15094267999814</v>
      </c>
      <c r="H15" s="22">
        <v>517.71335843000224</v>
      </c>
      <c r="I15" s="21">
        <v>-15.149953525266625</v>
      </c>
      <c r="J15" s="21">
        <v>23.571278555370661</v>
      </c>
      <c r="K15" s="16"/>
    </row>
    <row r="16" spans="1:14" x14ac:dyDescent="0.3">
      <c r="A16" s="14"/>
      <c r="B16" s="119" t="s">
        <v>455</v>
      </c>
      <c r="C16" s="111">
        <v>2523.7591956101583</v>
      </c>
      <c r="D16" s="22">
        <v>2149.0099900500895</v>
      </c>
      <c r="E16" s="21">
        <v>-14.848849534135811</v>
      </c>
      <c r="F16" s="21">
        <v>8.529638866149142</v>
      </c>
      <c r="G16" s="111">
        <v>231.39938368000026</v>
      </c>
      <c r="H16" s="22">
        <v>229.14853264999857</v>
      </c>
      <c r="I16" s="21">
        <v>-0.97271262965608063</v>
      </c>
      <c r="J16" s="21">
        <v>10.433039452617978</v>
      </c>
      <c r="K16" s="16"/>
    </row>
    <row r="17" spans="1:11" x14ac:dyDescent="0.3">
      <c r="A17" s="14"/>
      <c r="B17" s="119" t="s">
        <v>220</v>
      </c>
      <c r="C17" s="111">
        <v>1503.6811852299863</v>
      </c>
      <c r="D17" s="22">
        <v>1303.4744093500167</v>
      </c>
      <c r="E17" s="21">
        <v>-13.314443104463546</v>
      </c>
      <c r="F17" s="21">
        <v>5.1736222886351291</v>
      </c>
      <c r="G17" s="111">
        <v>158.37194496000131</v>
      </c>
      <c r="H17" s="22">
        <v>136.04719252000035</v>
      </c>
      <c r="I17" s="21">
        <v>-14.096406055781753</v>
      </c>
      <c r="J17" s="21">
        <v>6.1941733187837889</v>
      </c>
      <c r="K17" s="16"/>
    </row>
    <row r="18" spans="1:11" x14ac:dyDescent="0.3">
      <c r="A18" s="14"/>
      <c r="B18" s="119" t="s">
        <v>221</v>
      </c>
      <c r="C18" s="111">
        <v>1361.2583124800076</v>
      </c>
      <c r="D18" s="22">
        <v>1255.656870250001</v>
      </c>
      <c r="E18" s="21">
        <v>-7.7576343344869407</v>
      </c>
      <c r="F18" s="21">
        <v>4.9838296204392991</v>
      </c>
      <c r="G18" s="111">
        <v>156.38205166999975</v>
      </c>
      <c r="H18" s="22">
        <v>54.813078990000086</v>
      </c>
      <c r="I18" s="21">
        <v>-64.949251909248744</v>
      </c>
      <c r="J18" s="21">
        <v>2.4956171833559413</v>
      </c>
      <c r="K18" s="16"/>
    </row>
    <row r="19" spans="1:11" x14ac:dyDescent="0.3">
      <c r="A19" s="14"/>
      <c r="B19" s="119" t="s">
        <v>222</v>
      </c>
      <c r="C19" s="111">
        <v>910.33748170000877</v>
      </c>
      <c r="D19" s="22">
        <v>759.77230903999566</v>
      </c>
      <c r="E19" s="21">
        <v>-16.539489550495091</v>
      </c>
      <c r="F19" s="21">
        <v>3.0156134436863988</v>
      </c>
      <c r="G19" s="111">
        <v>63.991260890000021</v>
      </c>
      <c r="H19" s="22">
        <v>72.768245279999974</v>
      </c>
      <c r="I19" s="21">
        <v>13.71591099773366</v>
      </c>
      <c r="J19" s="21">
        <v>3.313108598707958</v>
      </c>
      <c r="K19" s="16"/>
    </row>
    <row r="20" spans="1:11" x14ac:dyDescent="0.3">
      <c r="A20" s="14"/>
      <c r="B20" s="119" t="s">
        <v>432</v>
      </c>
      <c r="C20" s="111">
        <v>572.67908474000615</v>
      </c>
      <c r="D20" s="22">
        <v>461.05939477999931</v>
      </c>
      <c r="E20" s="21">
        <v>-19.49079212674263</v>
      </c>
      <c r="F20" s="21">
        <v>1.8299915549610917</v>
      </c>
      <c r="G20" s="111">
        <v>46.777239090000037</v>
      </c>
      <c r="H20" s="22">
        <v>33.694527469999947</v>
      </c>
      <c r="I20" s="21">
        <v>-27.968114139504419</v>
      </c>
      <c r="J20" s="21">
        <v>1.5340981256413551</v>
      </c>
      <c r="K20" s="16"/>
    </row>
    <row r="21" spans="1:11" x14ac:dyDescent="0.3">
      <c r="A21" s="14"/>
      <c r="B21" s="119" t="s">
        <v>431</v>
      </c>
      <c r="C21" s="111">
        <v>495.79105151999977</v>
      </c>
      <c r="D21" s="22">
        <v>412.49288272999763</v>
      </c>
      <c r="E21" s="21">
        <v>-16.801063378337709</v>
      </c>
      <c r="F21" s="21">
        <v>1.6372261370742536</v>
      </c>
      <c r="G21" s="111">
        <v>51.110586769999962</v>
      </c>
      <c r="H21" s="22">
        <v>38.566866129999994</v>
      </c>
      <c r="I21" s="21">
        <v>-24.542313897602664</v>
      </c>
      <c r="J21" s="21">
        <v>1.7559337223106084</v>
      </c>
      <c r="K21" s="16"/>
    </row>
    <row r="22" spans="1:11" x14ac:dyDescent="0.3">
      <c r="A22" s="14"/>
      <c r="B22" s="119" t="s">
        <v>225</v>
      </c>
      <c r="C22" s="111">
        <v>452.27335727999872</v>
      </c>
      <c r="D22" s="22">
        <v>368.3581267099982</v>
      </c>
      <c r="E22" s="21">
        <v>-18.554095486559753</v>
      </c>
      <c r="F22" s="21">
        <v>1.4620508088816553</v>
      </c>
      <c r="G22" s="111">
        <v>43.028642840000032</v>
      </c>
      <c r="H22" s="22">
        <v>35.788872249999983</v>
      </c>
      <c r="I22" s="21">
        <v>-16.825468135076427</v>
      </c>
      <c r="J22" s="21">
        <v>1.6294527913005026</v>
      </c>
      <c r="K22" s="16"/>
    </row>
    <row r="23" spans="1:11" x14ac:dyDescent="0.3">
      <c r="A23" s="14"/>
      <c r="B23" s="119" t="s">
        <v>229</v>
      </c>
      <c r="C23" s="111">
        <v>389.59964709999861</v>
      </c>
      <c r="D23" s="22">
        <v>351.11381365000108</v>
      </c>
      <c r="E23" s="21">
        <v>-9.8783029544478378</v>
      </c>
      <c r="F23" s="21">
        <v>1.3936063793175253</v>
      </c>
      <c r="G23" s="111">
        <v>39.182814210000103</v>
      </c>
      <c r="H23" s="22">
        <v>34.302641359999974</v>
      </c>
      <c r="I23" s="21">
        <v>-12.454880917549382</v>
      </c>
      <c r="J23" s="21">
        <v>1.5617853036157643</v>
      </c>
      <c r="K23" s="16"/>
    </row>
    <row r="24" spans="1:11" x14ac:dyDescent="0.3">
      <c r="A24" s="14"/>
      <c r="B24" s="119" t="s">
        <v>139</v>
      </c>
      <c r="C24" s="111">
        <v>496.4800998599971</v>
      </c>
      <c r="D24" s="22">
        <v>349.09760193000068</v>
      </c>
      <c r="E24" s="21">
        <v>-29.685479432419736</v>
      </c>
      <c r="F24" s="21">
        <v>1.385603830269859</v>
      </c>
      <c r="G24" s="111">
        <v>39.825614760000001</v>
      </c>
      <c r="H24" s="22">
        <v>29.209947060000022</v>
      </c>
      <c r="I24" s="21">
        <v>-26.655376857263558</v>
      </c>
      <c r="J24" s="21">
        <v>1.3299170043184854</v>
      </c>
      <c r="K24" s="16"/>
    </row>
    <row r="25" spans="1:11" x14ac:dyDescent="0.3">
      <c r="A25" s="14"/>
      <c r="B25" s="119" t="s">
        <v>226</v>
      </c>
      <c r="C25" s="111">
        <v>381.99380672000092</v>
      </c>
      <c r="D25" s="22">
        <v>344.90916537999698</v>
      </c>
      <c r="E25" s="21">
        <v>-9.7081786897102127</v>
      </c>
      <c r="F25" s="21">
        <v>1.3689795002989784</v>
      </c>
      <c r="G25" s="111">
        <v>34.572402009999941</v>
      </c>
      <c r="H25" s="22">
        <v>26.708191559999982</v>
      </c>
      <c r="I25" s="21">
        <v>-22.747075681132213</v>
      </c>
      <c r="J25" s="21">
        <v>1.216013094350312</v>
      </c>
      <c r="K25" s="16"/>
    </row>
    <row r="26" spans="1:11" x14ac:dyDescent="0.3">
      <c r="A26" s="14"/>
      <c r="B26" s="119" t="s">
        <v>231</v>
      </c>
      <c r="C26" s="111">
        <v>388.67061660000195</v>
      </c>
      <c r="D26" s="22">
        <v>323.20107177999716</v>
      </c>
      <c r="E26" s="21">
        <v>-16.844480139177175</v>
      </c>
      <c r="F26" s="21">
        <v>1.2828178725085717</v>
      </c>
      <c r="G26" s="111">
        <v>35.340781800000009</v>
      </c>
      <c r="H26" s="22">
        <v>24.651101939999993</v>
      </c>
      <c r="I26" s="21">
        <v>-30.247434594104007</v>
      </c>
      <c r="J26" s="21">
        <v>1.1223546409671024</v>
      </c>
      <c r="K26" s="16"/>
    </row>
    <row r="27" spans="1:11" x14ac:dyDescent="0.3">
      <c r="A27" s="14"/>
      <c r="B27" s="119" t="s">
        <v>227</v>
      </c>
      <c r="C27" s="111">
        <v>354.35067211000052</v>
      </c>
      <c r="D27" s="22">
        <v>317.77016744000252</v>
      </c>
      <c r="E27" s="21">
        <v>-10.323249692790871</v>
      </c>
      <c r="F27" s="21">
        <v>1.261262061716051</v>
      </c>
      <c r="G27" s="111">
        <v>41.672069880000031</v>
      </c>
      <c r="H27" s="22">
        <v>28.322051680000001</v>
      </c>
      <c r="I27" s="21">
        <v>-32.035889358131442</v>
      </c>
      <c r="J27" s="21">
        <v>1.2894914889455091</v>
      </c>
      <c r="K27" s="16"/>
    </row>
    <row r="28" spans="1:11" x14ac:dyDescent="0.3">
      <c r="A28" s="14"/>
      <c r="B28" s="119" t="s">
        <v>441</v>
      </c>
      <c r="C28" s="111">
        <v>238.83642825000078</v>
      </c>
      <c r="D28" s="22">
        <v>315.28270048000024</v>
      </c>
      <c r="E28" s="21">
        <v>32.007794116724831</v>
      </c>
      <c r="F28" s="21">
        <v>1.2513890527684273</v>
      </c>
      <c r="G28" s="111">
        <v>31.673032609999979</v>
      </c>
      <c r="H28" s="22">
        <v>29.554028349999982</v>
      </c>
      <c r="I28" s="21">
        <v>-6.6902474609613964</v>
      </c>
      <c r="J28" s="21">
        <v>1.3455828854479113</v>
      </c>
      <c r="K28" s="16"/>
    </row>
    <row r="29" spans="1:11" x14ac:dyDescent="0.3">
      <c r="A29" s="14"/>
      <c r="B29" s="119" t="s">
        <v>456</v>
      </c>
      <c r="C29" s="111">
        <v>354.13674968999931</v>
      </c>
      <c r="D29" s="22">
        <v>300.03943236999993</v>
      </c>
      <c r="E29" s="21">
        <v>-15.275827026524224</v>
      </c>
      <c r="F29" s="21">
        <v>1.1908869738017493</v>
      </c>
      <c r="G29" s="111">
        <v>46.198970140000036</v>
      </c>
      <c r="H29" s="22">
        <v>11.93136569999999</v>
      </c>
      <c r="I29" s="21">
        <v>-74.173957419735714</v>
      </c>
      <c r="J29" s="21">
        <v>0.54323022553168243</v>
      </c>
      <c r="K29" s="16"/>
    </row>
    <row r="30" spans="1:11" x14ac:dyDescent="0.3">
      <c r="A30" s="14"/>
      <c r="B30" s="119" t="s">
        <v>232</v>
      </c>
      <c r="C30" s="111">
        <v>270.85130494999953</v>
      </c>
      <c r="D30" s="22">
        <v>297.9049692099988</v>
      </c>
      <c r="E30" s="21">
        <v>9.9883824687473819</v>
      </c>
      <c r="F30" s="21">
        <v>1.1824150727811846</v>
      </c>
      <c r="G30" s="111">
        <v>29.199482840000012</v>
      </c>
      <c r="H30" s="22">
        <v>26.792642750000031</v>
      </c>
      <c r="I30" s="21">
        <v>-8.2427490349345494</v>
      </c>
      <c r="J30" s="21">
        <v>1.2198581226684153</v>
      </c>
      <c r="K30" s="16"/>
    </row>
    <row r="31" spans="1:11" x14ac:dyDescent="0.3">
      <c r="A31" s="14"/>
      <c r="B31" s="119" t="s">
        <v>233</v>
      </c>
      <c r="C31" s="111">
        <v>392.65729049000021</v>
      </c>
      <c r="D31" s="22">
        <v>241.13680347999983</v>
      </c>
      <c r="E31" s="21">
        <v>-38.588481782909653</v>
      </c>
      <c r="F31" s="21">
        <v>0.9570964586228069</v>
      </c>
      <c r="G31" s="111">
        <v>29.802754510000007</v>
      </c>
      <c r="H31" s="22">
        <v>24.325863409999947</v>
      </c>
      <c r="I31" s="21">
        <v>-18.377130537254015</v>
      </c>
      <c r="J31" s="21">
        <v>1.1075466630334851</v>
      </c>
      <c r="K31" s="16"/>
    </row>
    <row r="32" spans="1:11" x14ac:dyDescent="0.3">
      <c r="A32" s="14"/>
      <c r="B32" s="119" t="s">
        <v>457</v>
      </c>
      <c r="C32" s="111">
        <v>229.45877560000022</v>
      </c>
      <c r="D32" s="22">
        <v>191.68103237999901</v>
      </c>
      <c r="E32" s="21">
        <v>-16.463847643751294</v>
      </c>
      <c r="F32" s="21">
        <v>0.76080148126902081</v>
      </c>
      <c r="G32" s="111">
        <v>18.637745419999987</v>
      </c>
      <c r="H32" s="22">
        <v>17.44274493</v>
      </c>
      <c r="I32" s="21">
        <v>-6.4117223573493138</v>
      </c>
      <c r="J32" s="21">
        <v>0.79416107933189228</v>
      </c>
      <c r="K32" s="16"/>
    </row>
    <row r="33" spans="1:11" x14ac:dyDescent="0.3">
      <c r="A33" s="14"/>
      <c r="B33" s="119" t="s">
        <v>458</v>
      </c>
      <c r="C33" s="111">
        <v>224.27800843999975</v>
      </c>
      <c r="D33" s="22">
        <v>179.44737426000006</v>
      </c>
      <c r="E33" s="21">
        <v>-19.988867607584925</v>
      </c>
      <c r="F33" s="21">
        <v>0.71224484995569126</v>
      </c>
      <c r="G33" s="111">
        <v>23.121113210000001</v>
      </c>
      <c r="H33" s="22">
        <v>15.602079599999996</v>
      </c>
      <c r="I33" s="21">
        <v>-32.520205846957161</v>
      </c>
      <c r="J33" s="21">
        <v>0.71035633581085078</v>
      </c>
      <c r="K33" s="16"/>
    </row>
    <row r="34" spans="1:11" x14ac:dyDescent="0.3">
      <c r="A34" s="14"/>
      <c r="B34" s="119" t="s">
        <v>235</v>
      </c>
      <c r="C34" s="111">
        <v>144.56510382000013</v>
      </c>
      <c r="D34" s="22">
        <v>153.46274048000006</v>
      </c>
      <c r="E34" s="21">
        <v>6.1547610210818782</v>
      </c>
      <c r="F34" s="21">
        <v>0.60910919994069357</v>
      </c>
      <c r="G34" s="111">
        <v>10.172651970000004</v>
      </c>
      <c r="H34" s="22">
        <v>16.641371259999989</v>
      </c>
      <c r="I34" s="21">
        <v>63.589310919873945</v>
      </c>
      <c r="J34" s="21">
        <v>0.75767486221013736</v>
      </c>
      <c r="K34" s="16"/>
    </row>
    <row r="35" spans="1:11" x14ac:dyDescent="0.3">
      <c r="A35" s="14"/>
      <c r="B35" s="119" t="s">
        <v>237</v>
      </c>
      <c r="C35" s="111">
        <v>141.26863094000035</v>
      </c>
      <c r="D35" s="22">
        <v>141.53271439999961</v>
      </c>
      <c r="E35" s="21">
        <v>0.18693708450492341</v>
      </c>
      <c r="F35" s="21">
        <v>0.56175771502564531</v>
      </c>
      <c r="G35" s="111">
        <v>15.112473879999998</v>
      </c>
      <c r="H35" s="22">
        <v>14.824577949999993</v>
      </c>
      <c r="I35" s="21">
        <v>-1.905021853377753</v>
      </c>
      <c r="J35" s="21">
        <v>0.67495700204633813</v>
      </c>
      <c r="K35" s="16"/>
    </row>
    <row r="36" spans="1:11" x14ac:dyDescent="0.3">
      <c r="A36" s="14"/>
      <c r="B36" s="119" t="s">
        <v>238</v>
      </c>
      <c r="C36" s="111">
        <v>298.35553266999915</v>
      </c>
      <c r="D36" s="22">
        <v>135.02773094</v>
      </c>
      <c r="E36" s="21">
        <v>-54.742675715905179</v>
      </c>
      <c r="F36" s="21">
        <v>0.5359387751412491</v>
      </c>
      <c r="G36" s="111">
        <v>0.46195116000000003</v>
      </c>
      <c r="H36" s="22">
        <v>5.9543286200000001</v>
      </c>
      <c r="I36" s="21">
        <v>1188.9519792525252</v>
      </c>
      <c r="J36" s="21">
        <v>0.27109815929389824</v>
      </c>
      <c r="K36" s="16"/>
    </row>
    <row r="37" spans="1:11" x14ac:dyDescent="0.3">
      <c r="A37" s="14"/>
      <c r="B37" s="119" t="s">
        <v>459</v>
      </c>
      <c r="C37" s="111">
        <v>137.57446101999994</v>
      </c>
      <c r="D37" s="22">
        <v>123.25884527000026</v>
      </c>
      <c r="E37" s="21">
        <v>-10.405721849725103</v>
      </c>
      <c r="F37" s="21">
        <v>0.48922687287607836</v>
      </c>
      <c r="G37" s="111">
        <v>13.703209710000001</v>
      </c>
      <c r="H37" s="22">
        <v>16.922847610000005</v>
      </c>
      <c r="I37" s="21">
        <v>23.495501916244145</v>
      </c>
      <c r="J37" s="21">
        <v>0.7704903658948784</v>
      </c>
      <c r="K37" s="16"/>
    </row>
    <row r="38" spans="1:11" x14ac:dyDescent="0.3">
      <c r="A38" s="14"/>
      <c r="B38" s="119" t="s">
        <v>460</v>
      </c>
      <c r="C38" s="111">
        <v>128.3642152200008</v>
      </c>
      <c r="D38" s="22">
        <v>117.23702997999963</v>
      </c>
      <c r="E38" s="21">
        <v>-8.6684479945836284</v>
      </c>
      <c r="F38" s="21">
        <v>0.46532567652046564</v>
      </c>
      <c r="G38" s="111">
        <v>13.223494740000019</v>
      </c>
      <c r="H38" s="22">
        <v>24.17378141999998</v>
      </c>
      <c r="I38" s="21">
        <v>82.809324579501791</v>
      </c>
      <c r="J38" s="21">
        <v>1.1006224319098856</v>
      </c>
      <c r="K38" s="16"/>
    </row>
    <row r="39" spans="1:11" x14ac:dyDescent="0.3">
      <c r="A39" s="14"/>
      <c r="B39" s="119" t="s">
        <v>239</v>
      </c>
      <c r="C39" s="111">
        <v>137.08058571000012</v>
      </c>
      <c r="D39" s="22">
        <v>106.19479040999944</v>
      </c>
      <c r="E39" s="21">
        <v>-22.531122944966775</v>
      </c>
      <c r="F39" s="21">
        <v>0.4214979064115848</v>
      </c>
      <c r="G39" s="111">
        <v>14.741197360000006</v>
      </c>
      <c r="H39" s="22">
        <v>11.249886610000003</v>
      </c>
      <c r="I39" s="21">
        <v>-23.684037766658072</v>
      </c>
      <c r="J39" s="21">
        <v>0.51220275985306196</v>
      </c>
      <c r="K39" s="16"/>
    </row>
    <row r="40" spans="1:11" x14ac:dyDescent="0.3">
      <c r="A40" s="14"/>
      <c r="B40" s="119" t="s">
        <v>240</v>
      </c>
      <c r="C40" s="111">
        <v>100.37561373999996</v>
      </c>
      <c r="D40" s="22">
        <v>104.45076242000007</v>
      </c>
      <c r="E40" s="21">
        <v>4.0598991409963814</v>
      </c>
      <c r="F40" s="21">
        <v>0.41457568222648278</v>
      </c>
      <c r="G40" s="111">
        <v>9.4892729399999869</v>
      </c>
      <c r="H40" s="22">
        <v>5.5942760299999916</v>
      </c>
      <c r="I40" s="21">
        <v>-41.046315504125452</v>
      </c>
      <c r="J40" s="21">
        <v>0.25470511137408042</v>
      </c>
      <c r="K40" s="16"/>
    </row>
    <row r="41" spans="1:11" x14ac:dyDescent="0.3">
      <c r="A41" s="14"/>
      <c r="B41" s="119" t="s">
        <v>246</v>
      </c>
      <c r="C41" s="111">
        <v>116.46240382000009</v>
      </c>
      <c r="D41" s="22">
        <v>103.87414034000003</v>
      </c>
      <c r="E41" s="21">
        <v>-10.808864549503905</v>
      </c>
      <c r="F41" s="21">
        <v>0.41228701063937045</v>
      </c>
      <c r="G41" s="111">
        <v>2.2272005200000007</v>
      </c>
      <c r="H41" s="22">
        <v>7.4403567299999995</v>
      </c>
      <c r="I41" s="21">
        <v>234.06766311279404</v>
      </c>
      <c r="J41" s="21">
        <v>0.33875641448774585</v>
      </c>
      <c r="K41" s="16"/>
    </row>
    <row r="42" spans="1:11" x14ac:dyDescent="0.3">
      <c r="A42" s="14"/>
      <c r="B42" s="119" t="s">
        <v>242</v>
      </c>
      <c r="C42" s="111">
        <v>223.76285552000002</v>
      </c>
      <c r="D42" s="22">
        <v>102.42846759000018</v>
      </c>
      <c r="E42" s="21">
        <v>-54.224543947668259</v>
      </c>
      <c r="F42" s="21">
        <v>0.40654898869753486</v>
      </c>
      <c r="G42" s="111">
        <v>24.885524810000007</v>
      </c>
      <c r="H42" s="22">
        <v>9.1092718199999911</v>
      </c>
      <c r="I42" s="21">
        <v>-63.395299518298607</v>
      </c>
      <c r="J42" s="21">
        <v>0.41474143946555908</v>
      </c>
      <c r="K42" s="16"/>
    </row>
    <row r="43" spans="1:11" x14ac:dyDescent="0.3">
      <c r="A43" s="14"/>
      <c r="B43" s="119" t="s">
        <v>2</v>
      </c>
      <c r="C43" s="111">
        <v>1977.1967661800663</v>
      </c>
      <c r="D43" s="22">
        <v>1830.6929064897158</v>
      </c>
      <c r="E43" s="21">
        <v>-7.4096752632968883</v>
      </c>
      <c r="F43" s="21">
        <v>7.2662060388161605</v>
      </c>
      <c r="G43" s="111">
        <v>177.77844644000788</v>
      </c>
      <c r="H43" s="22">
        <v>134.01435023000795</v>
      </c>
      <c r="I43" s="21">
        <v>-24.617211527252447</v>
      </c>
      <c r="J43" s="21">
        <v>6.1016188364697559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20"/>
      <c r="E46" s="20"/>
    </row>
    <row r="47" spans="1:11" x14ac:dyDescent="0.3">
      <c r="B47" s="20"/>
      <c r="C47" s="20"/>
      <c r="D47" s="20"/>
      <c r="E47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122">
        <v>30052.984061840387</v>
      </c>
      <c r="D13" s="122">
        <v>25194.618714500142</v>
      </c>
      <c r="E13" s="29">
        <v>-16.165999813340093</v>
      </c>
      <c r="F13" s="29">
        <v>100</v>
      </c>
      <c r="G13" s="122">
        <v>2875.1480856100084</v>
      </c>
      <c r="H13" s="122">
        <v>2196.3736808500039</v>
      </c>
      <c r="I13" s="29">
        <v>-23.608328494704011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140</v>
      </c>
      <c r="C16" s="111">
        <v>9060.4051607899273</v>
      </c>
      <c r="D16" s="22">
        <v>7083.1482159298403</v>
      </c>
      <c r="E16" s="21">
        <v>-21.823052167875691</v>
      </c>
      <c r="F16" s="21">
        <v>28.113734508922374</v>
      </c>
      <c r="G16" s="111">
        <v>862.91382811000278</v>
      </c>
      <c r="H16" s="22">
        <v>563.06530051000072</v>
      </c>
      <c r="I16" s="21">
        <v>-34.748374383656056</v>
      </c>
      <c r="J16" s="21">
        <v>25.636134024884715</v>
      </c>
      <c r="K16" s="16"/>
    </row>
    <row r="17" spans="1:11" x14ac:dyDescent="0.3">
      <c r="A17" s="14"/>
      <c r="B17" s="119" t="s">
        <v>218</v>
      </c>
      <c r="C17" s="111">
        <v>6046.4796640401428</v>
      </c>
      <c r="D17" s="22">
        <v>5271.9022549801293</v>
      </c>
      <c r="E17" s="21">
        <v>-12.810386408253549</v>
      </c>
      <c r="F17" s="21">
        <v>20.924715371644087</v>
      </c>
      <c r="G17" s="111">
        <v>610.15094267999848</v>
      </c>
      <c r="H17" s="22">
        <v>517.71335843000213</v>
      </c>
      <c r="I17" s="21">
        <v>-15.149953525266691</v>
      </c>
      <c r="J17" s="21">
        <v>23.571278555370657</v>
      </c>
      <c r="K17" s="16"/>
    </row>
    <row r="18" spans="1:11" x14ac:dyDescent="0.3">
      <c r="A18" s="14"/>
      <c r="B18" s="119" t="s">
        <v>455</v>
      </c>
      <c r="C18" s="111">
        <v>2523.7591956099782</v>
      </c>
      <c r="D18" s="22">
        <v>2149.0099900499526</v>
      </c>
      <c r="E18" s="21">
        <v>-14.848849534135155</v>
      </c>
      <c r="F18" s="21">
        <v>8.5296388661485985</v>
      </c>
      <c r="G18" s="111">
        <v>231.39938367999835</v>
      </c>
      <c r="H18" s="22">
        <v>229.14853265000031</v>
      </c>
      <c r="I18" s="21">
        <v>-0.97271262965451522</v>
      </c>
      <c r="J18" s="21">
        <v>10.433039452618056</v>
      </c>
      <c r="K18" s="16"/>
    </row>
    <row r="19" spans="1:11" x14ac:dyDescent="0.3">
      <c r="A19" s="14"/>
      <c r="B19" s="119" t="s">
        <v>220</v>
      </c>
      <c r="C19" s="111">
        <v>1503.6811852300104</v>
      </c>
      <c r="D19" s="22">
        <v>1303.474409349998</v>
      </c>
      <c r="E19" s="21">
        <v>-13.314443104466179</v>
      </c>
      <c r="F19" s="21">
        <v>5.1736222886350545</v>
      </c>
      <c r="G19" s="111">
        <v>158.37194496000058</v>
      </c>
      <c r="H19" s="22">
        <v>136.0471925200001</v>
      </c>
      <c r="I19" s="21">
        <v>-14.096406055781507</v>
      </c>
      <c r="J19" s="21">
        <v>6.1941733187837773</v>
      </c>
      <c r="K19" s="16"/>
    </row>
    <row r="20" spans="1:11" x14ac:dyDescent="0.3">
      <c r="A20" s="14"/>
      <c r="B20" s="119" t="s">
        <v>221</v>
      </c>
      <c r="C20" s="111">
        <v>1361.2583124800153</v>
      </c>
      <c r="D20" s="22">
        <v>1255.6568702499903</v>
      </c>
      <c r="E20" s="21">
        <v>-7.7576343344882499</v>
      </c>
      <c r="F20" s="21">
        <v>4.9838296204392565</v>
      </c>
      <c r="G20" s="111">
        <v>156.38205166999944</v>
      </c>
      <c r="H20" s="22">
        <v>54.813078990000015</v>
      </c>
      <c r="I20" s="21">
        <v>-64.949251909248716</v>
      </c>
      <c r="J20" s="21">
        <v>2.4956171833559382</v>
      </c>
      <c r="K20" s="16"/>
    </row>
    <row r="21" spans="1:11" x14ac:dyDescent="0.3">
      <c r="A21" s="14"/>
      <c r="B21" s="119" t="s">
        <v>222</v>
      </c>
      <c r="C21" s="111">
        <v>910.33748169996431</v>
      </c>
      <c r="D21" s="22">
        <v>759.77230903999259</v>
      </c>
      <c r="E21" s="21">
        <v>-16.53948955049135</v>
      </c>
      <c r="F21" s="21">
        <v>3.0156134436863864</v>
      </c>
      <c r="G21" s="111">
        <v>63.991260890000198</v>
      </c>
      <c r="H21" s="22">
        <v>72.768245279999974</v>
      </c>
      <c r="I21" s="21">
        <v>13.715910997733349</v>
      </c>
      <c r="J21" s="21">
        <v>3.313108598707958</v>
      </c>
      <c r="K21" s="16"/>
    </row>
    <row r="22" spans="1:11" x14ac:dyDescent="0.3">
      <c r="A22" s="14"/>
      <c r="B22" s="119" t="s">
        <v>432</v>
      </c>
      <c r="C22" s="111">
        <v>572.67908474000137</v>
      </c>
      <c r="D22" s="22">
        <v>461.05939478000892</v>
      </c>
      <c r="E22" s="21">
        <v>-19.490792126740274</v>
      </c>
      <c r="F22" s="21">
        <v>1.8299915549611296</v>
      </c>
      <c r="G22" s="111">
        <v>46.777239090000052</v>
      </c>
      <c r="H22" s="22">
        <v>33.694527469999954</v>
      </c>
      <c r="I22" s="21">
        <v>-27.968114139504429</v>
      </c>
      <c r="J22" s="21">
        <v>1.5340981256413553</v>
      </c>
      <c r="K22" s="16"/>
    </row>
    <row r="23" spans="1:11" x14ac:dyDescent="0.3">
      <c r="A23" s="14"/>
      <c r="B23" s="119" t="s">
        <v>431</v>
      </c>
      <c r="C23" s="111">
        <v>495.79105151999994</v>
      </c>
      <c r="D23" s="22">
        <v>412.49288273000201</v>
      </c>
      <c r="E23" s="21">
        <v>-16.801063378336856</v>
      </c>
      <c r="F23" s="21">
        <v>1.6372261370742709</v>
      </c>
      <c r="G23" s="111">
        <v>51.110586770000019</v>
      </c>
      <c r="H23" s="22">
        <v>38.566866129999958</v>
      </c>
      <c r="I23" s="21">
        <v>-24.542313897602817</v>
      </c>
      <c r="J23" s="21">
        <v>1.7559337223106066</v>
      </c>
      <c r="K23" s="16"/>
    </row>
    <row r="24" spans="1:11" x14ac:dyDescent="0.3">
      <c r="A24" s="14"/>
      <c r="B24" s="119" t="s">
        <v>225</v>
      </c>
      <c r="C24" s="111">
        <v>452.27335727999952</v>
      </c>
      <c r="D24" s="22">
        <v>368.35812671000082</v>
      </c>
      <c r="E24" s="21">
        <v>-18.554095486559319</v>
      </c>
      <c r="F24" s="21">
        <v>1.4620508088816657</v>
      </c>
      <c r="G24" s="111">
        <v>43.028642840000018</v>
      </c>
      <c r="H24" s="22">
        <v>35.78887225000004</v>
      </c>
      <c r="I24" s="21">
        <v>-16.82546813507626</v>
      </c>
      <c r="J24" s="21">
        <v>1.6294527913005052</v>
      </c>
      <c r="K24" s="16"/>
    </row>
    <row r="25" spans="1:11" x14ac:dyDescent="0.3">
      <c r="A25" s="14"/>
      <c r="B25" s="119" t="s">
        <v>229</v>
      </c>
      <c r="C25" s="111">
        <v>389.59964710000276</v>
      </c>
      <c r="D25" s="22">
        <v>351.11381365000256</v>
      </c>
      <c r="E25" s="21">
        <v>-9.8783029544484258</v>
      </c>
      <c r="F25" s="21">
        <v>1.3936063793175313</v>
      </c>
      <c r="G25" s="111">
        <v>39.182814210000032</v>
      </c>
      <c r="H25" s="22">
        <v>34.302641360000038</v>
      </c>
      <c r="I25" s="21">
        <v>-12.45488091754906</v>
      </c>
      <c r="J25" s="21">
        <v>1.5617853036157674</v>
      </c>
      <c r="K25" s="16"/>
    </row>
    <row r="26" spans="1:11" x14ac:dyDescent="0.3">
      <c r="A26" s="14"/>
      <c r="B26" s="119" t="s">
        <v>139</v>
      </c>
      <c r="C26" s="111">
        <v>496.48009985999983</v>
      </c>
      <c r="D26" s="22">
        <v>349.09760192999676</v>
      </c>
      <c r="E26" s="21">
        <v>-29.685479432420912</v>
      </c>
      <c r="F26" s="21">
        <v>1.3856038302698432</v>
      </c>
      <c r="G26" s="111">
        <v>39.825614759999965</v>
      </c>
      <c r="H26" s="22">
        <v>29.209947060000019</v>
      </c>
      <c r="I26" s="21">
        <v>-26.655376857263501</v>
      </c>
      <c r="J26" s="21">
        <v>1.3299170043184851</v>
      </c>
      <c r="K26" s="16"/>
    </row>
    <row r="27" spans="1:11" x14ac:dyDescent="0.3">
      <c r="A27" s="14"/>
      <c r="B27" s="119" t="s">
        <v>226</v>
      </c>
      <c r="C27" s="111">
        <v>381.99380672000331</v>
      </c>
      <c r="D27" s="22">
        <v>344.90916537999851</v>
      </c>
      <c r="E27" s="21">
        <v>-9.7081786897103779</v>
      </c>
      <c r="F27" s="21">
        <v>1.3689795002989846</v>
      </c>
      <c r="G27" s="111">
        <v>34.572402009999969</v>
      </c>
      <c r="H27" s="22">
        <v>26.708191559999992</v>
      </c>
      <c r="I27" s="21">
        <v>-22.747075681132245</v>
      </c>
      <c r="J27" s="21">
        <v>1.2160130943503127</v>
      </c>
      <c r="K27" s="16"/>
    </row>
    <row r="28" spans="1:11" x14ac:dyDescent="0.3">
      <c r="A28" s="14"/>
      <c r="B28" s="119" t="s">
        <v>231</v>
      </c>
      <c r="C28" s="111">
        <v>388.67061660000468</v>
      </c>
      <c r="D28" s="22">
        <v>323.20107177999955</v>
      </c>
      <c r="E28" s="21">
        <v>-16.844480139177143</v>
      </c>
      <c r="F28" s="21">
        <v>1.2828178725085813</v>
      </c>
      <c r="G28" s="111">
        <v>35.340781799999839</v>
      </c>
      <c r="H28" s="22">
        <v>24.651101939999982</v>
      </c>
      <c r="I28" s="21">
        <v>-30.247434594103705</v>
      </c>
      <c r="J28" s="21">
        <v>1.1223546409671019</v>
      </c>
      <c r="K28" s="16"/>
    </row>
    <row r="29" spans="1:11" x14ac:dyDescent="0.3">
      <c r="A29" s="14"/>
      <c r="B29" s="119" t="s">
        <v>227</v>
      </c>
      <c r="C29" s="111">
        <v>354.3506721100016</v>
      </c>
      <c r="D29" s="22">
        <v>317.77016743999974</v>
      </c>
      <c r="E29" s="21">
        <v>-10.323249692791926</v>
      </c>
      <c r="F29" s="21">
        <v>1.2612620617160399</v>
      </c>
      <c r="G29" s="111">
        <v>41.672069880000059</v>
      </c>
      <c r="H29" s="22">
        <v>28.322051680000019</v>
      </c>
      <c r="I29" s="21">
        <v>-32.035889358131456</v>
      </c>
      <c r="J29" s="21">
        <v>1.28949148894551</v>
      </c>
      <c r="K29" s="16"/>
    </row>
    <row r="30" spans="1:11" x14ac:dyDescent="0.3">
      <c r="A30" s="14"/>
      <c r="B30" s="119" t="s">
        <v>456</v>
      </c>
      <c r="C30" s="111">
        <v>354.1367496900022</v>
      </c>
      <c r="D30" s="22">
        <v>300.03943236999856</v>
      </c>
      <c r="E30" s="21">
        <v>-15.275827026525313</v>
      </c>
      <c r="F30" s="21">
        <v>1.1908869738017438</v>
      </c>
      <c r="G30" s="111">
        <v>46.198970139999979</v>
      </c>
      <c r="H30" s="22">
        <v>11.931365700000004</v>
      </c>
      <c r="I30" s="21">
        <v>-74.173957419735657</v>
      </c>
      <c r="J30" s="21">
        <v>0.54323022553168299</v>
      </c>
      <c r="K30" s="16"/>
    </row>
    <row r="31" spans="1:11" x14ac:dyDescent="0.3">
      <c r="A31" s="14"/>
      <c r="B31" s="119" t="s">
        <v>233</v>
      </c>
      <c r="C31" s="111">
        <v>392.65729049000061</v>
      </c>
      <c r="D31" s="22">
        <v>241.13680347999937</v>
      </c>
      <c r="E31" s="21">
        <v>-38.588481782909831</v>
      </c>
      <c r="F31" s="21">
        <v>0.95709645862280512</v>
      </c>
      <c r="G31" s="111">
        <v>29.802754510000028</v>
      </c>
      <c r="H31" s="22">
        <v>24.32586340999999</v>
      </c>
      <c r="I31" s="21">
        <v>-18.377130537253926</v>
      </c>
      <c r="J31" s="21">
        <v>1.1075466630334869</v>
      </c>
      <c r="K31" s="16"/>
    </row>
    <row r="32" spans="1:11" x14ac:dyDescent="0.3">
      <c r="A32" s="14"/>
      <c r="B32" s="119" t="s">
        <v>457</v>
      </c>
      <c r="C32" s="111">
        <v>229.45877560000272</v>
      </c>
      <c r="D32" s="22">
        <v>191.68103237999938</v>
      </c>
      <c r="E32" s="21">
        <v>-16.46384764375205</v>
      </c>
      <c r="F32" s="21">
        <v>0.76080148126902225</v>
      </c>
      <c r="G32" s="111">
        <v>18.637745419999998</v>
      </c>
      <c r="H32" s="22">
        <v>17.442744929999961</v>
      </c>
      <c r="I32" s="21">
        <v>-6.4117223573495803</v>
      </c>
      <c r="J32" s="21">
        <v>0.7941610793318904</v>
      </c>
      <c r="K32" s="16"/>
    </row>
    <row r="33" spans="1:13" x14ac:dyDescent="0.3">
      <c r="A33" s="14"/>
      <c r="B33" s="119" t="s">
        <v>458</v>
      </c>
      <c r="C33" s="111">
        <v>224.27800844000006</v>
      </c>
      <c r="D33" s="22">
        <v>179.44737426000023</v>
      </c>
      <c r="E33" s="21">
        <v>-19.988867607584957</v>
      </c>
      <c r="F33" s="21">
        <v>0.71224484995569204</v>
      </c>
      <c r="G33" s="111">
        <v>23.121113209999994</v>
      </c>
      <c r="H33" s="22">
        <v>15.602079599999994</v>
      </c>
      <c r="I33" s="21">
        <v>-32.520205846957154</v>
      </c>
      <c r="J33" s="21">
        <v>0.71035633581085067</v>
      </c>
      <c r="K33" s="16"/>
    </row>
    <row r="34" spans="1:13" x14ac:dyDescent="0.3">
      <c r="A34" s="14"/>
      <c r="B34" s="119" t="s">
        <v>238</v>
      </c>
      <c r="C34" s="111">
        <v>298.35553266999989</v>
      </c>
      <c r="D34" s="22">
        <v>135.02773093999994</v>
      </c>
      <c r="E34" s="21">
        <v>-54.7426757159053</v>
      </c>
      <c r="F34" s="21">
        <v>0.53593877514124899</v>
      </c>
      <c r="G34" s="111">
        <v>0.46195115999999997</v>
      </c>
      <c r="H34" s="22">
        <v>5.9543286200000001</v>
      </c>
      <c r="I34" s="21">
        <v>1188.9519792525255</v>
      </c>
      <c r="J34" s="21">
        <v>0.27109815929389824</v>
      </c>
      <c r="K34" s="16"/>
    </row>
    <row r="35" spans="1:13" x14ac:dyDescent="0.3">
      <c r="A35" s="14"/>
      <c r="B35" s="119" t="s">
        <v>242</v>
      </c>
      <c r="C35" s="111">
        <v>223.76285551999987</v>
      </c>
      <c r="D35" s="22">
        <v>102.42846758999971</v>
      </c>
      <c r="E35" s="21">
        <v>-54.224543947668437</v>
      </c>
      <c r="F35" s="21">
        <v>0.40654898869753303</v>
      </c>
      <c r="G35" s="111">
        <v>24.885524810000003</v>
      </c>
      <c r="H35" s="22">
        <v>9.1092718200000053</v>
      </c>
      <c r="I35" s="21">
        <v>-63.395299518298543</v>
      </c>
      <c r="J35" s="21">
        <v>0.41474143946555975</v>
      </c>
      <c r="K35" s="16"/>
    </row>
    <row r="36" spans="1:13" x14ac:dyDescent="0.3">
      <c r="A36" s="14"/>
      <c r="B36" s="119" t="s">
        <v>2</v>
      </c>
      <c r="C36" s="111">
        <v>1272.3115364199984</v>
      </c>
      <c r="D36" s="22">
        <v>994.19696042999908</v>
      </c>
      <c r="E36" s="21">
        <v>-21.858999783382604</v>
      </c>
      <c r="F36" s="21">
        <v>3.9460686890959518</v>
      </c>
      <c r="G36" s="111">
        <v>104.9772184400001</v>
      </c>
      <c r="H36" s="22">
        <v>103.80751223999991</v>
      </c>
      <c r="I36" s="21">
        <v>-1.1142476599994344</v>
      </c>
      <c r="J36" s="21">
        <v>4.7263137937359572</v>
      </c>
      <c r="K36" s="16"/>
    </row>
    <row r="37" spans="1:13" x14ac:dyDescent="0.3">
      <c r="A37" s="14"/>
      <c r="B37" s="129" t="s">
        <v>21</v>
      </c>
      <c r="C37" s="22">
        <v>27932.720084610053</v>
      </c>
      <c r="D37" s="22">
        <v>22894.924075449904</v>
      </c>
      <c r="E37" s="24">
        <v>-18.035465196015043</v>
      </c>
      <c r="F37" s="24">
        <v>90.872278461087788</v>
      </c>
      <c r="G37" s="22">
        <v>2662.8048410399992</v>
      </c>
      <c r="H37" s="22">
        <v>2012.9730741500032</v>
      </c>
      <c r="I37" s="24">
        <v>-24.40403280310225</v>
      </c>
      <c r="J37" s="24">
        <v>91.649845001374075</v>
      </c>
      <c r="K37" s="16"/>
      <c r="L37" s="130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D16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4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30052.984061840387</v>
      </c>
      <c r="D13" s="122">
        <v>25194.618714500142</v>
      </c>
      <c r="E13" s="29">
        <v>-16.165999813340093</v>
      </c>
      <c r="F13" s="29">
        <v>100</v>
      </c>
      <c r="G13" s="122">
        <v>2875.1480856100084</v>
      </c>
      <c r="H13" s="122">
        <v>2196.3736808500039</v>
      </c>
      <c r="I13" s="29">
        <v>-23.608328494704011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441</v>
      </c>
      <c r="C16" s="111">
        <v>238.83642824999825</v>
      </c>
      <c r="D16" s="22">
        <v>315.2827004800011</v>
      </c>
      <c r="E16" s="21">
        <v>32.007794116726586</v>
      </c>
      <c r="F16" s="21">
        <v>1.2513890527684308</v>
      </c>
      <c r="G16" s="111">
        <v>31.673032609999986</v>
      </c>
      <c r="H16" s="22">
        <v>29.554028349999914</v>
      </c>
      <c r="I16" s="21">
        <v>-6.6902474609616291</v>
      </c>
      <c r="J16" s="21">
        <v>1.3455828854479082</v>
      </c>
      <c r="K16" s="16"/>
    </row>
    <row r="17" spans="1:11" x14ac:dyDescent="0.3">
      <c r="A17" s="14"/>
      <c r="B17" s="9" t="s">
        <v>232</v>
      </c>
      <c r="C17" s="111">
        <v>270.85130495000089</v>
      </c>
      <c r="D17" s="22">
        <v>297.90496920999925</v>
      </c>
      <c r="E17" s="21">
        <v>9.9883824687470035</v>
      </c>
      <c r="F17" s="21">
        <v>1.1824150727811864</v>
      </c>
      <c r="G17" s="111">
        <v>29.199482839999963</v>
      </c>
      <c r="H17" s="22">
        <v>26.792642749999974</v>
      </c>
      <c r="I17" s="21">
        <v>-8.2427490349345938</v>
      </c>
      <c r="J17" s="21">
        <v>1.2198581226684129</v>
      </c>
      <c r="K17" s="16"/>
    </row>
    <row r="18" spans="1:11" x14ac:dyDescent="0.3">
      <c r="A18" s="14"/>
      <c r="B18" s="9" t="s">
        <v>235</v>
      </c>
      <c r="C18" s="111">
        <v>144.56510381999985</v>
      </c>
      <c r="D18" s="22">
        <v>153.46274048000046</v>
      </c>
      <c r="E18" s="21">
        <v>6.1547610210823667</v>
      </c>
      <c r="F18" s="21">
        <v>0.60910919994069512</v>
      </c>
      <c r="G18" s="111">
        <v>10.172651969999999</v>
      </c>
      <c r="H18" s="22">
        <v>16.641371259999996</v>
      </c>
      <c r="I18" s="21">
        <v>63.589310919874094</v>
      </c>
      <c r="J18" s="21">
        <v>0.75767486221013769</v>
      </c>
      <c r="K18" s="16"/>
    </row>
    <row r="19" spans="1:11" x14ac:dyDescent="0.3">
      <c r="A19" s="14"/>
      <c r="B19" s="9" t="s">
        <v>240</v>
      </c>
      <c r="C19" s="111">
        <v>100.37561374000009</v>
      </c>
      <c r="D19" s="22">
        <v>104.45076241999976</v>
      </c>
      <c r="E19" s="21">
        <v>4.0598991409959373</v>
      </c>
      <c r="F19" s="21">
        <v>0.41457568222648156</v>
      </c>
      <c r="G19" s="111">
        <v>9.4892729399999993</v>
      </c>
      <c r="H19" s="22">
        <v>5.5942760299999952</v>
      </c>
      <c r="I19" s="21">
        <v>-41.046315504125488</v>
      </c>
      <c r="J19" s="21">
        <v>0.25470511137408058</v>
      </c>
      <c r="K19" s="16"/>
    </row>
    <row r="20" spans="1:11" x14ac:dyDescent="0.3">
      <c r="A20" s="14"/>
      <c r="B20" s="9" t="s">
        <v>442</v>
      </c>
      <c r="C20" s="111">
        <v>85.069282859999987</v>
      </c>
      <c r="D20" s="22">
        <v>94.120654789999932</v>
      </c>
      <c r="E20" s="21">
        <v>10.640000274712502</v>
      </c>
      <c r="F20" s="21">
        <v>0.37357443609905122</v>
      </c>
      <c r="G20" s="111">
        <v>11.797631829999993</v>
      </c>
      <c r="H20" s="22">
        <v>10.498934199999999</v>
      </c>
      <c r="I20" s="21">
        <v>-11.008121364641665</v>
      </c>
      <c r="J20" s="21">
        <v>0.47801220218304918</v>
      </c>
      <c r="K20" s="16"/>
    </row>
    <row r="21" spans="1:11" x14ac:dyDescent="0.3">
      <c r="A21" s="14"/>
      <c r="B21" s="9" t="s">
        <v>244</v>
      </c>
      <c r="C21" s="111">
        <v>73.359155330000235</v>
      </c>
      <c r="D21" s="22">
        <v>87.4473787700001</v>
      </c>
      <c r="E21" s="21">
        <v>19.204451546129619</v>
      </c>
      <c r="F21" s="21">
        <v>0.34708752595518311</v>
      </c>
      <c r="G21" s="111">
        <v>8.1191196499999982</v>
      </c>
      <c r="H21" s="22">
        <v>5.3166408799999942</v>
      </c>
      <c r="I21" s="21">
        <v>-34.517027594241753</v>
      </c>
      <c r="J21" s="21">
        <v>0.24206449596238269</v>
      </c>
      <c r="K21" s="16"/>
    </row>
    <row r="22" spans="1:11" x14ac:dyDescent="0.3">
      <c r="A22" s="14"/>
      <c r="B22" s="9" t="s">
        <v>243</v>
      </c>
      <c r="C22" s="111">
        <v>73.174897580000248</v>
      </c>
      <c r="D22" s="22">
        <v>87.292102590000027</v>
      </c>
      <c r="E22" s="21">
        <v>19.292415127149031</v>
      </c>
      <c r="F22" s="21">
        <v>0.34647121902964623</v>
      </c>
      <c r="G22" s="111">
        <v>7.5362912200000061</v>
      </c>
      <c r="H22" s="22">
        <v>5.0609738900000014</v>
      </c>
      <c r="I22" s="21">
        <v>-32.845298273916789</v>
      </c>
      <c r="J22" s="21">
        <v>0.23042408193679445</v>
      </c>
      <c r="K22" s="16"/>
    </row>
    <row r="23" spans="1:11" x14ac:dyDescent="0.3">
      <c r="A23" s="14"/>
      <c r="B23" s="9" t="s">
        <v>443</v>
      </c>
      <c r="C23" s="111">
        <v>48.181412800000032</v>
      </c>
      <c r="D23" s="22">
        <v>53.61491185000002</v>
      </c>
      <c r="E23" s="21">
        <v>11.277168381413638</v>
      </c>
      <c r="F23" s="21">
        <v>0.21280302931968278</v>
      </c>
      <c r="G23" s="111">
        <v>4.0508244299999996</v>
      </c>
      <c r="H23" s="22">
        <v>3.89515944</v>
      </c>
      <c r="I23" s="21">
        <v>-3.8427977487041964</v>
      </c>
      <c r="J23" s="21">
        <v>0.17734502439004643</v>
      </c>
      <c r="K23" s="16"/>
    </row>
    <row r="24" spans="1:11" x14ac:dyDescent="0.3">
      <c r="A24" s="14"/>
      <c r="B24" s="9" t="s">
        <v>444</v>
      </c>
      <c r="C24" s="111">
        <v>38.269150340000031</v>
      </c>
      <c r="D24" s="22">
        <v>47.615731139999944</v>
      </c>
      <c r="E24" s="21">
        <v>24.423277540684229</v>
      </c>
      <c r="F24" s="21">
        <v>0.1889916719104619</v>
      </c>
      <c r="G24" s="111">
        <v>2.3405586499999997</v>
      </c>
      <c r="H24" s="22">
        <v>5.0013720700000004</v>
      </c>
      <c r="I24" s="21">
        <v>113.6828346514624</v>
      </c>
      <c r="J24" s="21">
        <v>0.22771043532375845</v>
      </c>
      <c r="K24" s="16"/>
    </row>
    <row r="25" spans="1:11" x14ac:dyDescent="0.3">
      <c r="A25" s="14"/>
      <c r="B25" s="9" t="s">
        <v>445</v>
      </c>
      <c r="C25" s="111">
        <v>18.364447680000019</v>
      </c>
      <c r="D25" s="22">
        <v>41.378612529999963</v>
      </c>
      <c r="E25" s="21">
        <v>125.31912340093814</v>
      </c>
      <c r="F25" s="21">
        <v>0.16423591481535507</v>
      </c>
      <c r="G25" s="111">
        <v>1.4598354999999998</v>
      </c>
      <c r="H25" s="22">
        <v>3.1301707699999999</v>
      </c>
      <c r="I25" s="21">
        <v>114.41941711925763</v>
      </c>
      <c r="J25" s="21">
        <v>0.14251540151348988</v>
      </c>
      <c r="K25" s="16"/>
    </row>
    <row r="26" spans="1:11" x14ac:dyDescent="0.3">
      <c r="A26" s="14"/>
      <c r="B26" s="9" t="s">
        <v>446</v>
      </c>
      <c r="C26" s="111">
        <v>15.136159830000015</v>
      </c>
      <c r="D26" s="22">
        <v>40.173911559999937</v>
      </c>
      <c r="E26" s="21">
        <v>165.41680327909103</v>
      </c>
      <c r="F26" s="21">
        <v>0.15945433433719255</v>
      </c>
      <c r="G26" s="111">
        <v>0.91149177000000003</v>
      </c>
      <c r="H26" s="22">
        <v>0.83219572999999991</v>
      </c>
      <c r="I26" s="21">
        <v>-8.6995892458798796</v>
      </c>
      <c r="J26" s="21">
        <v>3.7889532972273522E-2</v>
      </c>
      <c r="K26" s="16"/>
    </row>
    <row r="27" spans="1:11" x14ac:dyDescent="0.3">
      <c r="A27" s="14"/>
      <c r="B27" s="9" t="s">
        <v>447</v>
      </c>
      <c r="C27" s="111">
        <v>36.045680649999987</v>
      </c>
      <c r="D27" s="22">
        <v>39.668228740000082</v>
      </c>
      <c r="E27" s="21">
        <v>10.049881219263623</v>
      </c>
      <c r="F27" s="21">
        <v>0.15744722787636398</v>
      </c>
      <c r="G27" s="111">
        <v>4.5215596499999995</v>
      </c>
      <c r="H27" s="22">
        <v>2.9097789200000004</v>
      </c>
      <c r="I27" s="21">
        <v>-35.646565671205934</v>
      </c>
      <c r="J27" s="21">
        <v>0.1324810502588934</v>
      </c>
      <c r="K27" s="16"/>
    </row>
    <row r="28" spans="1:11" x14ac:dyDescent="0.3">
      <c r="A28" s="14"/>
      <c r="B28" s="9" t="s">
        <v>448</v>
      </c>
      <c r="C28" s="111">
        <v>29.662640339999999</v>
      </c>
      <c r="D28" s="22">
        <v>35.990524799999989</v>
      </c>
      <c r="E28" s="21">
        <v>21.332842887444681</v>
      </c>
      <c r="F28" s="21">
        <v>0.14285004749560481</v>
      </c>
      <c r="G28" s="111">
        <v>2.6729205399999998</v>
      </c>
      <c r="H28" s="22">
        <v>3.2006393399999982</v>
      </c>
      <c r="I28" s="21">
        <v>19.743153307505288</v>
      </c>
      <c r="J28" s="21">
        <v>0.14572380683242114</v>
      </c>
      <c r="K28" s="16"/>
    </row>
    <row r="29" spans="1:11" x14ac:dyDescent="0.3">
      <c r="A29" s="14"/>
      <c r="B29" s="9" t="s">
        <v>449</v>
      </c>
      <c r="C29" s="111">
        <v>32.114811739999993</v>
      </c>
      <c r="D29" s="22">
        <v>35.905751640000041</v>
      </c>
      <c r="E29" s="21">
        <v>11.80433480566947</v>
      </c>
      <c r="F29" s="21">
        <v>0.14251357421549454</v>
      </c>
      <c r="G29" s="111">
        <v>3.1411324499999989</v>
      </c>
      <c r="H29" s="22">
        <v>1.9281506199999978</v>
      </c>
      <c r="I29" s="21">
        <v>-38.616067590527791</v>
      </c>
      <c r="J29" s="21">
        <v>8.778791317758812E-2</v>
      </c>
      <c r="K29" s="16"/>
    </row>
    <row r="30" spans="1:11" x14ac:dyDescent="0.3">
      <c r="A30" s="14"/>
      <c r="B30" s="9" t="s">
        <v>450</v>
      </c>
      <c r="C30" s="111">
        <v>19.649299349999961</v>
      </c>
      <c r="D30" s="22">
        <v>23.124495660000047</v>
      </c>
      <c r="E30" s="21">
        <v>17.686108029089056</v>
      </c>
      <c r="F30" s="21">
        <v>9.1783471391417848E-2</v>
      </c>
      <c r="G30" s="111">
        <v>3.0535941999999969</v>
      </c>
      <c r="H30" s="22">
        <v>2.1120735699999988</v>
      </c>
      <c r="I30" s="21">
        <v>-30.833194207665148</v>
      </c>
      <c r="J30" s="21">
        <v>9.6161850254125214E-2</v>
      </c>
      <c r="K30" s="16"/>
    </row>
    <row r="31" spans="1:11" x14ac:dyDescent="0.3">
      <c r="A31" s="14"/>
      <c r="B31" s="9" t="s">
        <v>451</v>
      </c>
      <c r="C31" s="111">
        <v>5.5930047600000075</v>
      </c>
      <c r="D31" s="22">
        <v>20.608902830000002</v>
      </c>
      <c r="E31" s="21">
        <v>268.47640426467245</v>
      </c>
      <c r="F31" s="21">
        <v>8.179882800980455E-2</v>
      </c>
      <c r="G31" s="111">
        <v>0.85845247000000013</v>
      </c>
      <c r="H31" s="22">
        <v>0.20432839</v>
      </c>
      <c r="I31" s="21">
        <v>-76.198054389662374</v>
      </c>
      <c r="J31" s="21">
        <v>9.3029884569061239E-3</v>
      </c>
      <c r="K31" s="16"/>
    </row>
    <row r="32" spans="1:11" x14ac:dyDescent="0.3">
      <c r="A32" s="14"/>
      <c r="B32" s="9" t="s">
        <v>452</v>
      </c>
      <c r="C32" s="111">
        <v>5.561025E-2</v>
      </c>
      <c r="D32" s="22">
        <v>19.888343160000002</v>
      </c>
      <c r="E32" s="21">
        <v>35663.808218808583</v>
      </c>
      <c r="F32" s="21">
        <v>7.8938853512213525E-2</v>
      </c>
      <c r="G32" s="111">
        <v>0</v>
      </c>
      <c r="H32" s="22">
        <v>0</v>
      </c>
      <c r="I32" s="21" t="s">
        <v>120</v>
      </c>
      <c r="J32" s="21">
        <v>0</v>
      </c>
      <c r="K32" s="16"/>
    </row>
    <row r="33" spans="1:13" x14ac:dyDescent="0.3">
      <c r="A33" s="14"/>
      <c r="B33" s="9" t="s">
        <v>453</v>
      </c>
      <c r="C33" s="111">
        <v>0</v>
      </c>
      <c r="D33" s="22">
        <v>17.24217286</v>
      </c>
      <c r="E33" s="21" t="s">
        <v>120</v>
      </c>
      <c r="F33" s="21">
        <v>6.8435934893020189E-2</v>
      </c>
      <c r="G33" s="111">
        <v>0</v>
      </c>
      <c r="H33" s="22">
        <v>0</v>
      </c>
      <c r="I33" s="21" t="s">
        <v>120</v>
      </c>
      <c r="J33" s="21">
        <v>0</v>
      </c>
      <c r="K33" s="16"/>
    </row>
    <row r="34" spans="1:13" x14ac:dyDescent="0.3">
      <c r="A34" s="14"/>
      <c r="B34" s="9" t="s">
        <v>454</v>
      </c>
      <c r="C34" s="111">
        <v>3.0088933399999997</v>
      </c>
      <c r="D34" s="22">
        <v>15.159258900000003</v>
      </c>
      <c r="E34" s="21">
        <v>403.81509701503762</v>
      </c>
      <c r="F34" s="21">
        <v>6.0168637881689649E-2</v>
      </c>
      <c r="G34" s="111">
        <v>0.10687150999999999</v>
      </c>
      <c r="H34" s="22">
        <v>7.3869000000000001E-3</v>
      </c>
      <c r="I34" s="21">
        <v>-93.088054992392273</v>
      </c>
      <c r="J34" s="21">
        <v>3.3632255132201572E-4</v>
      </c>
      <c r="K34" s="16"/>
    </row>
    <row r="35" spans="1:13" x14ac:dyDescent="0.3">
      <c r="A35" s="14"/>
      <c r="B35" s="120" t="s">
        <v>2</v>
      </c>
      <c r="C35" s="111">
        <v>331.81430818000098</v>
      </c>
      <c r="D35" s="22">
        <v>375.50586483000001</v>
      </c>
      <c r="E35" s="21">
        <v>13.167472159246806</v>
      </c>
      <c r="F35" s="21">
        <v>1.4904209072784533</v>
      </c>
      <c r="G35" s="111">
        <v>27.095345649999999</v>
      </c>
      <c r="H35" s="22">
        <v>29.897724910000001</v>
      </c>
      <c r="I35" s="21">
        <v>10.342659201323023</v>
      </c>
      <c r="J35" s="21">
        <v>1.3612312499769841</v>
      </c>
      <c r="K35" s="16"/>
    </row>
    <row r="36" spans="1:13" x14ac:dyDescent="0.3">
      <c r="A36" s="14"/>
      <c r="B36" s="10" t="s">
        <v>21</v>
      </c>
      <c r="C36" s="22">
        <v>1564.1272057900005</v>
      </c>
      <c r="D36" s="22">
        <v>1905.8380192400007</v>
      </c>
      <c r="E36" s="24">
        <v>21.846740609400172</v>
      </c>
      <c r="F36" s="24">
        <v>7.5644646217374296</v>
      </c>
      <c r="G36" s="22">
        <v>158.20006988</v>
      </c>
      <c r="H36" s="22">
        <v>152.57784801999983</v>
      </c>
      <c r="I36" s="24">
        <v>-3.5538681267744066</v>
      </c>
      <c r="J36" s="24">
        <v>6.9468073374905721</v>
      </c>
      <c r="K36" s="16"/>
    </row>
    <row r="37" spans="1:13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3" x14ac:dyDescent="0.3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  <c r="L38" s="130"/>
    </row>
    <row r="39" spans="1:13" x14ac:dyDescent="0.3">
      <c r="B39" s="20"/>
      <c r="C39" s="20"/>
      <c r="D39" s="20"/>
      <c r="E39" s="20"/>
      <c r="M39" s="7" t="s">
        <v>120</v>
      </c>
    </row>
    <row r="40" spans="1:13" x14ac:dyDescent="0.3">
      <c r="B40" s="20"/>
      <c r="C40" s="20"/>
      <c r="D40" s="20"/>
      <c r="E40" s="20"/>
    </row>
  </sheetData>
  <sortState ref="B16:J34">
    <sortCondition descending="1" ref="D16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30052.984061840387</v>
      </c>
      <c r="D13" s="122">
        <v>25194.618714500142</v>
      </c>
      <c r="E13" s="29">
        <v>-16.165999813340093</v>
      </c>
      <c r="F13" s="122">
        <v>100</v>
      </c>
      <c r="G13" s="122">
        <v>2875.1480856100084</v>
      </c>
      <c r="H13" s="122">
        <v>2196.3736808500039</v>
      </c>
      <c r="I13" s="29">
        <v>-23.608328494704011</v>
      </c>
      <c r="J13" s="122">
        <v>100</v>
      </c>
      <c r="K13" s="16"/>
    </row>
    <row r="14" spans="1:14" x14ac:dyDescent="0.3">
      <c r="A14" s="14"/>
      <c r="B14" s="10" t="s">
        <v>28</v>
      </c>
      <c r="C14" s="161">
        <v>4897.2125179999994</v>
      </c>
      <c r="D14" s="122">
        <v>4114.4008909999993</v>
      </c>
      <c r="E14" s="118">
        <v>-15.984840848191272</v>
      </c>
      <c r="F14" s="118">
        <v>16.330474922535966</v>
      </c>
      <c r="G14" s="161">
        <v>444.83846200000005</v>
      </c>
      <c r="H14" s="122">
        <v>398.67863199999999</v>
      </c>
      <c r="I14" s="118">
        <v>-10.376762340303225</v>
      </c>
      <c r="J14" s="118">
        <v>18.151675895410932</v>
      </c>
      <c r="K14" s="16"/>
    </row>
    <row r="15" spans="1:14" x14ac:dyDescent="0.3">
      <c r="A15" s="14"/>
      <c r="B15" s="10" t="s">
        <v>31</v>
      </c>
      <c r="C15" s="161">
        <v>663.48404099999993</v>
      </c>
      <c r="D15" s="122">
        <v>573.60746100000006</v>
      </c>
      <c r="E15" s="118">
        <v>-13.546155513332071</v>
      </c>
      <c r="F15" s="118">
        <v>2.2767062581894697</v>
      </c>
      <c r="G15" s="161">
        <v>81.117715000000004</v>
      </c>
      <c r="H15" s="122">
        <v>38.032380000000003</v>
      </c>
      <c r="I15" s="118">
        <v>-53.11458169155776</v>
      </c>
      <c r="J15" s="118">
        <v>1.7315987862903794</v>
      </c>
      <c r="K15" s="16"/>
    </row>
    <row r="16" spans="1:14" x14ac:dyDescent="0.3">
      <c r="A16" s="14" t="s">
        <v>37</v>
      </c>
      <c r="B16" s="9" t="s">
        <v>433</v>
      </c>
      <c r="C16" s="111">
        <v>85.069282999999999</v>
      </c>
      <c r="D16" s="22">
        <v>94.120654999999999</v>
      </c>
      <c r="E16" s="21">
        <v>10.640000339487997</v>
      </c>
      <c r="F16" s="21">
        <v>0.37357443693256276</v>
      </c>
      <c r="G16" s="111">
        <v>11.797632</v>
      </c>
      <c r="H16" s="22">
        <v>10.498934</v>
      </c>
      <c r="I16" s="21">
        <v>-11.008124342240889</v>
      </c>
      <c r="J16" s="21">
        <v>0.47801219307713055</v>
      </c>
      <c r="K16" s="16"/>
    </row>
    <row r="17" spans="1:11" x14ac:dyDescent="0.3">
      <c r="A17" s="14" t="s">
        <v>37</v>
      </c>
      <c r="B17" s="9" t="s">
        <v>411</v>
      </c>
      <c r="C17" s="111">
        <v>224.278008</v>
      </c>
      <c r="D17" s="22">
        <v>179.447374</v>
      </c>
      <c r="E17" s="21">
        <v>-19.98886756654268</v>
      </c>
      <c r="F17" s="21">
        <v>0.71224484892372464</v>
      </c>
      <c r="G17" s="111">
        <v>23.121113000000001</v>
      </c>
      <c r="H17" s="22">
        <v>15.602080000000001</v>
      </c>
      <c r="I17" s="21">
        <v>-32.520203504044119</v>
      </c>
      <c r="J17" s="21">
        <v>0.71035635402268815</v>
      </c>
      <c r="K17" s="16"/>
    </row>
    <row r="18" spans="1:11" x14ac:dyDescent="0.3">
      <c r="A18" s="14" t="s">
        <v>37</v>
      </c>
      <c r="B18" s="9" t="s">
        <v>412</v>
      </c>
      <c r="C18" s="111">
        <v>354.13675000000001</v>
      </c>
      <c r="D18" s="22">
        <v>300.03943199999998</v>
      </c>
      <c r="E18" s="21">
        <v>-15.275827205168635</v>
      </c>
      <c r="F18" s="21">
        <v>1.1908869723331819</v>
      </c>
      <c r="G18" s="111">
        <v>46.198970000000003</v>
      </c>
      <c r="H18" s="22">
        <v>11.931366000000001</v>
      </c>
      <c r="I18" s="21">
        <v>-74.173956692108064</v>
      </c>
      <c r="J18" s="21">
        <v>0.54323023919056079</v>
      </c>
      <c r="K18" s="16"/>
    </row>
    <row r="19" spans="1:11" s="160" customFormat="1" x14ac:dyDescent="0.3">
      <c r="A19" s="158"/>
      <c r="B19" s="10" t="s">
        <v>32</v>
      </c>
      <c r="C19" s="161">
        <v>4233.7284769999997</v>
      </c>
      <c r="D19" s="122">
        <v>3540.7934299999997</v>
      </c>
      <c r="E19" s="118">
        <v>-16.367016703230121</v>
      </c>
      <c r="F19" s="118">
        <v>14.053768664346499</v>
      </c>
      <c r="G19" s="161">
        <v>363.72074700000002</v>
      </c>
      <c r="H19" s="122">
        <v>360.646252</v>
      </c>
      <c r="I19" s="118">
        <v>-0.84528997186954502</v>
      </c>
      <c r="J19" s="118">
        <v>16.420077109120555</v>
      </c>
      <c r="K19" s="159"/>
    </row>
    <row r="20" spans="1:11" x14ac:dyDescent="0.3">
      <c r="A20" s="14" t="s">
        <v>37</v>
      </c>
      <c r="B20" s="9" t="s">
        <v>434</v>
      </c>
      <c r="C20" s="111">
        <v>392.65728999999999</v>
      </c>
      <c r="D20" s="22">
        <v>241.13680299999999</v>
      </c>
      <c r="E20" s="21">
        <v>-38.588481828517686</v>
      </c>
      <c r="F20" s="21">
        <v>0.95709645671763888</v>
      </c>
      <c r="G20" s="111">
        <v>29.802755000000001</v>
      </c>
      <c r="H20" s="22">
        <v>24.325862999999998</v>
      </c>
      <c r="I20" s="21">
        <v>-18.377133254962509</v>
      </c>
      <c r="J20" s="21">
        <v>1.1075466443663542</v>
      </c>
      <c r="K20" s="16"/>
    </row>
    <row r="21" spans="1:11" x14ac:dyDescent="0.3">
      <c r="A21" s="14" t="s">
        <v>37</v>
      </c>
      <c r="B21" s="9" t="s">
        <v>413</v>
      </c>
      <c r="C21" s="111">
        <v>910.33748200000002</v>
      </c>
      <c r="D21" s="22">
        <v>759.77230899999995</v>
      </c>
      <c r="E21" s="21">
        <v>-16.539489582392044</v>
      </c>
      <c r="F21" s="21">
        <v>3.0156134435276516</v>
      </c>
      <c r="G21" s="111">
        <v>63.991261000000002</v>
      </c>
      <c r="H21" s="22">
        <v>72.768244999999993</v>
      </c>
      <c r="I21" s="21">
        <v>13.715910364698058</v>
      </c>
      <c r="J21" s="21">
        <v>3.3131085859596734</v>
      </c>
      <c r="K21" s="16"/>
    </row>
    <row r="22" spans="1:11" x14ac:dyDescent="0.3">
      <c r="A22" s="14" t="s">
        <v>37</v>
      </c>
      <c r="B22" s="9" t="s">
        <v>414</v>
      </c>
      <c r="C22" s="111">
        <v>7.2053940000000001</v>
      </c>
      <c r="D22" s="22">
        <v>0.57831200000000005</v>
      </c>
      <c r="E22" s="21">
        <v>-91.973901774143101</v>
      </c>
      <c r="F22" s="21">
        <v>2.2953790511906691E-3</v>
      </c>
      <c r="G22" s="111">
        <v>5.9239E-2</v>
      </c>
      <c r="H22" s="22">
        <v>3.5408000000000002E-2</v>
      </c>
      <c r="I22" s="21">
        <v>-40.228565640878479</v>
      </c>
      <c r="J22" s="21">
        <v>1.6121118327322602E-3</v>
      </c>
      <c r="K22" s="16"/>
    </row>
    <row r="23" spans="1:11" x14ac:dyDescent="0.3">
      <c r="A23" s="14" t="s">
        <v>37</v>
      </c>
      <c r="B23" s="9" t="s">
        <v>415</v>
      </c>
      <c r="C23" s="111">
        <v>270.85130500000002</v>
      </c>
      <c r="D23" s="22">
        <v>297.90496899999999</v>
      </c>
      <c r="E23" s="21">
        <v>9.9883823709101094</v>
      </c>
      <c r="F23" s="21">
        <v>1.182415071947678</v>
      </c>
      <c r="G23" s="111">
        <v>29.199483000000001</v>
      </c>
      <c r="H23" s="22">
        <v>26.792643000000002</v>
      </c>
      <c r="I23" s="21">
        <v>-8.2427486815434321</v>
      </c>
      <c r="J23" s="21">
        <v>1.2198581340508123</v>
      </c>
      <c r="K23" s="16"/>
    </row>
    <row r="24" spans="1:11" x14ac:dyDescent="0.3">
      <c r="A24" s="14" t="s">
        <v>37</v>
      </c>
      <c r="B24" s="9" t="s">
        <v>416</v>
      </c>
      <c r="C24" s="111">
        <v>2523.759196</v>
      </c>
      <c r="D24" s="22">
        <v>2149.00999</v>
      </c>
      <c r="E24" s="21">
        <v>-14.848849549273712</v>
      </c>
      <c r="F24" s="21">
        <v>8.5296388659503322</v>
      </c>
      <c r="G24" s="111">
        <v>231.399384</v>
      </c>
      <c r="H24" s="22">
        <v>229.14853299999999</v>
      </c>
      <c r="I24" s="21">
        <v>-0.9727126153456056</v>
      </c>
      <c r="J24" s="21">
        <v>10.4330394685534</v>
      </c>
      <c r="K24" s="16"/>
    </row>
    <row r="25" spans="1:11" x14ac:dyDescent="0.3">
      <c r="A25" s="14" t="s">
        <v>37</v>
      </c>
      <c r="B25" s="9" t="s">
        <v>417</v>
      </c>
      <c r="C25" s="111">
        <v>25.125330999999999</v>
      </c>
      <c r="D25" s="22">
        <v>6.2519840000000002</v>
      </c>
      <c r="E25" s="21">
        <v>-75.116809406411406</v>
      </c>
      <c r="F25" s="21">
        <v>2.4814759337484334E-2</v>
      </c>
      <c r="G25" s="111">
        <v>0.243147</v>
      </c>
      <c r="H25" s="22">
        <v>0.431786</v>
      </c>
      <c r="I25" s="21">
        <v>77.582285613229857</v>
      </c>
      <c r="J25" s="21">
        <v>1.9659040889294273E-2</v>
      </c>
      <c r="K25" s="16"/>
    </row>
    <row r="26" spans="1:11" x14ac:dyDescent="0.3">
      <c r="A26" s="14" t="s">
        <v>37</v>
      </c>
      <c r="B26" s="9" t="s">
        <v>418</v>
      </c>
      <c r="C26" s="111">
        <v>38.269150000000003</v>
      </c>
      <c r="D26" s="22">
        <v>47.615730999999997</v>
      </c>
      <c r="E26" s="21">
        <v>24.423278280285786</v>
      </c>
      <c r="F26" s="21">
        <v>0.18899167135478789</v>
      </c>
      <c r="G26" s="111">
        <v>2.3405589999999998</v>
      </c>
      <c r="H26" s="22">
        <v>5.0013719999999999</v>
      </c>
      <c r="I26" s="21">
        <v>113.68279970724942</v>
      </c>
      <c r="J26" s="21">
        <v>0.22771043213668687</v>
      </c>
      <c r="K26" s="16"/>
    </row>
    <row r="27" spans="1:11" x14ac:dyDescent="0.3">
      <c r="A27" s="14" t="s">
        <v>37</v>
      </c>
      <c r="B27" s="9" t="s">
        <v>419</v>
      </c>
      <c r="C27" s="111">
        <v>65.523329000000004</v>
      </c>
      <c r="D27" s="22">
        <v>38.523332000000003</v>
      </c>
      <c r="E27" s="21">
        <v>-41.206692962746139</v>
      </c>
      <c r="F27" s="21">
        <v>0.15290301645973647</v>
      </c>
      <c r="G27" s="111">
        <v>6.6849189999999998</v>
      </c>
      <c r="H27" s="22">
        <v>2.1424020000000001</v>
      </c>
      <c r="I27" s="21">
        <v>-67.951713401463792</v>
      </c>
      <c r="J27" s="21">
        <v>9.7542691331599068E-2</v>
      </c>
      <c r="K27" s="16"/>
    </row>
    <row r="28" spans="1:11" x14ac:dyDescent="0.3">
      <c r="A28" s="14" t="s">
        <v>37</v>
      </c>
      <c r="B28" s="9" t="s">
        <v>139</v>
      </c>
      <c r="C28" s="111">
        <v>496.48009999999999</v>
      </c>
      <c r="D28" s="22">
        <v>349.09760199999999</v>
      </c>
      <c r="E28" s="21">
        <v>-29.685479438148676</v>
      </c>
      <c r="F28" s="21">
        <v>1.3856038305476932</v>
      </c>
      <c r="G28" s="111">
        <v>39.825614999999999</v>
      </c>
      <c r="H28" s="22">
        <v>29.209947</v>
      </c>
      <c r="I28" s="21">
        <v>-26.655377449915086</v>
      </c>
      <c r="J28" s="21">
        <v>1.3299170015867088</v>
      </c>
      <c r="K28" s="16"/>
    </row>
    <row r="29" spans="1:11" x14ac:dyDescent="0.3">
      <c r="A29" s="14" t="s">
        <v>37</v>
      </c>
      <c r="B29" s="9" t="s">
        <v>140</v>
      </c>
      <c r="C29" s="111">
        <v>9060.4051610000006</v>
      </c>
      <c r="D29" s="22">
        <v>7083.1482159999996</v>
      </c>
      <c r="E29" s="21">
        <v>-21.823052168913936</v>
      </c>
      <c r="F29" s="21">
        <v>28.113734509200839</v>
      </c>
      <c r="G29" s="111">
        <v>862.91382799999997</v>
      </c>
      <c r="H29" s="22">
        <v>563.06530099999998</v>
      </c>
      <c r="I29" s="21">
        <v>-34.748374318553623</v>
      </c>
      <c r="J29" s="21">
        <v>25.636134047194187</v>
      </c>
      <c r="K29" s="16"/>
    </row>
    <row r="30" spans="1:11" s="160" customFormat="1" x14ac:dyDescent="0.3">
      <c r="A30" s="158"/>
      <c r="B30" s="10" t="s">
        <v>29</v>
      </c>
      <c r="C30" s="161">
        <v>5042.6702159999986</v>
      </c>
      <c r="D30" s="122">
        <v>4509.9535869999991</v>
      </c>
      <c r="E30" s="118">
        <v>-10.564177433410805</v>
      </c>
      <c r="F30" s="118">
        <v>17.900463738331577</v>
      </c>
      <c r="G30" s="161">
        <v>519.78300100000001</v>
      </c>
      <c r="H30" s="122">
        <v>381.46031099999993</v>
      </c>
      <c r="I30" s="118">
        <v>-26.611622491286525</v>
      </c>
      <c r="J30" s="118">
        <v>17.36773274629541</v>
      </c>
      <c r="K30" s="159"/>
    </row>
    <row r="31" spans="1:11" x14ac:dyDescent="0.3">
      <c r="A31" s="14" t="s">
        <v>37</v>
      </c>
      <c r="B31" s="9" t="s">
        <v>420</v>
      </c>
      <c r="C31" s="111">
        <v>1503.6811849999999</v>
      </c>
      <c r="D31" s="22">
        <v>1303.4744089999999</v>
      </c>
      <c r="E31" s="21">
        <v>-13.31444311448241</v>
      </c>
      <c r="F31" s="21">
        <v>5.1736222872458759</v>
      </c>
      <c r="G31" s="111">
        <v>158.37194500000001</v>
      </c>
      <c r="H31" s="22">
        <v>136.04719299999999</v>
      </c>
      <c r="I31" s="21">
        <v>-14.096405774393951</v>
      </c>
      <c r="J31" s="21">
        <v>6.1941733406379775</v>
      </c>
      <c r="K31" s="16"/>
    </row>
    <row r="32" spans="1:11" x14ac:dyDescent="0.3">
      <c r="A32" s="14" t="s">
        <v>37</v>
      </c>
      <c r="B32" s="9" t="s">
        <v>421</v>
      </c>
      <c r="C32" s="111">
        <v>73.174897999999999</v>
      </c>
      <c r="D32" s="22">
        <v>87.292102999999997</v>
      </c>
      <c r="E32" s="21">
        <v>19.292415002751362</v>
      </c>
      <c r="F32" s="21">
        <v>0.34647122065697772</v>
      </c>
      <c r="G32" s="111">
        <v>7.5362910000000003</v>
      </c>
      <c r="H32" s="22">
        <v>5.0609739999999999</v>
      </c>
      <c r="I32" s="21">
        <v>-32.845294853927484</v>
      </c>
      <c r="J32" s="21">
        <v>0.23042408694504962</v>
      </c>
      <c r="K32" s="16"/>
    </row>
    <row r="33" spans="1:11" x14ac:dyDescent="0.3">
      <c r="A33" s="14" t="s">
        <v>37</v>
      </c>
      <c r="B33" s="9" t="s">
        <v>422</v>
      </c>
      <c r="C33" s="111">
        <v>137.57446100000001</v>
      </c>
      <c r="D33" s="22">
        <v>123.25884499999999</v>
      </c>
      <c r="E33" s="21">
        <v>-10.405722032957865</v>
      </c>
      <c r="F33" s="21">
        <v>0.48922687180441987</v>
      </c>
      <c r="G33" s="111">
        <v>13.70321</v>
      </c>
      <c r="H33" s="22">
        <v>16.922847999999998</v>
      </c>
      <c r="I33" s="21">
        <v>23.49550214876659</v>
      </c>
      <c r="J33" s="21">
        <v>0.77049038365141942</v>
      </c>
      <c r="K33" s="16"/>
    </row>
    <row r="34" spans="1:11" x14ac:dyDescent="0.3">
      <c r="A34" s="14" t="s">
        <v>37</v>
      </c>
      <c r="B34" s="9" t="s">
        <v>423</v>
      </c>
      <c r="C34" s="111">
        <v>73.359155000000001</v>
      </c>
      <c r="D34" s="22">
        <v>87.447378999999998</v>
      </c>
      <c r="E34" s="21">
        <v>19.20445239588706</v>
      </c>
      <c r="F34" s="21">
        <v>0.34708752686807604</v>
      </c>
      <c r="G34" s="111">
        <v>8.1191200000000006</v>
      </c>
      <c r="H34" s="22">
        <v>5.3166409999999997</v>
      </c>
      <c r="I34" s="21">
        <v>-34.517028939096861</v>
      </c>
      <c r="J34" s="21">
        <v>0.24206450142593414</v>
      </c>
      <c r="K34" s="16"/>
    </row>
    <row r="35" spans="1:11" x14ac:dyDescent="0.3">
      <c r="A35" s="14" t="s">
        <v>37</v>
      </c>
      <c r="B35" s="9" t="s">
        <v>424</v>
      </c>
      <c r="C35" s="111">
        <v>389.599647</v>
      </c>
      <c r="D35" s="22">
        <v>351.11381399999999</v>
      </c>
      <c r="E35" s="21">
        <v>-9.8783028414807568</v>
      </c>
      <c r="F35" s="21">
        <v>1.3936063807067067</v>
      </c>
      <c r="G35" s="111">
        <v>39.182814</v>
      </c>
      <c r="H35" s="22">
        <v>34.302641000000001</v>
      </c>
      <c r="I35" s="21">
        <v>-12.454881367121818</v>
      </c>
      <c r="J35" s="21">
        <v>1.5617852872251121</v>
      </c>
      <c r="K35" s="16"/>
    </row>
    <row r="36" spans="1:11" x14ac:dyDescent="0.3">
      <c r="A36" s="14" t="s">
        <v>37</v>
      </c>
      <c r="B36" s="9" t="s">
        <v>425</v>
      </c>
      <c r="C36" s="111">
        <v>1361.2583119999999</v>
      </c>
      <c r="D36" s="22">
        <v>1255.65687</v>
      </c>
      <c r="E36" s="21">
        <v>-7.757634320325824</v>
      </c>
      <c r="F36" s="21">
        <v>4.9838296194470191</v>
      </c>
      <c r="G36" s="111">
        <v>156.38205199999999</v>
      </c>
      <c r="H36" s="22">
        <v>54.813079000000002</v>
      </c>
      <c r="I36" s="21">
        <v>-64.949251976818928</v>
      </c>
      <c r="J36" s="21">
        <v>2.4956171838112335</v>
      </c>
      <c r="K36" s="16"/>
    </row>
    <row r="37" spans="1:11" x14ac:dyDescent="0.3">
      <c r="A37" s="14" t="s">
        <v>37</v>
      </c>
      <c r="B37" s="9" t="s">
        <v>426</v>
      </c>
      <c r="C37" s="111">
        <v>144.56510399999999</v>
      </c>
      <c r="D37" s="22">
        <v>153.46274</v>
      </c>
      <c r="E37" s="21">
        <v>6.1547605568768482</v>
      </c>
      <c r="F37" s="21">
        <v>0.60910919803552455</v>
      </c>
      <c r="G37" s="111">
        <v>10.172651999999999</v>
      </c>
      <c r="H37" s="22">
        <v>16.641370999999999</v>
      </c>
      <c r="I37" s="21">
        <v>63.589307881563229</v>
      </c>
      <c r="J37" s="21">
        <v>0.75767485037244364</v>
      </c>
      <c r="K37" s="16"/>
    </row>
    <row r="38" spans="1:11" x14ac:dyDescent="0.3">
      <c r="A38" s="14" t="s">
        <v>37</v>
      </c>
      <c r="B38" s="9" t="s">
        <v>427</v>
      </c>
      <c r="C38" s="111">
        <v>452.27335699999998</v>
      </c>
      <c r="D38" s="22">
        <v>368.35812700000002</v>
      </c>
      <c r="E38" s="21">
        <v>-18.554095372016345</v>
      </c>
      <c r="F38" s="21">
        <v>1.4620508100327019</v>
      </c>
      <c r="G38" s="111">
        <v>43.028643000000002</v>
      </c>
      <c r="H38" s="22">
        <v>35.788871999999998</v>
      </c>
      <c r="I38" s="21">
        <v>-16.82546902536528</v>
      </c>
      <c r="J38" s="21">
        <v>1.6294527799181051</v>
      </c>
      <c r="K38" s="16"/>
    </row>
    <row r="39" spans="1:11" x14ac:dyDescent="0.3">
      <c r="A39" s="14" t="s">
        <v>37</v>
      </c>
      <c r="B39" s="9" t="s">
        <v>428</v>
      </c>
      <c r="C39" s="111">
        <v>128.364215</v>
      </c>
      <c r="D39" s="22">
        <v>117.23703</v>
      </c>
      <c r="E39" s="21">
        <v>-8.6684478224713928</v>
      </c>
      <c r="F39" s="21">
        <v>0.46532567659984919</v>
      </c>
      <c r="G39" s="111">
        <v>13.223495</v>
      </c>
      <c r="H39" s="22">
        <v>24.173781000000002</v>
      </c>
      <c r="I39" s="21">
        <v>82.80931780894538</v>
      </c>
      <c r="J39" s="21">
        <v>1.1006224127874573</v>
      </c>
      <c r="K39" s="16"/>
    </row>
    <row r="40" spans="1:11" x14ac:dyDescent="0.3">
      <c r="A40" s="14" t="s">
        <v>37</v>
      </c>
      <c r="B40" s="9" t="s">
        <v>429</v>
      </c>
      <c r="C40" s="111">
        <v>388.67061699999999</v>
      </c>
      <c r="D40" s="22">
        <v>323.20107200000001</v>
      </c>
      <c r="E40" s="21">
        <v>-16.844480168152252</v>
      </c>
      <c r="F40" s="21">
        <v>1.2828178733817852</v>
      </c>
      <c r="G40" s="111">
        <v>35.340781999999997</v>
      </c>
      <c r="H40" s="22">
        <v>24.651102000000002</v>
      </c>
      <c r="I40" s="21">
        <v>-30.24743481907106</v>
      </c>
      <c r="J40" s="21">
        <v>1.1223546436988785</v>
      </c>
      <c r="K40" s="16"/>
    </row>
    <row r="41" spans="1:11" x14ac:dyDescent="0.3">
      <c r="A41" s="14" t="s">
        <v>37</v>
      </c>
      <c r="B41" s="9" t="s">
        <v>439</v>
      </c>
      <c r="C41" s="111">
        <v>390.14926500000001</v>
      </c>
      <c r="D41" s="22">
        <v>339.45119799999998</v>
      </c>
      <c r="E41" s="21">
        <v>-12.994530952147265</v>
      </c>
      <c r="F41" s="21">
        <v>1.3473162735526425</v>
      </c>
      <c r="G41" s="111">
        <v>34.721997000000002</v>
      </c>
      <c r="H41" s="22">
        <v>27.741809</v>
      </c>
      <c r="I41" s="21">
        <v>-20.103071836565167</v>
      </c>
      <c r="J41" s="21">
        <v>1.2630732758218004</v>
      </c>
      <c r="K41" s="16"/>
    </row>
    <row r="42" spans="1:11" x14ac:dyDescent="0.3">
      <c r="A42" s="14"/>
      <c r="B42" s="9" t="s">
        <v>431</v>
      </c>
      <c r="C42" s="111">
        <v>495.79105199999998</v>
      </c>
      <c r="D42" s="22">
        <v>412.49288300000001</v>
      </c>
      <c r="E42" s="21">
        <v>-16.801063404427875</v>
      </c>
      <c r="F42" s="21">
        <v>1.6372261381459203</v>
      </c>
      <c r="G42" s="111">
        <v>51.110587000000002</v>
      </c>
      <c r="H42" s="22">
        <v>38.566865999999997</v>
      </c>
      <c r="I42" s="21">
        <v>-24.542314491516215</v>
      </c>
      <c r="J42" s="21">
        <v>1.7559337163917614</v>
      </c>
      <c r="K42" s="16"/>
    </row>
    <row r="43" spans="1:11" x14ac:dyDescent="0.3">
      <c r="A43" s="14"/>
      <c r="B43" s="9" t="s">
        <v>218</v>
      </c>
      <c r="C43" s="111">
        <v>6046.4796640000004</v>
      </c>
      <c r="D43" s="22">
        <v>5271.902255</v>
      </c>
      <c r="E43" s="21">
        <v>-12.810386407346074</v>
      </c>
      <c r="F43" s="21">
        <v>20.924715371722957</v>
      </c>
      <c r="G43" s="111">
        <v>610.15094299999998</v>
      </c>
      <c r="H43" s="22">
        <v>517.71335799999997</v>
      </c>
      <c r="I43" s="21">
        <v>-15.149953640242098</v>
      </c>
      <c r="J43" s="21">
        <v>23.571278535792832</v>
      </c>
      <c r="K43" s="16"/>
    </row>
    <row r="44" spans="1:11" x14ac:dyDescent="0.3">
      <c r="A44" s="14"/>
      <c r="B44" s="9" t="s">
        <v>432</v>
      </c>
      <c r="C44" s="111">
        <v>572.67908499999999</v>
      </c>
      <c r="D44" s="22">
        <v>461.05939499999999</v>
      </c>
      <c r="E44" s="21">
        <v>-19.490792124877409</v>
      </c>
      <c r="F44" s="21">
        <v>1.8299915558342965</v>
      </c>
      <c r="G44" s="111">
        <v>46.777239000000002</v>
      </c>
      <c r="H44" s="22">
        <v>33.694527000000001</v>
      </c>
      <c r="I44" s="21">
        <v>-27.968115005676164</v>
      </c>
      <c r="J44" s="21">
        <v>1.5340981042424489</v>
      </c>
      <c r="K44" s="16"/>
    </row>
    <row r="45" spans="1:11" x14ac:dyDescent="0.3">
      <c r="A45" s="14"/>
      <c r="B45" s="9" t="s">
        <v>2</v>
      </c>
      <c r="C45" s="111">
        <v>3441.266265840386</v>
      </c>
      <c r="D45" s="22">
        <v>2992.5638855001407</v>
      </c>
      <c r="E45" s="21">
        <v>-13.038874230520159</v>
      </c>
      <c r="F45" s="21">
        <v>11.877789933680734</v>
      </c>
      <c r="G45" s="111">
        <v>299.74841061000836</v>
      </c>
      <c r="H45" s="22">
        <v>233.98473885000408</v>
      </c>
      <c r="I45" s="21">
        <v>-21.939623174705325</v>
      </c>
      <c r="J45" s="21">
        <v>10.653229953085724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996.20571231000463</v>
      </c>
      <c r="D13" s="122">
        <v>1013.1506015399991</v>
      </c>
      <c r="E13" s="29">
        <v>1.7009427892862305</v>
      </c>
      <c r="F13" s="122">
        <v>100</v>
      </c>
      <c r="G13" s="122">
        <v>73.177765749999992</v>
      </c>
      <c r="H13" s="122">
        <v>86.93128190000003</v>
      </c>
      <c r="I13" s="29">
        <v>18.794665304467895</v>
      </c>
      <c r="J13" s="122">
        <v>100</v>
      </c>
      <c r="K13" s="16"/>
    </row>
    <row r="14" spans="1:14" s="160" customFormat="1" x14ac:dyDescent="0.3">
      <c r="A14" s="158"/>
      <c r="B14" s="10" t="s">
        <v>28</v>
      </c>
      <c r="C14" s="161">
        <v>326.61538600000006</v>
      </c>
      <c r="D14" s="122">
        <v>209.58673200000001</v>
      </c>
      <c r="E14" s="118">
        <v>-35.830722928649791</v>
      </c>
      <c r="F14" s="118">
        <v>20.686631551264547</v>
      </c>
      <c r="G14" s="161">
        <v>16.101578</v>
      </c>
      <c r="H14" s="122">
        <v>23.072396000000005</v>
      </c>
      <c r="I14" s="118">
        <v>43.29276298260956</v>
      </c>
      <c r="J14" s="118">
        <v>26.540959129696205</v>
      </c>
      <c r="K14" s="159"/>
    </row>
    <row r="15" spans="1:14" s="160" customFormat="1" x14ac:dyDescent="0.3">
      <c r="A15" s="158"/>
      <c r="B15" s="10" t="s">
        <v>31</v>
      </c>
      <c r="C15" s="161">
        <v>49.118830000000003</v>
      </c>
      <c r="D15" s="122">
        <v>46.832729999999998</v>
      </c>
      <c r="E15" s="118">
        <v>-4.6542232378092185</v>
      </c>
      <c r="F15" s="118">
        <v>4.6224845475898428</v>
      </c>
      <c r="G15" s="161">
        <v>5.088768</v>
      </c>
      <c r="H15" s="122">
        <v>4.8989899999999995</v>
      </c>
      <c r="I15" s="118">
        <v>-3.7293506011671251</v>
      </c>
      <c r="J15" s="118">
        <v>5.6354742423279482</v>
      </c>
      <c r="K15" s="159"/>
    </row>
    <row r="16" spans="1:14" x14ac:dyDescent="0.3">
      <c r="A16" s="14" t="s">
        <v>37</v>
      </c>
      <c r="B16" s="9" t="s">
        <v>433</v>
      </c>
      <c r="C16" s="111">
        <v>23.304144000000001</v>
      </c>
      <c r="D16" s="22">
        <v>21.623837000000002</v>
      </c>
      <c r="E16" s="21">
        <v>-7.2103356381594601</v>
      </c>
      <c r="F16" s="21">
        <v>2.1343161586373784</v>
      </c>
      <c r="G16" s="111">
        <v>1.570371</v>
      </c>
      <c r="H16" s="22">
        <v>1.3943700000000001</v>
      </c>
      <c r="I16" s="21">
        <v>-11.207606355440836</v>
      </c>
      <c r="J16" s="21">
        <v>1.6039910714810244</v>
      </c>
      <c r="K16" s="16"/>
    </row>
    <row r="17" spans="1:11" x14ac:dyDescent="0.3">
      <c r="A17" s="14" t="s">
        <v>37</v>
      </c>
      <c r="B17" s="9" t="s">
        <v>411</v>
      </c>
      <c r="C17" s="111">
        <v>11.922871000000001</v>
      </c>
      <c r="D17" s="22">
        <v>11.97588</v>
      </c>
      <c r="E17" s="21">
        <v>0.44459929156324129</v>
      </c>
      <c r="F17" s="21">
        <v>1.1820434180068138</v>
      </c>
      <c r="G17" s="111">
        <v>1.3788069999999999</v>
      </c>
      <c r="H17" s="22">
        <v>0.78585199999999999</v>
      </c>
      <c r="I17" s="21">
        <v>-43.004931074472353</v>
      </c>
      <c r="J17" s="21">
        <v>0.90399219110100304</v>
      </c>
      <c r="K17" s="16"/>
    </row>
    <row r="18" spans="1:11" x14ac:dyDescent="0.3">
      <c r="A18" s="14" t="s">
        <v>37</v>
      </c>
      <c r="B18" s="9" t="s">
        <v>412</v>
      </c>
      <c r="C18" s="111">
        <v>13.891814999999999</v>
      </c>
      <c r="D18" s="22">
        <v>13.233013</v>
      </c>
      <c r="E18" s="21">
        <v>-4.7423752763767757</v>
      </c>
      <c r="F18" s="21">
        <v>1.3061249709456508</v>
      </c>
      <c r="G18" s="111">
        <v>2.1395900000000001</v>
      </c>
      <c r="H18" s="22">
        <v>2.7187679999999999</v>
      </c>
      <c r="I18" s="21">
        <v>27.069578751069123</v>
      </c>
      <c r="J18" s="21">
        <v>3.1274909797459212</v>
      </c>
      <c r="K18" s="16"/>
    </row>
    <row r="19" spans="1:11" s="160" customFormat="1" x14ac:dyDescent="0.3">
      <c r="A19" s="158"/>
      <c r="B19" s="10" t="s">
        <v>32</v>
      </c>
      <c r="C19" s="161">
        <v>277.49655600000006</v>
      </c>
      <c r="D19" s="122">
        <v>162.75400200000001</v>
      </c>
      <c r="E19" s="118">
        <v>-41.349181284974222</v>
      </c>
      <c r="F19" s="118">
        <v>16.064147003674705</v>
      </c>
      <c r="G19" s="161">
        <v>11.01281</v>
      </c>
      <c r="H19" s="122">
        <v>18.173406000000004</v>
      </c>
      <c r="I19" s="118">
        <v>65.020607819439391</v>
      </c>
      <c r="J19" s="118">
        <v>20.905484887368257</v>
      </c>
      <c r="K19" s="159"/>
    </row>
    <row r="20" spans="1:11" x14ac:dyDescent="0.3">
      <c r="A20" s="14" t="s">
        <v>37</v>
      </c>
      <c r="B20" s="9" t="s">
        <v>434</v>
      </c>
      <c r="C20" s="111">
        <v>129.17615499999999</v>
      </c>
      <c r="D20" s="22">
        <v>49.276299999999999</v>
      </c>
      <c r="E20" s="21">
        <v>-61.853408626383086</v>
      </c>
      <c r="F20" s="21">
        <v>4.8636698162247081</v>
      </c>
      <c r="G20" s="111">
        <v>1.9628920000000001</v>
      </c>
      <c r="H20" s="22">
        <v>9.8278210000000001</v>
      </c>
      <c r="I20" s="21">
        <v>400.68067932418086</v>
      </c>
      <c r="J20" s="21">
        <v>11.305275598380423</v>
      </c>
      <c r="K20" s="16"/>
    </row>
    <row r="21" spans="1:11" x14ac:dyDescent="0.3">
      <c r="A21" s="14" t="s">
        <v>37</v>
      </c>
      <c r="B21" s="9" t="s">
        <v>413</v>
      </c>
      <c r="C21" s="111">
        <v>30.114056999999999</v>
      </c>
      <c r="D21" s="22">
        <v>24.011113999999999</v>
      </c>
      <c r="E21" s="21">
        <v>-20.266093671802508</v>
      </c>
      <c r="F21" s="21">
        <v>2.3699451950680248</v>
      </c>
      <c r="G21" s="111">
        <v>1.750963</v>
      </c>
      <c r="H21" s="22">
        <v>2.956537</v>
      </c>
      <c r="I21" s="21">
        <v>68.852054555121953</v>
      </c>
      <c r="J21" s="21">
        <v>3.4010047193379753</v>
      </c>
      <c r="K21" s="16"/>
    </row>
    <row r="22" spans="1:11" x14ac:dyDescent="0.3">
      <c r="A22" s="14" t="s">
        <v>37</v>
      </c>
      <c r="B22" s="9" t="s">
        <v>414</v>
      </c>
      <c r="C22" s="111">
        <v>2.0466000000000002E-2</v>
      </c>
      <c r="D22" s="22">
        <v>2.4399000000000001E-2</v>
      </c>
      <c r="E22" s="21">
        <v>19.217238346525932</v>
      </c>
      <c r="F22" s="21">
        <v>2.4082303226108017E-3</v>
      </c>
      <c r="G22" s="111">
        <v>0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415</v>
      </c>
      <c r="C23" s="111">
        <v>77.118170000000006</v>
      </c>
      <c r="D23" s="22">
        <v>73.409608000000006</v>
      </c>
      <c r="E23" s="21">
        <v>-4.8089341331621345</v>
      </c>
      <c r="F23" s="21">
        <v>7.2456758046056198</v>
      </c>
      <c r="G23" s="111">
        <v>6.2139059999999997</v>
      </c>
      <c r="H23" s="22">
        <v>4.5314480000000001</v>
      </c>
      <c r="I23" s="21">
        <v>-27.075691199705943</v>
      </c>
      <c r="J23" s="21">
        <v>5.2126782223373596</v>
      </c>
      <c r="K23" s="16"/>
    </row>
    <row r="24" spans="1:11" x14ac:dyDescent="0.3">
      <c r="A24" s="14" t="s">
        <v>37</v>
      </c>
      <c r="B24" s="9" t="s">
        <v>416</v>
      </c>
      <c r="C24" s="111">
        <v>14.48075</v>
      </c>
      <c r="D24" s="22">
        <v>11.388861</v>
      </c>
      <c r="E24" s="21">
        <v>-21.351718660980957</v>
      </c>
      <c r="F24" s="21">
        <v>1.1241034632648705</v>
      </c>
      <c r="G24" s="111">
        <v>0.93152100000000004</v>
      </c>
      <c r="H24" s="22">
        <v>0.79932800000000004</v>
      </c>
      <c r="I24" s="21">
        <v>-14.191091773561737</v>
      </c>
      <c r="J24" s="21">
        <v>0.91949409065368881</v>
      </c>
      <c r="K24" s="16"/>
    </row>
    <row r="25" spans="1:11" x14ac:dyDescent="0.3">
      <c r="A25" s="14" t="s">
        <v>37</v>
      </c>
      <c r="B25" s="9" t="s">
        <v>417</v>
      </c>
      <c r="C25" s="111">
        <v>20.811934999999998</v>
      </c>
      <c r="D25" s="22">
        <v>3.0431599999999999</v>
      </c>
      <c r="E25" s="21">
        <v>-85.377813259555154</v>
      </c>
      <c r="F25" s="21">
        <v>0.3003660063345337</v>
      </c>
      <c r="G25" s="111">
        <v>0</v>
      </c>
      <c r="H25" s="22">
        <v>6.0350000000000004E-3</v>
      </c>
      <c r="I25" s="21" t="s">
        <v>120</v>
      </c>
      <c r="J25" s="21">
        <v>6.9422650490099337E-3</v>
      </c>
      <c r="K25" s="16"/>
    </row>
    <row r="26" spans="1:11" x14ac:dyDescent="0.3">
      <c r="A26" s="14" t="s">
        <v>37</v>
      </c>
      <c r="B26" s="9" t="s">
        <v>418</v>
      </c>
      <c r="C26" s="111">
        <v>3.0924399999999999</v>
      </c>
      <c r="D26" s="22">
        <v>1.1440399999999999</v>
      </c>
      <c r="E26" s="21">
        <v>-63.005264451371737</v>
      </c>
      <c r="F26" s="21">
        <v>0.11291904661173251</v>
      </c>
      <c r="G26" s="111">
        <v>0.102878</v>
      </c>
      <c r="H26" s="22">
        <v>5.2236999999999999E-2</v>
      </c>
      <c r="I26" s="21">
        <v>-49.224323956531038</v>
      </c>
      <c r="J26" s="21">
        <v>6.0089991609798152E-2</v>
      </c>
      <c r="K26" s="16"/>
    </row>
    <row r="27" spans="1:11" x14ac:dyDescent="0.3">
      <c r="A27" s="14" t="s">
        <v>37</v>
      </c>
      <c r="B27" s="9" t="s">
        <v>419</v>
      </c>
      <c r="C27" s="111">
        <v>2.6825830000000002</v>
      </c>
      <c r="D27" s="22">
        <v>0.45651999999999998</v>
      </c>
      <c r="E27" s="21">
        <v>-82.982073620834854</v>
      </c>
      <c r="F27" s="21">
        <v>4.5059441242603519E-2</v>
      </c>
      <c r="G27" s="111">
        <v>5.0650000000000001E-2</v>
      </c>
      <c r="H27" s="22">
        <v>0</v>
      </c>
      <c r="I27" s="21" t="s">
        <v>120</v>
      </c>
      <c r="J27" s="21">
        <v>0</v>
      </c>
      <c r="K27" s="16"/>
    </row>
    <row r="28" spans="1:11" x14ac:dyDescent="0.3">
      <c r="A28" s="14" t="s">
        <v>37</v>
      </c>
      <c r="B28" s="121" t="s">
        <v>139</v>
      </c>
      <c r="C28" s="111">
        <v>144.139557</v>
      </c>
      <c r="D28" s="22">
        <v>131.71158600000001</v>
      </c>
      <c r="E28" s="21">
        <v>-8.6221792675552518</v>
      </c>
      <c r="F28" s="21">
        <v>13.000198173874356</v>
      </c>
      <c r="G28" s="111">
        <v>14.609624</v>
      </c>
      <c r="H28" s="22">
        <v>10.551644</v>
      </c>
      <c r="I28" s="21">
        <v>-27.77607418233351</v>
      </c>
      <c r="J28" s="21">
        <v>12.137913728383655</v>
      </c>
      <c r="K28" s="16"/>
    </row>
    <row r="29" spans="1:11" x14ac:dyDescent="0.3">
      <c r="A29" s="14"/>
      <c r="B29" s="9" t="s">
        <v>140</v>
      </c>
      <c r="C29" s="111">
        <v>384.90250300000002</v>
      </c>
      <c r="D29" s="22">
        <v>510.73390499999999</v>
      </c>
      <c r="E29" s="21">
        <v>32.691759866264093</v>
      </c>
      <c r="F29" s="21">
        <v>50.410462592992523</v>
      </c>
      <c r="G29" s="111">
        <v>30.543564</v>
      </c>
      <c r="H29" s="22">
        <v>37.589854000000003</v>
      </c>
      <c r="I29" s="21">
        <v>23.06963915540441</v>
      </c>
      <c r="J29" s="21">
        <v>43.240883118738402</v>
      </c>
      <c r="K29" s="16"/>
    </row>
    <row r="30" spans="1:11" s="160" customFormat="1" x14ac:dyDescent="0.3">
      <c r="A30" s="158" t="s">
        <v>37</v>
      </c>
      <c r="B30" s="10" t="s">
        <v>29</v>
      </c>
      <c r="C30" s="161">
        <v>60.558019000000002</v>
      </c>
      <c r="D30" s="122">
        <v>83.447374999999994</v>
      </c>
      <c r="E30" s="118">
        <v>37.797398887833488</v>
      </c>
      <c r="F30" s="118">
        <v>8.2364235754446717</v>
      </c>
      <c r="G30" s="161">
        <v>5.3449610000000005</v>
      </c>
      <c r="H30" s="122">
        <v>10.969532000000001</v>
      </c>
      <c r="I30" s="118">
        <v>105.23128232366896</v>
      </c>
      <c r="J30" s="118">
        <v>12.61862445859089</v>
      </c>
      <c r="K30" s="159"/>
    </row>
    <row r="31" spans="1:11" x14ac:dyDescent="0.3">
      <c r="A31" s="14" t="s">
        <v>37</v>
      </c>
      <c r="B31" s="9" t="s">
        <v>420</v>
      </c>
      <c r="C31" s="111">
        <v>4.09823</v>
      </c>
      <c r="D31" s="22">
        <v>4.9781779999999998</v>
      </c>
      <c r="E31" s="21">
        <v>21.471415708732788</v>
      </c>
      <c r="F31" s="21">
        <v>0.49135617078380245</v>
      </c>
      <c r="G31" s="111">
        <v>0.25417000000000001</v>
      </c>
      <c r="H31" s="22">
        <v>0.27625499999999997</v>
      </c>
      <c r="I31" s="21">
        <v>8.6890663729000117</v>
      </c>
      <c r="J31" s="21">
        <v>0.31778548982837429</v>
      </c>
      <c r="K31" s="16"/>
    </row>
    <row r="32" spans="1:11" x14ac:dyDescent="0.3">
      <c r="A32" s="14" t="s">
        <v>37</v>
      </c>
      <c r="B32" s="9" t="s">
        <v>422</v>
      </c>
      <c r="C32" s="111">
        <v>5.3638219999999999</v>
      </c>
      <c r="D32" s="22">
        <v>9.7627640000000007</v>
      </c>
      <c r="E32" s="21">
        <v>82.011334455170243</v>
      </c>
      <c r="F32" s="21">
        <v>0.96360442220144782</v>
      </c>
      <c r="G32" s="111">
        <v>0.54434400000000005</v>
      </c>
      <c r="H32" s="22">
        <v>1.0932660000000001</v>
      </c>
      <c r="I32" s="21">
        <v>100.84101230104494</v>
      </c>
      <c r="J32" s="21">
        <v>1.2576209347259144</v>
      </c>
      <c r="K32" s="16"/>
    </row>
    <row r="33" spans="1:11" x14ac:dyDescent="0.3">
      <c r="A33" s="14" t="s">
        <v>37</v>
      </c>
      <c r="B33" s="9" t="s">
        <v>423</v>
      </c>
      <c r="C33" s="111">
        <v>8.8548910000000003</v>
      </c>
      <c r="D33" s="22">
        <v>28.395835999999999</v>
      </c>
      <c r="E33" s="21">
        <v>220.67967860925671</v>
      </c>
      <c r="F33" s="21">
        <v>2.8027260662766267</v>
      </c>
      <c r="G33" s="111">
        <v>0.15359100000000001</v>
      </c>
      <c r="H33" s="22">
        <v>3.6499999999999998E-4</v>
      </c>
      <c r="I33" s="21">
        <v>-99.76235586720577</v>
      </c>
      <c r="J33" s="21">
        <v>4.1987187123258081E-4</v>
      </c>
      <c r="K33" s="16"/>
    </row>
    <row r="34" spans="1:11" x14ac:dyDescent="0.3">
      <c r="A34" s="14" t="s">
        <v>37</v>
      </c>
      <c r="B34" s="9" t="s">
        <v>424</v>
      </c>
      <c r="C34" s="111">
        <v>11.797515000000001</v>
      </c>
      <c r="D34" s="22">
        <v>10.190505999999999</v>
      </c>
      <c r="E34" s="21">
        <v>-13.621588953266862</v>
      </c>
      <c r="F34" s="21">
        <v>1.0058234170231284</v>
      </c>
      <c r="G34" s="111">
        <v>1.0459130000000001</v>
      </c>
      <c r="H34" s="22">
        <v>0.94464999999999999</v>
      </c>
      <c r="I34" s="21">
        <v>-9.6817804157707243</v>
      </c>
      <c r="J34" s="21">
        <v>1.0866629127667329</v>
      </c>
      <c r="K34" s="16"/>
    </row>
    <row r="35" spans="1:11" x14ac:dyDescent="0.3">
      <c r="A35" s="14" t="s">
        <v>37</v>
      </c>
      <c r="B35" s="9" t="s">
        <v>425</v>
      </c>
      <c r="C35" s="111">
        <v>12.350189</v>
      </c>
      <c r="D35" s="22">
        <v>12.483202</v>
      </c>
      <c r="E35" s="21">
        <v>1.0770118578752097</v>
      </c>
      <c r="F35" s="21">
        <v>1.2321171187210873</v>
      </c>
      <c r="G35" s="111">
        <v>0.66986199999999996</v>
      </c>
      <c r="H35" s="22">
        <v>7.1675399999999998</v>
      </c>
      <c r="I35" s="21">
        <v>970.00247812235955</v>
      </c>
      <c r="J35" s="21">
        <v>8.2450641970804739</v>
      </c>
      <c r="K35" s="16"/>
    </row>
    <row r="36" spans="1:11" x14ac:dyDescent="0.3">
      <c r="A36" s="14" t="s">
        <v>37</v>
      </c>
      <c r="B36" s="9" t="s">
        <v>426</v>
      </c>
      <c r="C36" s="111">
        <v>9.1005000000000003E-2</v>
      </c>
      <c r="D36" s="22">
        <v>0.896868</v>
      </c>
      <c r="E36" s="21">
        <v>885.51508158892375</v>
      </c>
      <c r="F36" s="21">
        <v>8.8522673592331846E-2</v>
      </c>
      <c r="G36" s="111">
        <v>2.0712000000000001E-2</v>
      </c>
      <c r="H36" s="22">
        <v>0.27112199999999997</v>
      </c>
      <c r="I36" s="21">
        <v>1209.0092699884121</v>
      </c>
      <c r="J36" s="21">
        <v>0.31188082595156102</v>
      </c>
      <c r="K36" s="16"/>
    </row>
    <row r="37" spans="1:11" x14ac:dyDescent="0.3">
      <c r="A37" s="14" t="s">
        <v>37</v>
      </c>
      <c r="B37" s="9" t="s">
        <v>427</v>
      </c>
      <c r="C37" s="111">
        <v>4.1203940000000001</v>
      </c>
      <c r="D37" s="22">
        <v>3.7316370000000001</v>
      </c>
      <c r="E37" s="21">
        <v>-9.4349472404823391</v>
      </c>
      <c r="F37" s="21">
        <v>0.36832006952647262</v>
      </c>
      <c r="G37" s="111">
        <v>0.976572</v>
      </c>
      <c r="H37" s="22">
        <v>0.58506499999999995</v>
      </c>
      <c r="I37" s="21">
        <v>-40.089926805192043</v>
      </c>
      <c r="J37" s="21">
        <v>0.67302009956901343</v>
      </c>
      <c r="K37" s="16"/>
    </row>
    <row r="38" spans="1:11" x14ac:dyDescent="0.3">
      <c r="A38" s="14" t="s">
        <v>37</v>
      </c>
      <c r="B38" s="9" t="s">
        <v>428</v>
      </c>
      <c r="C38" s="111">
        <v>6.6411189999999998</v>
      </c>
      <c r="D38" s="22">
        <v>5.0020600000000002</v>
      </c>
      <c r="E38" s="21">
        <v>-24.6804642410413</v>
      </c>
      <c r="F38" s="21">
        <v>0.49371337216765393</v>
      </c>
      <c r="G38" s="111">
        <v>0.40312100000000001</v>
      </c>
      <c r="H38" s="22">
        <v>0.305585</v>
      </c>
      <c r="I38" s="21">
        <v>-24.195216820756048</v>
      </c>
      <c r="J38" s="21">
        <v>0.35152478293317324</v>
      </c>
      <c r="K38" s="16"/>
    </row>
    <row r="39" spans="1:11" x14ac:dyDescent="0.3">
      <c r="A39" s="14" t="s">
        <v>37</v>
      </c>
      <c r="B39" s="9" t="s">
        <v>429</v>
      </c>
      <c r="C39" s="111">
        <v>4.0016090000000002</v>
      </c>
      <c r="D39" s="22">
        <v>4.4785510000000004</v>
      </c>
      <c r="E39" s="21">
        <v>11.918755680527514</v>
      </c>
      <c r="F39" s="21">
        <v>0.44204198203036721</v>
      </c>
      <c r="G39" s="111">
        <v>0.75248899999999996</v>
      </c>
      <c r="H39" s="22">
        <v>0.103752</v>
      </c>
      <c r="I39" s="21">
        <v>-86.21215725412597</v>
      </c>
      <c r="J39" s="21">
        <v>0.11934944214828144</v>
      </c>
      <c r="K39" s="16"/>
    </row>
    <row r="40" spans="1:11" x14ac:dyDescent="0.3">
      <c r="A40" s="14" t="s">
        <v>37</v>
      </c>
      <c r="B40" s="9" t="s">
        <v>440</v>
      </c>
      <c r="C40" s="111">
        <v>1.1223639999999999</v>
      </c>
      <c r="D40" s="22">
        <v>1.081693</v>
      </c>
      <c r="E40" s="21">
        <v>-3.6236907099657434</v>
      </c>
      <c r="F40" s="21">
        <v>0.10676527244378237</v>
      </c>
      <c r="G40" s="111">
        <v>0.35199999999999998</v>
      </c>
      <c r="H40" s="22">
        <v>0</v>
      </c>
      <c r="I40" s="21" t="s">
        <v>120</v>
      </c>
      <c r="J40" s="21">
        <v>0</v>
      </c>
      <c r="K40" s="16"/>
    </row>
    <row r="41" spans="1:11" x14ac:dyDescent="0.3">
      <c r="A41" s="14"/>
      <c r="B41" s="119" t="s">
        <v>430</v>
      </c>
      <c r="C41" s="111">
        <v>2.1168809999999998</v>
      </c>
      <c r="D41" s="22">
        <v>2.4460799999999998</v>
      </c>
      <c r="E41" s="21">
        <v>15.55113395604193</v>
      </c>
      <c r="F41" s="21">
        <v>0.24143301067797163</v>
      </c>
      <c r="G41" s="111">
        <v>0.17218700000000001</v>
      </c>
      <c r="H41" s="22">
        <v>0.22193199999999999</v>
      </c>
      <c r="I41" s="21">
        <v>28.890102040223709</v>
      </c>
      <c r="J41" s="21">
        <v>0.25529590171613464</v>
      </c>
      <c r="K41" s="16"/>
    </row>
    <row r="42" spans="1:11" x14ac:dyDescent="0.3">
      <c r="A42" s="14"/>
      <c r="B42" s="9" t="s">
        <v>431</v>
      </c>
      <c r="C42" s="111">
        <v>0.13023100000000001</v>
      </c>
      <c r="D42" s="22">
        <v>0.17773900000000001</v>
      </c>
      <c r="E42" s="21">
        <v>36.479793597530531</v>
      </c>
      <c r="F42" s="21">
        <v>1.754319641421867E-2</v>
      </c>
      <c r="G42" s="111">
        <v>1.7799999999999999E-4</v>
      </c>
      <c r="H42" s="22">
        <v>2.6733E-2</v>
      </c>
      <c r="I42" s="21">
        <v>14918.539325842699</v>
      </c>
      <c r="J42" s="21">
        <v>3.0751875982631738E-2</v>
      </c>
      <c r="K42" s="16"/>
    </row>
    <row r="43" spans="1:11" x14ac:dyDescent="0.3">
      <c r="A43" s="14"/>
      <c r="B43" s="9" t="s">
        <v>218</v>
      </c>
      <c r="C43" s="111">
        <v>22.632401000000002</v>
      </c>
      <c r="D43" s="22">
        <v>24.471757</v>
      </c>
      <c r="E43" s="21">
        <v>8.1270917743106352</v>
      </c>
      <c r="F43" s="21">
        <v>2.4154115846945836</v>
      </c>
      <c r="G43" s="111">
        <v>1.919635</v>
      </c>
      <c r="H43" s="22">
        <v>1.375542</v>
      </c>
      <c r="I43" s="21">
        <v>-28.343565313197562</v>
      </c>
      <c r="J43" s="21">
        <v>1.5823325849287857</v>
      </c>
      <c r="K43" s="16"/>
    </row>
    <row r="44" spans="1:11" x14ac:dyDescent="0.3">
      <c r="A44" s="14"/>
      <c r="B44" s="9" t="s">
        <v>432</v>
      </c>
      <c r="C44" s="111">
        <v>0.82720499999999997</v>
      </c>
      <c r="D44" s="22">
        <v>0.68040900000000004</v>
      </c>
      <c r="E44" s="21">
        <v>-17.746024262425873</v>
      </c>
      <c r="F44" s="21">
        <v>6.7157735381667E-2</v>
      </c>
      <c r="G44" s="111">
        <v>0.13042599999999999</v>
      </c>
      <c r="H44" s="22">
        <v>5.816E-3</v>
      </c>
      <c r="I44" s="21">
        <v>-95.540766411605048</v>
      </c>
      <c r="J44" s="21">
        <v>6.690341926270384E-3</v>
      </c>
      <c r="K44" s="16"/>
    </row>
    <row r="45" spans="1:11" x14ac:dyDescent="0.3">
      <c r="A45" s="14"/>
      <c r="B45" s="9" t="s">
        <v>2</v>
      </c>
      <c r="C45" s="123">
        <v>56.400410310004581</v>
      </c>
      <c r="D45" s="22">
        <v>52.341098539999138</v>
      </c>
      <c r="E45" s="21">
        <v>-7.197308933912816</v>
      </c>
      <c r="F45" s="21">
        <v>5.1661715899334357</v>
      </c>
      <c r="G45" s="123">
        <v>4.5277997499999909</v>
      </c>
      <c r="H45" s="22">
        <v>3.3397649000000187</v>
      </c>
      <c r="I45" s="21">
        <v>-26.238679173034861</v>
      </c>
      <c r="J45" s="21">
        <v>3.8418447617531539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49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28945.078818630413</v>
      </c>
      <c r="D13" s="122">
        <v>24057.168573569827</v>
      </c>
      <c r="E13" s="29">
        <v>-16.886843790228333</v>
      </c>
      <c r="F13" s="122">
        <v>100</v>
      </c>
      <c r="G13" s="122">
        <v>2791.5607109599869</v>
      </c>
      <c r="H13" s="122">
        <v>2099.9993659199995</v>
      </c>
      <c r="I13" s="29">
        <v>-24.773286940342665</v>
      </c>
      <c r="J13" s="122">
        <v>100</v>
      </c>
      <c r="K13" s="16"/>
    </row>
    <row r="14" spans="1:14" s="160" customFormat="1" x14ac:dyDescent="0.3">
      <c r="A14" s="158"/>
      <c r="B14" s="10" t="s">
        <v>28</v>
      </c>
      <c r="C14" s="161">
        <v>4539.8959450000002</v>
      </c>
      <c r="D14" s="122">
        <v>3879.8067369999999</v>
      </c>
      <c r="E14" s="118">
        <v>-14.539743112988912</v>
      </c>
      <c r="F14" s="118">
        <v>16.127445443694118</v>
      </c>
      <c r="G14" s="161">
        <v>426.62716500000005</v>
      </c>
      <c r="H14" s="122">
        <v>374.27546000000001</v>
      </c>
      <c r="I14" s="118">
        <v>-12.271066939677889</v>
      </c>
      <c r="J14" s="118">
        <v>17.822646333801714</v>
      </c>
      <c r="K14" s="159"/>
    </row>
    <row r="15" spans="1:14" s="160" customFormat="1" x14ac:dyDescent="0.3">
      <c r="A15" s="158"/>
      <c r="B15" s="10" t="s">
        <v>31</v>
      </c>
      <c r="C15" s="161">
        <v>610.24425199999996</v>
      </c>
      <c r="D15" s="122">
        <v>524.52987099999996</v>
      </c>
      <c r="E15" s="118">
        <v>-14.045913700797952</v>
      </c>
      <c r="F15" s="118">
        <v>2.1803474893394958</v>
      </c>
      <c r="G15" s="161">
        <v>75.619011</v>
      </c>
      <c r="H15" s="122">
        <v>33.046067000000001</v>
      </c>
      <c r="I15" s="118">
        <v>-56.299260512677165</v>
      </c>
      <c r="J15" s="118">
        <v>1.5736227132393765</v>
      </c>
      <c r="K15" s="159"/>
    </row>
    <row r="16" spans="1:14" x14ac:dyDescent="0.3">
      <c r="A16" s="14" t="s">
        <v>37</v>
      </c>
      <c r="B16" s="9" t="s">
        <v>433</v>
      </c>
      <c r="C16" s="111">
        <v>61.699973</v>
      </c>
      <c r="D16" s="22">
        <v>72.435738000000001</v>
      </c>
      <c r="E16" s="21">
        <v>17.399950888147075</v>
      </c>
      <c r="F16" s="21">
        <v>0.30109835153078163</v>
      </c>
      <c r="G16" s="111">
        <v>10.227259999999999</v>
      </c>
      <c r="H16" s="22">
        <v>9.095129</v>
      </c>
      <c r="I16" s="21">
        <v>-11.069739109008658</v>
      </c>
      <c r="J16" s="21">
        <v>0.43310151172428896</v>
      </c>
      <c r="K16" s="16"/>
    </row>
    <row r="17" spans="1:11" x14ac:dyDescent="0.3">
      <c r="A17" s="14" t="s">
        <v>37</v>
      </c>
      <c r="B17" s="9" t="s">
        <v>411</v>
      </c>
      <c r="C17" s="111">
        <v>211.66190900000001</v>
      </c>
      <c r="D17" s="22">
        <v>166.36765</v>
      </c>
      <c r="E17" s="21">
        <v>-21.399343516267734</v>
      </c>
      <c r="F17" s="21">
        <v>0.69155125006181395</v>
      </c>
      <c r="G17" s="111">
        <v>21.732616</v>
      </c>
      <c r="H17" s="22">
        <v>14.812628999999999</v>
      </c>
      <c r="I17" s="21">
        <v>-31.841481945845828</v>
      </c>
      <c r="J17" s="21">
        <v>0.70536349869375603</v>
      </c>
      <c r="K17" s="16"/>
    </row>
    <row r="18" spans="1:11" x14ac:dyDescent="0.3">
      <c r="A18" s="14" t="s">
        <v>37</v>
      </c>
      <c r="B18" s="9" t="s">
        <v>412</v>
      </c>
      <c r="C18" s="111">
        <v>336.88236999999998</v>
      </c>
      <c r="D18" s="22">
        <v>285.72648299999997</v>
      </c>
      <c r="E18" s="21">
        <v>-15.185088789300549</v>
      </c>
      <c r="F18" s="21">
        <v>1.1876978877469004</v>
      </c>
      <c r="G18" s="111">
        <v>43.659134999999999</v>
      </c>
      <c r="H18" s="22">
        <v>9.1383089999999996</v>
      </c>
      <c r="I18" s="21">
        <v>-79.068964605001909</v>
      </c>
      <c r="J18" s="21">
        <v>0.43515770282133159</v>
      </c>
      <c r="K18" s="16"/>
    </row>
    <row r="19" spans="1:11" s="160" customFormat="1" x14ac:dyDescent="0.3">
      <c r="A19" s="158"/>
      <c r="B19" s="10" t="s">
        <v>32</v>
      </c>
      <c r="C19" s="161">
        <v>3929.6516929999998</v>
      </c>
      <c r="D19" s="122">
        <v>3355.2768660000002</v>
      </c>
      <c r="E19" s="118">
        <v>-14.616430968249672</v>
      </c>
      <c r="F19" s="118">
        <v>13.94709795435462</v>
      </c>
      <c r="G19" s="161">
        <v>351.00815400000005</v>
      </c>
      <c r="H19" s="122">
        <v>341.22939300000002</v>
      </c>
      <c r="I19" s="118">
        <v>-2.7859070761074189</v>
      </c>
      <c r="J19" s="118">
        <v>16.249023620562337</v>
      </c>
      <c r="K19" s="159"/>
    </row>
    <row r="20" spans="1:11" x14ac:dyDescent="0.3">
      <c r="A20" s="14" t="s">
        <v>37</v>
      </c>
      <c r="B20" s="9" t="s">
        <v>434</v>
      </c>
      <c r="C20" s="111">
        <v>261.25147399999997</v>
      </c>
      <c r="D20" s="22">
        <v>189.77300500000001</v>
      </c>
      <c r="E20" s="21">
        <v>-27.360025153389167</v>
      </c>
      <c r="F20" s="21">
        <v>0.78884181411312171</v>
      </c>
      <c r="G20" s="111">
        <v>27.675747999999999</v>
      </c>
      <c r="H20" s="22">
        <v>14.434333000000001</v>
      </c>
      <c r="I20" s="21">
        <v>-47.844831510967644</v>
      </c>
      <c r="J20" s="21">
        <v>0.68734939801643169</v>
      </c>
      <c r="K20" s="16"/>
    </row>
    <row r="21" spans="1:11" x14ac:dyDescent="0.3">
      <c r="A21" s="14" t="s">
        <v>37</v>
      </c>
      <c r="B21" s="9" t="s">
        <v>413</v>
      </c>
      <c r="C21" s="111">
        <v>879.20059800000001</v>
      </c>
      <c r="D21" s="22">
        <v>734.75574900000004</v>
      </c>
      <c r="E21" s="21">
        <v>-16.429111778197402</v>
      </c>
      <c r="F21" s="21">
        <v>3.0542070932122587</v>
      </c>
      <c r="G21" s="111">
        <v>62.195056000000001</v>
      </c>
      <c r="H21" s="22">
        <v>69.752228000000002</v>
      </c>
      <c r="I21" s="21">
        <v>12.150760021825535</v>
      </c>
      <c r="J21" s="21">
        <v>3.321535669580638</v>
      </c>
      <c r="K21" s="16"/>
    </row>
    <row r="22" spans="1:11" x14ac:dyDescent="0.3">
      <c r="A22" s="14" t="s">
        <v>37</v>
      </c>
      <c r="B22" s="9" t="s">
        <v>414</v>
      </c>
      <c r="C22" s="111">
        <v>7.1568310000000004</v>
      </c>
      <c r="D22" s="22">
        <v>0.52759699999999998</v>
      </c>
      <c r="E22" s="21">
        <v>-92.62806401324832</v>
      </c>
      <c r="F22" s="21">
        <v>2.1930968242856279E-3</v>
      </c>
      <c r="G22" s="111">
        <v>3.7191000000000002E-2</v>
      </c>
      <c r="H22" s="22">
        <v>2.6102E-2</v>
      </c>
      <c r="I22" s="21">
        <v>-29.816353418837892</v>
      </c>
      <c r="J22" s="21">
        <v>1.2429527562530878E-3</v>
      </c>
      <c r="K22" s="16"/>
    </row>
    <row r="23" spans="1:11" x14ac:dyDescent="0.3">
      <c r="A23" s="14" t="s">
        <v>37</v>
      </c>
      <c r="B23" s="9" t="s">
        <v>415</v>
      </c>
      <c r="C23" s="111">
        <v>191.65354400000001</v>
      </c>
      <c r="D23" s="22">
        <v>223.136618</v>
      </c>
      <c r="E23" s="21">
        <v>16.42707634981171</v>
      </c>
      <c r="F23" s="21">
        <v>0.92752651800073782</v>
      </c>
      <c r="G23" s="111">
        <v>22.808831999999999</v>
      </c>
      <c r="H23" s="22">
        <v>22.186601</v>
      </c>
      <c r="I23" s="21">
        <v>-2.728026581983678</v>
      </c>
      <c r="J23" s="21">
        <v>1.0565051285279867</v>
      </c>
      <c r="K23" s="16"/>
    </row>
    <row r="24" spans="1:11" x14ac:dyDescent="0.3">
      <c r="A24" s="14" t="s">
        <v>37</v>
      </c>
      <c r="B24" s="9" t="s">
        <v>416</v>
      </c>
      <c r="C24" s="111">
        <v>2489.3124280000002</v>
      </c>
      <c r="D24" s="22">
        <v>2120.3373270000002</v>
      </c>
      <c r="E24" s="21">
        <v>-14.822370099057725</v>
      </c>
      <c r="F24" s="21">
        <v>8.8137443129092432</v>
      </c>
      <c r="G24" s="111">
        <v>229.25003899999999</v>
      </c>
      <c r="H24" s="22">
        <v>227.40751499999999</v>
      </c>
      <c r="I24" s="21">
        <v>-0.80371807483095026</v>
      </c>
      <c r="J24" s="21">
        <v>10.828932555433123</v>
      </c>
      <c r="K24" s="16"/>
    </row>
    <row r="25" spans="1:11" x14ac:dyDescent="0.3">
      <c r="A25" s="14" t="s">
        <v>37</v>
      </c>
      <c r="B25" s="9" t="s">
        <v>417</v>
      </c>
      <c r="C25" s="111">
        <v>4.2543449999999998</v>
      </c>
      <c r="D25" s="22">
        <v>3.192142</v>
      </c>
      <c r="E25" s="21">
        <v>-24.967486181774156</v>
      </c>
      <c r="F25" s="21">
        <v>1.3268984628170315E-2</v>
      </c>
      <c r="G25" s="111">
        <v>0.24204500000000001</v>
      </c>
      <c r="H25" s="22">
        <v>0.42575099999999999</v>
      </c>
      <c r="I25" s="21">
        <v>75.897457084426435</v>
      </c>
      <c r="J25" s="21">
        <v>2.0273863264405344E-2</v>
      </c>
      <c r="K25" s="16"/>
    </row>
    <row r="26" spans="1:11" x14ac:dyDescent="0.3">
      <c r="A26" s="14" t="s">
        <v>37</v>
      </c>
      <c r="B26" s="9" t="s">
        <v>418</v>
      </c>
      <c r="C26" s="111">
        <v>34.281787999999999</v>
      </c>
      <c r="D26" s="22">
        <v>45.718739999999997</v>
      </c>
      <c r="E26" s="21">
        <v>33.361597125564167</v>
      </c>
      <c r="F26" s="21">
        <v>0.19004206525878711</v>
      </c>
      <c r="G26" s="111">
        <v>2.1832799999999999</v>
      </c>
      <c r="H26" s="22">
        <v>4.8894770000000003</v>
      </c>
      <c r="I26" s="21">
        <v>123.95098200872083</v>
      </c>
      <c r="J26" s="21">
        <v>0.2328323083972906</v>
      </c>
      <c r="K26" s="16"/>
    </row>
    <row r="27" spans="1:11" x14ac:dyDescent="0.3">
      <c r="A27" s="14" t="s">
        <v>37</v>
      </c>
      <c r="B27" s="9" t="s">
        <v>419</v>
      </c>
      <c r="C27" s="111">
        <v>62.540685000000003</v>
      </c>
      <c r="D27" s="22">
        <v>37.835687999999998</v>
      </c>
      <c r="E27" s="21">
        <v>-39.502280795293501</v>
      </c>
      <c r="F27" s="21">
        <v>0.15727406940801758</v>
      </c>
      <c r="G27" s="111">
        <v>6.6159629999999998</v>
      </c>
      <c r="H27" s="22">
        <v>2.107386</v>
      </c>
      <c r="I27" s="21">
        <v>-68.146950035845123</v>
      </c>
      <c r="J27" s="21">
        <v>0.1003517445862068</v>
      </c>
      <c r="K27" s="16"/>
    </row>
    <row r="28" spans="1:11" x14ac:dyDescent="0.3">
      <c r="A28" s="14" t="s">
        <v>37</v>
      </c>
      <c r="B28" s="9" t="s">
        <v>139</v>
      </c>
      <c r="C28" s="111">
        <v>351.48774900000001</v>
      </c>
      <c r="D28" s="22">
        <v>216.55394999999999</v>
      </c>
      <c r="E28" s="21">
        <v>-38.389332027614998</v>
      </c>
      <c r="F28" s="21">
        <v>0.90016391304633769</v>
      </c>
      <c r="G28" s="111">
        <v>25.147905000000002</v>
      </c>
      <c r="H28" s="22">
        <v>18.613434000000002</v>
      </c>
      <c r="I28" s="21">
        <v>-25.984156533118764</v>
      </c>
      <c r="J28" s="21">
        <v>0.88635426762834024</v>
      </c>
      <c r="K28" s="16"/>
    </row>
    <row r="29" spans="1:11" x14ac:dyDescent="0.3">
      <c r="A29" s="14" t="s">
        <v>37</v>
      </c>
      <c r="B29" s="9" t="s">
        <v>140</v>
      </c>
      <c r="C29" s="111">
        <v>8655.749742</v>
      </c>
      <c r="D29" s="22">
        <v>6553.5916159999997</v>
      </c>
      <c r="E29" s="21">
        <v>-24.286262757803289</v>
      </c>
      <c r="F29" s="21">
        <v>27.241741254621456</v>
      </c>
      <c r="G29" s="111">
        <v>830.41900799999996</v>
      </c>
      <c r="H29" s="22">
        <v>523.85128199999997</v>
      </c>
      <c r="I29" s="21">
        <v>-36.917233715343855</v>
      </c>
      <c r="J29" s="21">
        <v>24.945306674914317</v>
      </c>
      <c r="K29" s="16"/>
    </row>
    <row r="30" spans="1:11" s="160" customFormat="1" x14ac:dyDescent="0.3">
      <c r="A30" s="158"/>
      <c r="B30" s="10" t="s">
        <v>29</v>
      </c>
      <c r="C30" s="161">
        <v>4946.752606</v>
      </c>
      <c r="D30" s="122">
        <v>4383.489669999999</v>
      </c>
      <c r="E30" s="118">
        <v>-11.386519214985801</v>
      </c>
      <c r="F30" s="118">
        <v>18.221137107614059</v>
      </c>
      <c r="G30" s="161">
        <v>510.6260850000001</v>
      </c>
      <c r="H30" s="122">
        <v>366.36358100000001</v>
      </c>
      <c r="I30" s="118">
        <v>-28.252082734864604</v>
      </c>
      <c r="J30" s="118">
        <v>17.445890077185709</v>
      </c>
      <c r="K30" s="159"/>
    </row>
    <row r="31" spans="1:11" x14ac:dyDescent="0.3">
      <c r="A31" s="14" t="s">
        <v>37</v>
      </c>
      <c r="B31" s="9" t="s">
        <v>420</v>
      </c>
      <c r="C31" s="111">
        <v>1496.459431</v>
      </c>
      <c r="D31" s="22">
        <v>1295.882492</v>
      </c>
      <c r="E31" s="21">
        <v>-13.403433119865182</v>
      </c>
      <c r="F31" s="21">
        <v>5.3866791847803261</v>
      </c>
      <c r="G31" s="111">
        <v>158.036483</v>
      </c>
      <c r="H31" s="22">
        <v>135.345349</v>
      </c>
      <c r="I31" s="21">
        <v>-14.358161842920792</v>
      </c>
      <c r="J31" s="21">
        <v>6.4450185650749408</v>
      </c>
      <c r="K31" s="16"/>
    </row>
    <row r="32" spans="1:11" x14ac:dyDescent="0.3">
      <c r="A32" s="14" t="s">
        <v>37</v>
      </c>
      <c r="B32" s="9" t="s">
        <v>421</v>
      </c>
      <c r="C32" s="111">
        <v>72.263722000000001</v>
      </c>
      <c r="D32" s="22">
        <v>86.730885999999998</v>
      </c>
      <c r="E32" s="21">
        <v>20.019954134108954</v>
      </c>
      <c r="F32" s="21">
        <v>0.36051992459031956</v>
      </c>
      <c r="G32" s="111">
        <v>7.4726100000000004</v>
      </c>
      <c r="H32" s="22">
        <v>5.029007</v>
      </c>
      <c r="I32" s="21">
        <v>-32.70079664267238</v>
      </c>
      <c r="J32" s="21">
        <v>0.23947659611777153</v>
      </c>
      <c r="K32" s="16"/>
    </row>
    <row r="33" spans="1:11" x14ac:dyDescent="0.3">
      <c r="A33" s="14" t="s">
        <v>37</v>
      </c>
      <c r="B33" s="9" t="s">
        <v>422</v>
      </c>
      <c r="C33" s="111">
        <v>131.92556099999999</v>
      </c>
      <c r="D33" s="22">
        <v>113.34163599999999</v>
      </c>
      <c r="E33" s="21">
        <v>-14.086674984842396</v>
      </c>
      <c r="F33" s="21">
        <v>0.47113456287836664</v>
      </c>
      <c r="G33" s="111">
        <v>13.142116</v>
      </c>
      <c r="H33" s="22">
        <v>15.823074999999999</v>
      </c>
      <c r="I33" s="21">
        <v>20.399751455549463</v>
      </c>
      <c r="J33" s="21">
        <v>0.75347998941266292</v>
      </c>
      <c r="K33" s="16"/>
    </row>
    <row r="34" spans="1:11" x14ac:dyDescent="0.3">
      <c r="A34" s="14" t="s">
        <v>37</v>
      </c>
      <c r="B34" s="9" t="s">
        <v>424</v>
      </c>
      <c r="C34" s="111">
        <v>356.931104</v>
      </c>
      <c r="D34" s="22">
        <v>325.748606</v>
      </c>
      <c r="E34" s="21">
        <v>-8.7362792568506435</v>
      </c>
      <c r="F34" s="21">
        <v>1.3540604539716303</v>
      </c>
      <c r="G34" s="111">
        <v>35.938094</v>
      </c>
      <c r="H34" s="22">
        <v>31.693954999999999</v>
      </c>
      <c r="I34" s="21">
        <v>-11.809582889955161</v>
      </c>
      <c r="J34" s="21">
        <v>1.5092364080841059</v>
      </c>
      <c r="K34" s="16"/>
    </row>
    <row r="35" spans="1:11" x14ac:dyDescent="0.3">
      <c r="A35" s="14" t="s">
        <v>37</v>
      </c>
      <c r="B35" s="9" t="s">
        <v>425</v>
      </c>
      <c r="C35" s="111">
        <v>1347.0277289999999</v>
      </c>
      <c r="D35" s="22">
        <v>1241.6990989999999</v>
      </c>
      <c r="E35" s="21">
        <v>-7.8193364347587169</v>
      </c>
      <c r="F35" s="21">
        <v>5.1614515449011762</v>
      </c>
      <c r="G35" s="111">
        <v>155.635738</v>
      </c>
      <c r="H35" s="22">
        <v>47.430061000000002</v>
      </c>
      <c r="I35" s="21">
        <v>-69.524955123096461</v>
      </c>
      <c r="J35" s="21">
        <v>2.258575015293927</v>
      </c>
      <c r="K35" s="16"/>
    </row>
    <row r="36" spans="1:11" x14ac:dyDescent="0.3">
      <c r="A36" s="14" t="s">
        <v>37</v>
      </c>
      <c r="B36" s="9" t="s">
        <v>426</v>
      </c>
      <c r="C36" s="111">
        <v>144.45789500000001</v>
      </c>
      <c r="D36" s="22">
        <v>152.52773400000001</v>
      </c>
      <c r="E36" s="21">
        <v>5.5862914242243322</v>
      </c>
      <c r="F36" s="21">
        <v>0.6340219695162842</v>
      </c>
      <c r="G36" s="111">
        <v>10.150974</v>
      </c>
      <c r="H36" s="22">
        <v>16.369344000000002</v>
      </c>
      <c r="I36" s="21">
        <v>61.258850628520989</v>
      </c>
      <c r="J36" s="21">
        <v>0.77949280679085686</v>
      </c>
      <c r="K36" s="16"/>
    </row>
    <row r="37" spans="1:11" x14ac:dyDescent="0.3">
      <c r="A37" s="14" t="s">
        <v>37</v>
      </c>
      <c r="B37" s="9" t="s">
        <v>427</v>
      </c>
      <c r="C37" s="111">
        <v>447.19591600000001</v>
      </c>
      <c r="D37" s="22">
        <v>363.64367499999997</v>
      </c>
      <c r="E37" s="21">
        <v>-18.683587664964286</v>
      </c>
      <c r="F37" s="21">
        <v>1.5115813562511822</v>
      </c>
      <c r="G37" s="111">
        <v>41.897663000000001</v>
      </c>
      <c r="H37" s="22">
        <v>35.144109999999998</v>
      </c>
      <c r="I37" s="21">
        <v>-16.119163973417805</v>
      </c>
      <c r="J37" s="21">
        <v>1.6735295529293426</v>
      </c>
      <c r="K37" s="16"/>
    </row>
    <row r="38" spans="1:11" x14ac:dyDescent="0.3">
      <c r="A38" s="14" t="s">
        <v>37</v>
      </c>
      <c r="B38" s="9" t="s">
        <v>428</v>
      </c>
      <c r="C38" s="111">
        <v>121.602142</v>
      </c>
      <c r="D38" s="22">
        <v>112.055598</v>
      </c>
      <c r="E38" s="21">
        <v>-7.8506380257676645</v>
      </c>
      <c r="F38" s="21">
        <v>0.46578880493487829</v>
      </c>
      <c r="G38" s="111">
        <v>12.80927</v>
      </c>
      <c r="H38" s="22">
        <v>23.84526</v>
      </c>
      <c r="I38" s="21">
        <v>86.156275884574214</v>
      </c>
      <c r="J38" s="21">
        <v>1.1354889142813387</v>
      </c>
      <c r="K38" s="16"/>
    </row>
    <row r="39" spans="1:11" x14ac:dyDescent="0.3">
      <c r="A39" s="14" t="s">
        <v>37</v>
      </c>
      <c r="B39" s="9" t="s">
        <v>429</v>
      </c>
      <c r="C39" s="111">
        <v>379.40756199999998</v>
      </c>
      <c r="D39" s="22">
        <v>313.93418700000001</v>
      </c>
      <c r="E39" s="21">
        <v>-17.256739600777905</v>
      </c>
      <c r="F39" s="21">
        <v>1.3049506887726627</v>
      </c>
      <c r="G39" s="111">
        <v>34.128895</v>
      </c>
      <c r="H39" s="22">
        <v>23.471323000000002</v>
      </c>
      <c r="I39" s="21">
        <v>-31.227415947688897</v>
      </c>
      <c r="J39" s="21">
        <v>1.1176823850952609</v>
      </c>
      <c r="K39" s="16"/>
    </row>
    <row r="40" spans="1:11" x14ac:dyDescent="0.3">
      <c r="A40" s="14" t="s">
        <v>37</v>
      </c>
      <c r="B40" s="9" t="s">
        <v>438</v>
      </c>
      <c r="C40" s="111">
        <v>87.951434000000006</v>
      </c>
      <c r="D40" s="22">
        <v>82.246838999999994</v>
      </c>
      <c r="E40" s="21">
        <v>-6.4860738939174212</v>
      </c>
      <c r="F40" s="21">
        <v>0.34188079427750978</v>
      </c>
      <c r="G40" s="111">
        <v>8.078932</v>
      </c>
      <c r="H40" s="22">
        <v>7.1847899999999996</v>
      </c>
      <c r="I40" s="21">
        <v>-11.067576753957088</v>
      </c>
      <c r="J40" s="21">
        <v>0.34213296044746083</v>
      </c>
      <c r="K40" s="16"/>
    </row>
    <row r="41" spans="1:11" x14ac:dyDescent="0.3">
      <c r="A41" s="14" t="s">
        <v>37</v>
      </c>
      <c r="B41" s="9" t="s">
        <v>439</v>
      </c>
      <c r="C41" s="111">
        <v>361.53010999999998</v>
      </c>
      <c r="D41" s="22">
        <v>295.67891800000001</v>
      </c>
      <c r="E41" s="21">
        <v>-18.214580246165379</v>
      </c>
      <c r="F41" s="21">
        <v>1.2290678227397249</v>
      </c>
      <c r="G41" s="111">
        <v>33.33531</v>
      </c>
      <c r="H41" s="22">
        <v>25.027307</v>
      </c>
      <c r="I41" s="21">
        <v>-24.92253109390613</v>
      </c>
      <c r="J41" s="21">
        <v>1.1917768836580416</v>
      </c>
      <c r="K41" s="16"/>
    </row>
    <row r="42" spans="1:11" x14ac:dyDescent="0.3">
      <c r="A42" s="14"/>
      <c r="B42" s="9" t="s">
        <v>431</v>
      </c>
      <c r="C42" s="111">
        <v>495.1028</v>
      </c>
      <c r="D42" s="22">
        <v>411.388396</v>
      </c>
      <c r="E42" s="21">
        <v>-16.90848930767509</v>
      </c>
      <c r="F42" s="21">
        <v>1.7100449487308655</v>
      </c>
      <c r="G42" s="111">
        <v>51.087606000000001</v>
      </c>
      <c r="H42" s="22">
        <v>38.450065000000002</v>
      </c>
      <c r="I42" s="21">
        <v>-24.736999811656858</v>
      </c>
      <c r="J42" s="21">
        <v>1.8309560290345714</v>
      </c>
      <c r="K42" s="16"/>
    </row>
    <row r="43" spans="1:11" x14ac:dyDescent="0.3">
      <c r="A43" s="14"/>
      <c r="B43" s="9" t="s">
        <v>218</v>
      </c>
      <c r="C43" s="111">
        <v>6006.7689739999996</v>
      </c>
      <c r="D43" s="22">
        <v>5223.0553980000004</v>
      </c>
      <c r="E43" s="21">
        <v>-13.04717360351737</v>
      </c>
      <c r="F43" s="21">
        <v>21.711014669192032</v>
      </c>
      <c r="G43" s="111">
        <v>606.12118599999997</v>
      </c>
      <c r="H43" s="22">
        <v>515.57848999999999</v>
      </c>
      <c r="I43" s="21">
        <v>-14.938051678662156</v>
      </c>
      <c r="J43" s="21">
        <v>24.551364079775688</v>
      </c>
      <c r="K43" s="16"/>
    </row>
    <row r="44" spans="1:11" x14ac:dyDescent="0.3">
      <c r="A44" s="14"/>
      <c r="B44" s="9" t="s">
        <v>432</v>
      </c>
      <c r="C44" s="111">
        <v>571.49362299999996</v>
      </c>
      <c r="D44" s="22">
        <v>460.189077</v>
      </c>
      <c r="E44" s="21">
        <v>-19.476078388367245</v>
      </c>
      <c r="F44" s="21">
        <v>1.9128979189412267</v>
      </c>
      <c r="G44" s="111">
        <v>46.623173000000001</v>
      </c>
      <c r="H44" s="22">
        <v>33.646284999999999</v>
      </c>
      <c r="I44" s="21">
        <v>-27.83355821792739</v>
      </c>
      <c r="J44" s="21">
        <v>1.6022045313932618</v>
      </c>
      <c r="K44" s="16"/>
    </row>
    <row r="45" spans="1:11" x14ac:dyDescent="0.3">
      <c r="A45" s="14"/>
      <c r="B45" s="9" t="s">
        <v>2</v>
      </c>
      <c r="C45" s="111">
        <v>3377.8273796304143</v>
      </c>
      <c r="D45" s="22">
        <v>2929.0937295698286</v>
      </c>
      <c r="E45" s="21">
        <v>-13.284682715482166</v>
      </c>
      <c r="F45" s="21">
        <v>12.175554744159912</v>
      </c>
      <c r="G45" s="111">
        <v>294.90858295998686</v>
      </c>
      <c r="H45" s="22">
        <v>229.2207689199993</v>
      </c>
      <c r="I45" s="21">
        <v>-22.273958045127518</v>
      </c>
      <c r="J45" s="21">
        <v>10.915278006266387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53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7148.4569462100444</v>
      </c>
      <c r="D13" s="122">
        <v>5243.1816487700507</v>
      </c>
      <c r="E13" s="29">
        <v>-26.652958978092876</v>
      </c>
      <c r="F13" s="122">
        <v>100</v>
      </c>
      <c r="G13" s="122">
        <v>595.89439117999518</v>
      </c>
      <c r="H13" s="122">
        <v>479.09803117000291</v>
      </c>
      <c r="I13" s="29">
        <v>-19.600177772895478</v>
      </c>
      <c r="J13" s="122">
        <v>100</v>
      </c>
      <c r="K13" s="16"/>
      <c r="L13" s="130"/>
    </row>
    <row r="14" spans="1:14" s="160" customFormat="1" x14ac:dyDescent="0.3">
      <c r="A14" s="158"/>
      <c r="B14" s="10" t="s">
        <v>28</v>
      </c>
      <c r="C14" s="161">
        <v>927.46837099999993</v>
      </c>
      <c r="D14" s="122">
        <v>986.36399400000005</v>
      </c>
      <c r="E14" s="118">
        <v>6.35014894755912</v>
      </c>
      <c r="F14" s="118">
        <v>18.812317788596587</v>
      </c>
      <c r="G14" s="161">
        <v>93.52879999999999</v>
      </c>
      <c r="H14" s="122">
        <v>101.885717</v>
      </c>
      <c r="I14" s="118">
        <v>8.9351269341636055</v>
      </c>
      <c r="J14" s="118">
        <v>21.266152305236027</v>
      </c>
      <c r="K14" s="159"/>
    </row>
    <row r="15" spans="1:14" s="160" customFormat="1" x14ac:dyDescent="0.3">
      <c r="A15" s="158"/>
      <c r="B15" s="10" t="s">
        <v>31</v>
      </c>
      <c r="C15" s="161">
        <v>343.316214</v>
      </c>
      <c r="D15" s="122">
        <v>338.107122</v>
      </c>
      <c r="E15" s="118">
        <v>-1.5172869173024295</v>
      </c>
      <c r="F15" s="118">
        <v>6.4485105542607588</v>
      </c>
      <c r="G15" s="161">
        <v>47.849948999999995</v>
      </c>
      <c r="H15" s="122">
        <v>15.874042000000001</v>
      </c>
      <c r="I15" s="118">
        <v>-66.825373209906644</v>
      </c>
      <c r="J15" s="118">
        <v>3.3133181451892182</v>
      </c>
      <c r="K15" s="159"/>
    </row>
    <row r="16" spans="1:14" x14ac:dyDescent="0.3">
      <c r="A16" s="14" t="s">
        <v>37</v>
      </c>
      <c r="B16" s="9" t="s">
        <v>433</v>
      </c>
      <c r="C16" s="111">
        <v>56.308888000000003</v>
      </c>
      <c r="D16" s="22">
        <v>69.727953999999997</v>
      </c>
      <c r="E16" s="21">
        <v>23.831168535951175</v>
      </c>
      <c r="F16" s="21">
        <v>1.3298786628221593</v>
      </c>
      <c r="G16" s="111">
        <v>9.3898449999999993</v>
      </c>
      <c r="H16" s="22">
        <v>9.095129</v>
      </c>
      <c r="I16" s="21">
        <v>-3.1386673581938695</v>
      </c>
      <c r="J16" s="21">
        <v>1.8983858017092725</v>
      </c>
      <c r="K16" s="16"/>
    </row>
    <row r="17" spans="1:11" x14ac:dyDescent="0.3">
      <c r="A17" s="14" t="s">
        <v>37</v>
      </c>
      <c r="B17" s="9" t="s">
        <v>411</v>
      </c>
      <c r="C17" s="111">
        <v>50.481368000000003</v>
      </c>
      <c r="D17" s="22">
        <v>45.665360999999997</v>
      </c>
      <c r="E17" s="21">
        <v>-9.5401673742280586</v>
      </c>
      <c r="F17" s="21">
        <v>0.87094752879126758</v>
      </c>
      <c r="G17" s="111">
        <v>4.5950470000000001</v>
      </c>
      <c r="H17" s="22">
        <v>3.667815</v>
      </c>
      <c r="I17" s="21">
        <v>-20.178944850836132</v>
      </c>
      <c r="J17" s="21">
        <v>0.76556670271485927</v>
      </c>
      <c r="K17" s="16"/>
    </row>
    <row r="18" spans="1:11" x14ac:dyDescent="0.3">
      <c r="A18" s="14" t="s">
        <v>37</v>
      </c>
      <c r="B18" s="9" t="s">
        <v>412</v>
      </c>
      <c r="C18" s="111">
        <v>236.525958</v>
      </c>
      <c r="D18" s="22">
        <v>222.713807</v>
      </c>
      <c r="E18" s="21">
        <v>-5.8395920332769524</v>
      </c>
      <c r="F18" s="21">
        <v>4.2476843626473322</v>
      </c>
      <c r="G18" s="111">
        <v>33.865057</v>
      </c>
      <c r="H18" s="22">
        <v>3.1110980000000001</v>
      </c>
      <c r="I18" s="21">
        <v>-90.813250366004112</v>
      </c>
      <c r="J18" s="21">
        <v>0.64936564076508585</v>
      </c>
      <c r="K18" s="16"/>
    </row>
    <row r="19" spans="1:11" s="160" customFormat="1" x14ac:dyDescent="0.3">
      <c r="A19" s="158"/>
      <c r="B19" s="10" t="s">
        <v>32</v>
      </c>
      <c r="C19" s="161">
        <v>584.15215699999999</v>
      </c>
      <c r="D19" s="122">
        <v>648.25687200000004</v>
      </c>
      <c r="E19" s="118">
        <v>10.973975569861683</v>
      </c>
      <c r="F19" s="118">
        <v>12.363807234335827</v>
      </c>
      <c r="G19" s="161">
        <v>45.678850999999995</v>
      </c>
      <c r="H19" s="122">
        <v>86.011674999999997</v>
      </c>
      <c r="I19" s="118">
        <v>88.296494147805959</v>
      </c>
      <c r="J19" s="118">
        <v>17.952834160046809</v>
      </c>
      <c r="K19" s="159"/>
    </row>
    <row r="20" spans="1:11" x14ac:dyDescent="0.3">
      <c r="A20" s="14" t="s">
        <v>37</v>
      </c>
      <c r="B20" s="9" t="s">
        <v>434</v>
      </c>
      <c r="C20" s="111">
        <v>22.882003999999998</v>
      </c>
      <c r="D20" s="22">
        <v>22.928231</v>
      </c>
      <c r="E20" s="21">
        <v>0.20202338921015972</v>
      </c>
      <c r="F20" s="21">
        <v>0.43729614070072359</v>
      </c>
      <c r="G20" s="111">
        <v>2.9668589999999999</v>
      </c>
      <c r="H20" s="22">
        <v>2.7028940000000001</v>
      </c>
      <c r="I20" s="21">
        <v>-8.8971198159400124</v>
      </c>
      <c r="J20" s="21">
        <v>0.56416303640390175</v>
      </c>
      <c r="K20" s="16"/>
    </row>
    <row r="21" spans="1:11" x14ac:dyDescent="0.3">
      <c r="A21" s="14" t="s">
        <v>37</v>
      </c>
      <c r="B21" s="9" t="s">
        <v>413</v>
      </c>
      <c r="C21" s="111">
        <v>163.321988</v>
      </c>
      <c r="D21" s="22">
        <v>173.798789</v>
      </c>
      <c r="E21" s="21">
        <v>6.4148135399870299</v>
      </c>
      <c r="F21" s="21">
        <v>3.3147581114373526</v>
      </c>
      <c r="G21" s="111">
        <v>12.208275</v>
      </c>
      <c r="H21" s="22">
        <v>13.152812000000001</v>
      </c>
      <c r="I21" s="21">
        <v>7.73685881092947</v>
      </c>
      <c r="J21" s="21">
        <v>2.7453279171028075</v>
      </c>
      <c r="K21" s="16"/>
    </row>
    <row r="22" spans="1:11" x14ac:dyDescent="0.3">
      <c r="A22" s="14" t="s">
        <v>37</v>
      </c>
      <c r="B22" s="9" t="s">
        <v>414</v>
      </c>
      <c r="C22" s="111">
        <v>0.47737800000000002</v>
      </c>
      <c r="D22" s="22">
        <v>0.48541800000000002</v>
      </c>
      <c r="E22" s="21">
        <v>1.6841999421841836</v>
      </c>
      <c r="F22" s="21">
        <v>9.258080923323907E-3</v>
      </c>
      <c r="G22" s="111">
        <v>3.6489000000000001E-2</v>
      </c>
      <c r="H22" s="22">
        <v>2.6102E-2</v>
      </c>
      <c r="I22" s="21">
        <v>-28.46611307517334</v>
      </c>
      <c r="J22" s="21">
        <v>5.4481543028378635E-3</v>
      </c>
      <c r="K22" s="16"/>
    </row>
    <row r="23" spans="1:11" x14ac:dyDescent="0.3">
      <c r="A23" s="14" t="s">
        <v>37</v>
      </c>
      <c r="B23" s="9" t="s">
        <v>415</v>
      </c>
      <c r="C23" s="111">
        <v>120.045804</v>
      </c>
      <c r="D23" s="22">
        <v>159.26344900000001</v>
      </c>
      <c r="E23" s="21">
        <v>32.668901113778205</v>
      </c>
      <c r="F23" s="21">
        <v>3.0375344527184205</v>
      </c>
      <c r="G23" s="111">
        <v>15.013312000000001</v>
      </c>
      <c r="H23" s="22">
        <v>16.729828000000001</v>
      </c>
      <c r="I23" s="21">
        <v>11.433293333276495</v>
      </c>
      <c r="J23" s="21">
        <v>3.4919425486145648</v>
      </c>
      <c r="K23" s="16"/>
    </row>
    <row r="24" spans="1:11" x14ac:dyDescent="0.3">
      <c r="A24" s="14" t="s">
        <v>37</v>
      </c>
      <c r="B24" s="9" t="s">
        <v>416</v>
      </c>
      <c r="C24" s="111">
        <v>223.39829499999999</v>
      </c>
      <c r="D24" s="22">
        <v>241.82966300000001</v>
      </c>
      <c r="E24" s="21">
        <v>8.2504515085936703</v>
      </c>
      <c r="F24" s="21">
        <v>4.6122694043363648</v>
      </c>
      <c r="G24" s="111">
        <v>12.090712</v>
      </c>
      <c r="H24" s="22">
        <v>48.076450999999999</v>
      </c>
      <c r="I24" s="21">
        <v>297.63126439534744</v>
      </c>
      <c r="J24" s="21">
        <v>10.034783671014623</v>
      </c>
      <c r="K24" s="16"/>
    </row>
    <row r="25" spans="1:11" x14ac:dyDescent="0.3">
      <c r="A25" s="14" t="s">
        <v>37</v>
      </c>
      <c r="B25" s="9" t="s">
        <v>417</v>
      </c>
      <c r="C25" s="111">
        <v>0.19150700000000001</v>
      </c>
      <c r="D25" s="22">
        <v>0.30460900000000002</v>
      </c>
      <c r="E25" s="21">
        <v>59.058937793396595</v>
      </c>
      <c r="F25" s="21">
        <v>5.8096213407264922E-3</v>
      </c>
      <c r="G25" s="111">
        <v>7.6020000000000003E-3</v>
      </c>
      <c r="H25" s="22">
        <v>5.9909999999999998E-3</v>
      </c>
      <c r="I25" s="21">
        <v>-21.191791633780589</v>
      </c>
      <c r="J25" s="21">
        <v>1.2504747693012656E-3</v>
      </c>
      <c r="K25" s="16"/>
    </row>
    <row r="26" spans="1:11" x14ac:dyDescent="0.3">
      <c r="A26" s="14" t="s">
        <v>37</v>
      </c>
      <c r="B26" s="9" t="s">
        <v>418</v>
      </c>
      <c r="C26" s="111">
        <v>23.78321</v>
      </c>
      <c r="D26" s="22">
        <v>30.076616999999999</v>
      </c>
      <c r="E26" s="21">
        <v>26.461554180449131</v>
      </c>
      <c r="F26" s="21">
        <v>0.57363293921078229</v>
      </c>
      <c r="G26" s="111">
        <v>1.1680459999999999</v>
      </c>
      <c r="H26" s="22">
        <v>3.600921</v>
      </c>
      <c r="I26" s="21">
        <v>208.28588942558773</v>
      </c>
      <c r="J26" s="21">
        <v>0.75160421578151948</v>
      </c>
      <c r="K26" s="16"/>
    </row>
    <row r="27" spans="1:11" x14ac:dyDescent="0.3">
      <c r="A27" s="14" t="s">
        <v>37</v>
      </c>
      <c r="B27" s="9" t="s">
        <v>419</v>
      </c>
      <c r="C27" s="111">
        <v>30.051971000000002</v>
      </c>
      <c r="D27" s="22">
        <v>19.570095999999999</v>
      </c>
      <c r="E27" s="21">
        <v>-34.879159839466112</v>
      </c>
      <c r="F27" s="21">
        <v>0.37324848366813246</v>
      </c>
      <c r="G27" s="111">
        <v>2.1875559999999998</v>
      </c>
      <c r="H27" s="22">
        <v>1.7166760000000001</v>
      </c>
      <c r="I27" s="21">
        <v>-21.52539180711258</v>
      </c>
      <c r="J27" s="21">
        <v>0.35831414205725581</v>
      </c>
      <c r="K27" s="16"/>
    </row>
    <row r="28" spans="1:11" x14ac:dyDescent="0.3">
      <c r="A28" s="14" t="s">
        <v>37</v>
      </c>
      <c r="B28" s="9" t="s">
        <v>139</v>
      </c>
      <c r="C28" s="111">
        <v>42.851413000000001</v>
      </c>
      <c r="D28" s="22">
        <v>41.929543000000002</v>
      </c>
      <c r="E28" s="21">
        <v>-2.1513176239952636</v>
      </c>
      <c r="F28" s="21">
        <v>0.79969655466420597</v>
      </c>
      <c r="G28" s="111">
        <v>3.3693819999999999</v>
      </c>
      <c r="H28" s="22">
        <v>3.9355530000000001</v>
      </c>
      <c r="I28" s="21">
        <v>16.803407865299924</v>
      </c>
      <c r="J28" s="21">
        <v>0.82145046398729837</v>
      </c>
      <c r="K28" s="16"/>
    </row>
    <row r="29" spans="1:11" x14ac:dyDescent="0.3">
      <c r="A29" s="14" t="s">
        <v>37</v>
      </c>
      <c r="B29" s="9" t="s">
        <v>140</v>
      </c>
      <c r="C29" s="111">
        <v>4855.7360870000002</v>
      </c>
      <c r="D29" s="22">
        <v>3038.6088949999998</v>
      </c>
      <c r="E29" s="21">
        <v>-37.422280771496141</v>
      </c>
      <c r="F29" s="21">
        <v>57.953530862559354</v>
      </c>
      <c r="G29" s="111">
        <v>418.73731199999997</v>
      </c>
      <c r="H29" s="22">
        <v>275.41643599999998</v>
      </c>
      <c r="I29" s="21">
        <v>-34.226917901216311</v>
      </c>
      <c r="J29" s="21">
        <v>57.486447048719214</v>
      </c>
      <c r="K29" s="16"/>
    </row>
    <row r="30" spans="1:11" s="160" customFormat="1" x14ac:dyDescent="0.3">
      <c r="A30" s="158"/>
      <c r="B30" s="10" t="s">
        <v>29</v>
      </c>
      <c r="C30" s="161">
        <v>393.65541199999996</v>
      </c>
      <c r="D30" s="122">
        <v>396.077361</v>
      </c>
      <c r="E30" s="118">
        <v>0.61524595526201153</v>
      </c>
      <c r="F30" s="118">
        <v>7.5541415028585188</v>
      </c>
      <c r="G30" s="161">
        <v>31.900923999999996</v>
      </c>
      <c r="H30" s="122">
        <v>46.722698000000001</v>
      </c>
      <c r="I30" s="118">
        <v>46.461895586472693</v>
      </c>
      <c r="J30" s="118">
        <v>9.752220831694661</v>
      </c>
      <c r="K30" s="159"/>
    </row>
    <row r="31" spans="1:11" x14ac:dyDescent="0.3">
      <c r="A31" s="14" t="s">
        <v>37</v>
      </c>
      <c r="B31" s="9" t="s">
        <v>420</v>
      </c>
      <c r="C31" s="111">
        <v>79.064908000000003</v>
      </c>
      <c r="D31" s="22">
        <v>76.910814999999999</v>
      </c>
      <c r="E31" s="21">
        <v>-2.7244615272302597</v>
      </c>
      <c r="F31" s="21">
        <v>1.4668729819429733</v>
      </c>
      <c r="G31" s="111">
        <v>6.4072240000000003</v>
      </c>
      <c r="H31" s="22">
        <v>6.2604889999999997</v>
      </c>
      <c r="I31" s="21">
        <v>-2.2901493688998631</v>
      </c>
      <c r="J31" s="21">
        <v>1.306724009011536</v>
      </c>
      <c r="K31" s="16"/>
    </row>
    <row r="32" spans="1:11" x14ac:dyDescent="0.3">
      <c r="A32" s="14" t="s">
        <v>37</v>
      </c>
      <c r="B32" s="9" t="s">
        <v>421</v>
      </c>
      <c r="C32" s="111">
        <v>10.518357</v>
      </c>
      <c r="D32" s="22">
        <v>9.0146960000000007</v>
      </c>
      <c r="E32" s="21">
        <v>-14.295588179788909</v>
      </c>
      <c r="F32" s="21">
        <v>0.17193178882357957</v>
      </c>
      <c r="G32" s="111">
        <v>0.83184800000000003</v>
      </c>
      <c r="H32" s="22">
        <v>0.60742799999999997</v>
      </c>
      <c r="I32" s="21">
        <v>-26.978486454256068</v>
      </c>
      <c r="J32" s="21">
        <v>0.12678574330948575</v>
      </c>
      <c r="K32" s="16"/>
    </row>
    <row r="33" spans="1:11" x14ac:dyDescent="0.3">
      <c r="A33" s="14" t="s">
        <v>37</v>
      </c>
      <c r="B33" s="9" t="s">
        <v>422</v>
      </c>
      <c r="C33" s="111">
        <v>11.717916000000001</v>
      </c>
      <c r="D33" s="22">
        <v>15.542849</v>
      </c>
      <c r="E33" s="21">
        <v>32.641751314824234</v>
      </c>
      <c r="F33" s="21">
        <v>0.29643926228735662</v>
      </c>
      <c r="G33" s="111">
        <v>1.305474</v>
      </c>
      <c r="H33" s="22">
        <v>1.6155539999999999</v>
      </c>
      <c r="I33" s="21">
        <v>23.752292270853339</v>
      </c>
      <c r="J33" s="21">
        <v>0.33720739700279367</v>
      </c>
      <c r="K33" s="16"/>
    </row>
    <row r="34" spans="1:11" x14ac:dyDescent="0.3">
      <c r="A34" s="14" t="s">
        <v>37</v>
      </c>
      <c r="B34" s="9" t="s">
        <v>424</v>
      </c>
      <c r="C34" s="111">
        <v>45.461517000000001</v>
      </c>
      <c r="D34" s="22">
        <v>48.663989999999998</v>
      </c>
      <c r="E34" s="21">
        <v>7.0443601783020116</v>
      </c>
      <c r="F34" s="21">
        <v>0.92813854754423064</v>
      </c>
      <c r="G34" s="111">
        <v>4.498615</v>
      </c>
      <c r="H34" s="22">
        <v>4.0861299999999998</v>
      </c>
      <c r="I34" s="21">
        <v>-9.1691553956050988</v>
      </c>
      <c r="J34" s="21">
        <v>0.8528797311108296</v>
      </c>
      <c r="K34" s="16"/>
    </row>
    <row r="35" spans="1:11" x14ac:dyDescent="0.3">
      <c r="A35" s="14" t="s">
        <v>37</v>
      </c>
      <c r="B35" s="9" t="s">
        <v>437</v>
      </c>
      <c r="C35" s="111">
        <v>24.836165999999999</v>
      </c>
      <c r="D35" s="22">
        <v>21.596487</v>
      </c>
      <c r="E35" s="21">
        <v>-13.044199334148432</v>
      </c>
      <c r="F35" s="21">
        <v>0.41189660108507059</v>
      </c>
      <c r="G35" s="111">
        <v>2.2095630000000002</v>
      </c>
      <c r="H35" s="22">
        <v>2.0616439999999998</v>
      </c>
      <c r="I35" s="21">
        <v>-6.6944911731414924</v>
      </c>
      <c r="J35" s="21">
        <v>0.43031777754654288</v>
      </c>
      <c r="K35" s="16"/>
    </row>
    <row r="36" spans="1:11" x14ac:dyDescent="0.3">
      <c r="A36" s="14" t="s">
        <v>37</v>
      </c>
      <c r="B36" s="9" t="s">
        <v>425</v>
      </c>
      <c r="C36" s="111">
        <v>35.836514999999999</v>
      </c>
      <c r="D36" s="22">
        <v>34.867024999999998</v>
      </c>
      <c r="E36" s="21">
        <v>-2.70531328171838</v>
      </c>
      <c r="F36" s="21">
        <v>0.66499746405274995</v>
      </c>
      <c r="G36" s="111">
        <v>2.7421769999999999</v>
      </c>
      <c r="H36" s="22">
        <v>3.444429</v>
      </c>
      <c r="I36" s="21">
        <v>25.609287803084936</v>
      </c>
      <c r="J36" s="21">
        <v>0.71894033703047722</v>
      </c>
      <c r="K36" s="16"/>
    </row>
    <row r="37" spans="1:11" x14ac:dyDescent="0.3">
      <c r="A37" s="14" t="s">
        <v>37</v>
      </c>
      <c r="B37" s="9" t="s">
        <v>426</v>
      </c>
      <c r="C37" s="111">
        <v>11.111060999999999</v>
      </c>
      <c r="D37" s="22">
        <v>13.830403</v>
      </c>
      <c r="E37" s="21">
        <v>24.474188378589588</v>
      </c>
      <c r="F37" s="21">
        <v>0.26377882603484365</v>
      </c>
      <c r="G37" s="111">
        <v>0.625197</v>
      </c>
      <c r="H37" s="22">
        <v>0.86440899999999998</v>
      </c>
      <c r="I37" s="21">
        <v>38.261859861771576</v>
      </c>
      <c r="J37" s="21">
        <v>0.18042424384191919</v>
      </c>
      <c r="K37" s="16"/>
    </row>
    <row r="38" spans="1:11" x14ac:dyDescent="0.3">
      <c r="A38" s="14" t="s">
        <v>37</v>
      </c>
      <c r="B38" s="9" t="s">
        <v>427</v>
      </c>
      <c r="C38" s="111">
        <v>49.799900000000001</v>
      </c>
      <c r="D38" s="22">
        <v>47.013869999999997</v>
      </c>
      <c r="E38" s="21">
        <v>-5.5944489848373298</v>
      </c>
      <c r="F38" s="21">
        <v>0.89666681700849604</v>
      </c>
      <c r="G38" s="111">
        <v>4.5687129999999998</v>
      </c>
      <c r="H38" s="22">
        <v>3.85527</v>
      </c>
      <c r="I38" s="21">
        <v>-15.615841923097374</v>
      </c>
      <c r="J38" s="21">
        <v>0.80469335066668191</v>
      </c>
      <c r="K38" s="16"/>
    </row>
    <row r="39" spans="1:11" x14ac:dyDescent="0.3">
      <c r="A39" s="14" t="s">
        <v>37</v>
      </c>
      <c r="B39" s="9" t="s">
        <v>428</v>
      </c>
      <c r="C39" s="111">
        <v>35.728686000000003</v>
      </c>
      <c r="D39" s="22">
        <v>42.607059999999997</v>
      </c>
      <c r="E39" s="21">
        <v>19.25168476668857</v>
      </c>
      <c r="F39" s="21">
        <v>0.81261842244193072</v>
      </c>
      <c r="G39" s="111">
        <v>0.58565100000000003</v>
      </c>
      <c r="H39" s="22">
        <v>17.588552</v>
      </c>
      <c r="I39" s="21">
        <v>2903.2480094800485</v>
      </c>
      <c r="J39" s="21">
        <v>3.6711801877054437</v>
      </c>
      <c r="K39" s="16"/>
    </row>
    <row r="40" spans="1:11" x14ac:dyDescent="0.3">
      <c r="A40" s="14" t="s">
        <v>37</v>
      </c>
      <c r="B40" s="9" t="s">
        <v>429</v>
      </c>
      <c r="C40" s="111">
        <v>59.138015000000003</v>
      </c>
      <c r="D40" s="22">
        <v>62.798569000000001</v>
      </c>
      <c r="E40" s="21">
        <v>6.1898492872985322</v>
      </c>
      <c r="F40" s="21">
        <v>1.1977187365753641</v>
      </c>
      <c r="G40" s="111">
        <v>4.3631250000000001</v>
      </c>
      <c r="H40" s="22">
        <v>4.2513730000000001</v>
      </c>
      <c r="I40" s="21">
        <v>-2.5612834837415832</v>
      </c>
      <c r="J40" s="21">
        <v>0.88737016714882833</v>
      </c>
      <c r="K40" s="16"/>
    </row>
    <row r="41" spans="1:11" x14ac:dyDescent="0.3">
      <c r="A41" s="14" t="s">
        <v>37</v>
      </c>
      <c r="B41" s="9" t="s">
        <v>439</v>
      </c>
      <c r="C41" s="111">
        <v>30.442371000000001</v>
      </c>
      <c r="D41" s="22">
        <v>23.231597000000001</v>
      </c>
      <c r="E41" s="21">
        <v>-23.686637285906542</v>
      </c>
      <c r="F41" s="21">
        <v>0.44308205506192377</v>
      </c>
      <c r="G41" s="111">
        <v>3.7633369999999999</v>
      </c>
      <c r="H41" s="22">
        <v>2.0874199999999998</v>
      </c>
      <c r="I41" s="21">
        <v>-44.532737833470669</v>
      </c>
      <c r="J41" s="21">
        <v>0.43569788732012144</v>
      </c>
      <c r="K41" s="16"/>
    </row>
    <row r="42" spans="1:11" x14ac:dyDescent="0.3">
      <c r="A42" s="14"/>
      <c r="B42" s="9" t="s">
        <v>431</v>
      </c>
      <c r="C42" s="111">
        <v>40.390906999999999</v>
      </c>
      <c r="D42" s="22">
        <v>24.898962999999998</v>
      </c>
      <c r="E42" s="21">
        <v>-38.355028769222741</v>
      </c>
      <c r="F42" s="21">
        <v>0.47488270801834254</v>
      </c>
      <c r="G42" s="111">
        <v>0</v>
      </c>
      <c r="H42" s="22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218</v>
      </c>
      <c r="C43" s="111">
        <v>312.47709700000001</v>
      </c>
      <c r="D43" s="22">
        <v>285.85634900000002</v>
      </c>
      <c r="E43" s="21">
        <v>-8.5192637334313144</v>
      </c>
      <c r="F43" s="21">
        <v>5.4519634860839963</v>
      </c>
      <c r="G43" s="111">
        <v>0</v>
      </c>
      <c r="H43" s="22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9" t="s">
        <v>432</v>
      </c>
      <c r="C44" s="111">
        <v>54.118952999999998</v>
      </c>
      <c r="D44" s="22">
        <v>44.063054000000001</v>
      </c>
      <c r="E44" s="21">
        <v>-18.581104109682233</v>
      </c>
      <c r="F44" s="21">
        <v>0.84038770639076266</v>
      </c>
      <c r="G44" s="111">
        <v>0</v>
      </c>
      <c r="H44" s="22">
        <v>0</v>
      </c>
      <c r="I44" s="21" t="s">
        <v>120</v>
      </c>
      <c r="J44" s="21">
        <v>0</v>
      </c>
      <c r="K44" s="16"/>
    </row>
    <row r="45" spans="1:11" x14ac:dyDescent="0.3">
      <c r="A45" s="14"/>
      <c r="B45" s="9" t="s">
        <v>2</v>
      </c>
      <c r="C45" s="111">
        <v>521.7587062100439</v>
      </c>
      <c r="D45" s="22">
        <v>425.38348977005029</v>
      </c>
      <c r="E45" s="21">
        <v>-18.471223439670968</v>
      </c>
      <c r="F45" s="21">
        <v>8.1130793908282204</v>
      </c>
      <c r="G45" s="111">
        <v>48.35797317999527</v>
      </c>
      <c r="H45" s="22">
        <v>51.137627170002929</v>
      </c>
      <c r="I45" s="21">
        <v>5.7480779429307072</v>
      </c>
      <c r="J45" s="21">
        <v>10.673729350362802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54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3479.0936178400038</v>
      </c>
      <c r="D13" s="122">
        <v>2943.1406302900582</v>
      </c>
      <c r="E13" s="29">
        <v>-15.404960211524642</v>
      </c>
      <c r="F13" s="122">
        <v>100</v>
      </c>
      <c r="G13" s="122">
        <v>316.85111490999918</v>
      </c>
      <c r="H13" s="122">
        <v>246.29274919999759</v>
      </c>
      <c r="I13" s="29">
        <v>-22.268618410903663</v>
      </c>
      <c r="J13" s="122">
        <v>100</v>
      </c>
      <c r="K13" s="16"/>
    </row>
    <row r="14" spans="1:14" s="160" customFormat="1" x14ac:dyDescent="0.3">
      <c r="A14" s="158"/>
      <c r="B14" s="10" t="s">
        <v>28</v>
      </c>
      <c r="C14" s="161">
        <v>533.78674599999999</v>
      </c>
      <c r="D14" s="122">
        <v>439.55050099999994</v>
      </c>
      <c r="E14" s="118">
        <v>-17.654287167332562</v>
      </c>
      <c r="F14" s="118">
        <v>14.934743398812053</v>
      </c>
      <c r="G14" s="161">
        <v>48.312353000000002</v>
      </c>
      <c r="H14" s="122">
        <v>39.797874</v>
      </c>
      <c r="I14" s="118">
        <v>-17.623813520322638</v>
      </c>
      <c r="J14" s="118">
        <v>16.158768022717084</v>
      </c>
      <c r="K14" s="159"/>
    </row>
    <row r="15" spans="1:14" s="160" customFormat="1" x14ac:dyDescent="0.3">
      <c r="A15" s="158"/>
      <c r="B15" s="10" t="s">
        <v>31</v>
      </c>
      <c r="C15" s="161">
        <v>108.22485499999999</v>
      </c>
      <c r="D15" s="122">
        <v>72.556383000000011</v>
      </c>
      <c r="E15" s="118">
        <v>-32.957745242532297</v>
      </c>
      <c r="F15" s="118">
        <v>2.4652706789906023</v>
      </c>
      <c r="G15" s="161">
        <v>9.760014</v>
      </c>
      <c r="H15" s="122">
        <v>5.905627</v>
      </c>
      <c r="I15" s="118">
        <v>-39.491613434161053</v>
      </c>
      <c r="J15" s="118">
        <v>2.3978079010374933</v>
      </c>
      <c r="K15" s="159"/>
    </row>
    <row r="16" spans="1:14" x14ac:dyDescent="0.3">
      <c r="A16" s="14" t="s">
        <v>37</v>
      </c>
      <c r="B16" s="9" t="s">
        <v>433</v>
      </c>
      <c r="C16" s="111">
        <v>6.3807000000000003E-2</v>
      </c>
      <c r="D16" s="22">
        <v>1.1217E-2</v>
      </c>
      <c r="E16" s="21">
        <v>-82.420424091400633</v>
      </c>
      <c r="F16" s="21">
        <v>3.8112348029032235E-4</v>
      </c>
      <c r="G16" s="111">
        <v>3.7699999999999999E-3</v>
      </c>
      <c r="H16" s="22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411</v>
      </c>
      <c r="C17" s="111">
        <v>48.500833</v>
      </c>
      <c r="D17" s="22">
        <v>39.878765999999999</v>
      </c>
      <c r="E17" s="21">
        <v>-17.77715240478447</v>
      </c>
      <c r="F17" s="21">
        <v>1.3549731735404633</v>
      </c>
      <c r="G17" s="111">
        <v>4.9767739999999998</v>
      </c>
      <c r="H17" s="22">
        <v>3.317717</v>
      </c>
      <c r="I17" s="21">
        <v>-33.335992351671983</v>
      </c>
      <c r="J17" s="21">
        <v>1.3470623925294316</v>
      </c>
      <c r="K17" s="16"/>
    </row>
    <row r="18" spans="1:11" x14ac:dyDescent="0.3">
      <c r="A18" s="14" t="s">
        <v>37</v>
      </c>
      <c r="B18" s="9" t="s">
        <v>412</v>
      </c>
      <c r="C18" s="111">
        <v>59.660215000000001</v>
      </c>
      <c r="D18" s="22">
        <v>32.666400000000003</v>
      </c>
      <c r="E18" s="21">
        <v>-45.245923099673703</v>
      </c>
      <c r="F18" s="21">
        <v>1.1099163819698483</v>
      </c>
      <c r="G18" s="111">
        <v>4.7794699999999999</v>
      </c>
      <c r="H18" s="22">
        <v>2.5879099999999999</v>
      </c>
      <c r="I18" s="21">
        <v>-45.853619752817778</v>
      </c>
      <c r="J18" s="21">
        <v>1.0507455085080619</v>
      </c>
      <c r="K18" s="16"/>
    </row>
    <row r="19" spans="1:11" s="160" customFormat="1" x14ac:dyDescent="0.3">
      <c r="A19" s="158"/>
      <c r="B19" s="10" t="s">
        <v>32</v>
      </c>
      <c r="C19" s="161">
        <v>425.56189099999995</v>
      </c>
      <c r="D19" s="122">
        <v>366.99411799999996</v>
      </c>
      <c r="E19" s="118">
        <v>-13.762457174531162</v>
      </c>
      <c r="F19" s="118">
        <v>12.469472719821452</v>
      </c>
      <c r="G19" s="161">
        <v>38.552339000000003</v>
      </c>
      <c r="H19" s="122">
        <v>33.892246999999998</v>
      </c>
      <c r="I19" s="118">
        <v>-12.087702382986432</v>
      </c>
      <c r="J19" s="118">
        <v>13.760960121679592</v>
      </c>
      <c r="K19" s="159"/>
    </row>
    <row r="20" spans="1:11" x14ac:dyDescent="0.3">
      <c r="A20" s="14" t="s">
        <v>37</v>
      </c>
      <c r="B20" s="9" t="s">
        <v>434</v>
      </c>
      <c r="C20" s="111">
        <v>8.5232930000000007</v>
      </c>
      <c r="D20" s="22">
        <v>6.3302040000000002</v>
      </c>
      <c r="E20" s="21">
        <v>-25.730536307973928</v>
      </c>
      <c r="F20" s="21">
        <v>0.21508330029666756</v>
      </c>
      <c r="G20" s="111">
        <v>0.51319199999999998</v>
      </c>
      <c r="H20" s="22">
        <v>0.414906</v>
      </c>
      <c r="I20" s="21">
        <v>-19.151896366272268</v>
      </c>
      <c r="J20" s="21">
        <v>0.16846050131304641</v>
      </c>
      <c r="K20" s="16"/>
    </row>
    <row r="21" spans="1:11" x14ac:dyDescent="0.3">
      <c r="A21" s="14" t="s">
        <v>37</v>
      </c>
      <c r="B21" s="9" t="s">
        <v>413</v>
      </c>
      <c r="C21" s="111">
        <v>134.920255</v>
      </c>
      <c r="D21" s="22">
        <v>105.00510300000001</v>
      </c>
      <c r="E21" s="21">
        <v>-22.172469211535361</v>
      </c>
      <c r="F21" s="21">
        <v>3.5677908802356932</v>
      </c>
      <c r="G21" s="111">
        <v>11.253617</v>
      </c>
      <c r="H21" s="22">
        <v>9.8767589999999998</v>
      </c>
      <c r="I21" s="21">
        <v>-12.23480415230055</v>
      </c>
      <c r="J21" s="21">
        <v>4.0101704301411472</v>
      </c>
      <c r="K21" s="16"/>
    </row>
    <row r="22" spans="1:11" x14ac:dyDescent="0.3">
      <c r="A22" s="14" t="s">
        <v>37</v>
      </c>
      <c r="B22" s="9" t="s">
        <v>414</v>
      </c>
      <c r="C22" s="111">
        <v>1.0150000000000001E-3</v>
      </c>
      <c r="D22" s="22">
        <v>8.4840000000000002E-3</v>
      </c>
      <c r="E22" s="21">
        <v>735.86206896551721</v>
      </c>
      <c r="F22" s="21">
        <v>2.882634935172591E-4</v>
      </c>
      <c r="G22" s="111">
        <v>7.0200000000000004E-4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415</v>
      </c>
      <c r="C23" s="111">
        <v>25.793192999999999</v>
      </c>
      <c r="D23" s="22">
        <v>19.137087999999999</v>
      </c>
      <c r="E23" s="21">
        <v>-25.805665083807195</v>
      </c>
      <c r="F23" s="21">
        <v>0.6502267612714776</v>
      </c>
      <c r="G23" s="111">
        <v>2.8104429999999998</v>
      </c>
      <c r="H23" s="22">
        <v>1.669529</v>
      </c>
      <c r="I23" s="21">
        <v>-40.595521773613619</v>
      </c>
      <c r="J23" s="21">
        <v>0.6778636421181401</v>
      </c>
      <c r="K23" s="16"/>
    </row>
    <row r="24" spans="1:11" x14ac:dyDescent="0.3">
      <c r="A24" s="14" t="s">
        <v>37</v>
      </c>
      <c r="B24" s="9" t="s">
        <v>416</v>
      </c>
      <c r="C24" s="111">
        <v>254.848456</v>
      </c>
      <c r="D24" s="22">
        <v>234.80763200000001</v>
      </c>
      <c r="E24" s="21">
        <v>-7.8638200578307504</v>
      </c>
      <c r="F24" s="21">
        <v>7.9781315776561712</v>
      </c>
      <c r="G24" s="111">
        <v>23.843879999999999</v>
      </c>
      <c r="H24" s="22">
        <v>21.857862999999998</v>
      </c>
      <c r="I24" s="21">
        <v>-8.3292526216370852</v>
      </c>
      <c r="J24" s="21">
        <v>8.8747488795338896</v>
      </c>
      <c r="K24" s="16"/>
    </row>
    <row r="25" spans="1:11" x14ac:dyDescent="0.3">
      <c r="A25" s="14" t="s">
        <v>37</v>
      </c>
      <c r="B25" s="9" t="s">
        <v>417</v>
      </c>
      <c r="C25" s="111">
        <v>0.33029399999999998</v>
      </c>
      <c r="D25" s="22">
        <v>0.31964700000000001</v>
      </c>
      <c r="E25" s="21">
        <v>-3.2234917982161271</v>
      </c>
      <c r="F25" s="21">
        <v>1.086074503916918E-2</v>
      </c>
      <c r="G25" s="111">
        <v>1.1726E-2</v>
      </c>
      <c r="H25" s="22">
        <v>1.1207E-2</v>
      </c>
      <c r="I25" s="21">
        <v>-4.4260617431349125</v>
      </c>
      <c r="J25" s="21">
        <v>4.5502760582283959E-3</v>
      </c>
      <c r="K25" s="16"/>
    </row>
    <row r="26" spans="1:11" x14ac:dyDescent="0.3">
      <c r="A26" s="14" t="s">
        <v>37</v>
      </c>
      <c r="B26" s="9" t="s">
        <v>418</v>
      </c>
      <c r="C26" s="111">
        <v>1.1453850000000001</v>
      </c>
      <c r="D26" s="22">
        <v>1.3859600000000001</v>
      </c>
      <c r="E26" s="21">
        <v>21.003854599108585</v>
      </c>
      <c r="F26" s="21">
        <v>4.7091191828757713E-2</v>
      </c>
      <c r="G26" s="111">
        <v>0.118779</v>
      </c>
      <c r="H26" s="22">
        <v>6.1983000000000003E-2</v>
      </c>
      <c r="I26" s="21">
        <v>-47.816533225570168</v>
      </c>
      <c r="J26" s="21">
        <v>2.5166392515139708E-2</v>
      </c>
      <c r="K26" s="16"/>
    </row>
    <row r="27" spans="1:11" x14ac:dyDescent="0.3">
      <c r="A27" s="14" t="s">
        <v>37</v>
      </c>
      <c r="B27" s="9" t="s">
        <v>419</v>
      </c>
      <c r="C27" s="111">
        <v>10.113488</v>
      </c>
      <c r="D27" s="22">
        <v>11.751452</v>
      </c>
      <c r="E27" s="21">
        <v>16.19583668858855</v>
      </c>
      <c r="F27" s="21">
        <v>0.39928272128953107</v>
      </c>
      <c r="G27" s="111">
        <v>0.81446399999999997</v>
      </c>
      <c r="H27" s="22">
        <v>9.4053999999999999E-2</v>
      </c>
      <c r="I27" s="21">
        <v>-88.452037168002519</v>
      </c>
      <c r="J27" s="21">
        <v>3.8187888318070275E-2</v>
      </c>
      <c r="K27" s="16"/>
    </row>
    <row r="28" spans="1:11" x14ac:dyDescent="0.3">
      <c r="A28" s="14" t="s">
        <v>37</v>
      </c>
      <c r="B28" s="9" t="s">
        <v>139</v>
      </c>
      <c r="C28" s="111">
        <v>16.375516000000001</v>
      </c>
      <c r="D28" s="22">
        <v>12.670169</v>
      </c>
      <c r="E28" s="21">
        <v>-22.627360261502606</v>
      </c>
      <c r="F28" s="21">
        <v>0.43049825311104156</v>
      </c>
      <c r="G28" s="111">
        <v>0.80910300000000002</v>
      </c>
      <c r="H28" s="22">
        <v>0.89355799999999996</v>
      </c>
      <c r="I28" s="21">
        <v>10.438102441839913</v>
      </c>
      <c r="J28" s="21">
        <v>0.36280320996149273</v>
      </c>
      <c r="K28" s="16"/>
    </row>
    <row r="29" spans="1:11" x14ac:dyDescent="0.3">
      <c r="A29" s="14"/>
      <c r="B29" s="9" t="s">
        <v>140</v>
      </c>
      <c r="C29" s="111">
        <v>432.46441900000002</v>
      </c>
      <c r="D29" s="22">
        <v>364.04101200000002</v>
      </c>
      <c r="E29" s="21">
        <v>-15.821742551264084</v>
      </c>
      <c r="F29" s="21">
        <v>12.369134123370868</v>
      </c>
      <c r="G29" s="111">
        <v>36.709363000000003</v>
      </c>
      <c r="H29" s="22">
        <v>30.967393000000001</v>
      </c>
      <c r="I29" s="21">
        <v>-15.641704270379197</v>
      </c>
      <c r="J29" s="21">
        <v>12.573408312095086</v>
      </c>
      <c r="K29" s="16"/>
    </row>
    <row r="30" spans="1:11" s="160" customFormat="1" x14ac:dyDescent="0.3">
      <c r="A30" s="158"/>
      <c r="B30" s="10" t="s">
        <v>29</v>
      </c>
      <c r="C30" s="161">
        <v>406.88459900000004</v>
      </c>
      <c r="D30" s="122">
        <v>347.986493</v>
      </c>
      <c r="E30" s="118">
        <v>-14.475383473533743</v>
      </c>
      <c r="F30" s="118">
        <v>11.82364476296549</v>
      </c>
      <c r="G30" s="161">
        <v>31.984183999999999</v>
      </c>
      <c r="H30" s="122">
        <v>28.741744000000001</v>
      </c>
      <c r="I30" s="118">
        <v>-10.137635526358901</v>
      </c>
      <c r="J30" s="118">
        <v>11.669748335409089</v>
      </c>
      <c r="K30" s="159"/>
    </row>
    <row r="31" spans="1:11" x14ac:dyDescent="0.3">
      <c r="A31" s="14" t="s">
        <v>37</v>
      </c>
      <c r="B31" s="9" t="s">
        <v>420</v>
      </c>
      <c r="C31" s="111">
        <v>70.604760999999996</v>
      </c>
      <c r="D31" s="22">
        <v>59.495370000000001</v>
      </c>
      <c r="E31" s="21">
        <v>-15.734620219166228</v>
      </c>
      <c r="F31" s="21">
        <v>2.0214925983382757</v>
      </c>
      <c r="G31" s="111">
        <v>4.6884290000000002</v>
      </c>
      <c r="H31" s="22">
        <v>4.8171549999999996</v>
      </c>
      <c r="I31" s="21">
        <v>2.7456105232690931</v>
      </c>
      <c r="J31" s="21">
        <v>1.9558655362965298</v>
      </c>
      <c r="K31" s="16"/>
    </row>
    <row r="32" spans="1:11" x14ac:dyDescent="0.3">
      <c r="A32" s="14" t="s">
        <v>37</v>
      </c>
      <c r="B32" s="9" t="s">
        <v>421</v>
      </c>
      <c r="C32" s="111">
        <v>16.983684</v>
      </c>
      <c r="D32" s="22">
        <v>13.526147</v>
      </c>
      <c r="E32" s="21">
        <v>-20.35799182321103</v>
      </c>
      <c r="F32" s="21">
        <v>0.45958208251390775</v>
      </c>
      <c r="G32" s="111">
        <v>1.8037129999999999</v>
      </c>
      <c r="H32" s="22">
        <v>0.96334799999999998</v>
      </c>
      <c r="I32" s="21">
        <v>-46.590837899377554</v>
      </c>
      <c r="J32" s="21">
        <v>0.39113940752585075</v>
      </c>
      <c r="K32" s="16"/>
    </row>
    <row r="33" spans="1:11" x14ac:dyDescent="0.3">
      <c r="A33" s="14" t="s">
        <v>37</v>
      </c>
      <c r="B33" s="9" t="s">
        <v>422</v>
      </c>
      <c r="C33" s="111">
        <v>7.5530609999999996</v>
      </c>
      <c r="D33" s="22">
        <v>10.323323</v>
      </c>
      <c r="E33" s="21">
        <v>36.677341808837504</v>
      </c>
      <c r="F33" s="21">
        <v>0.35075874029786319</v>
      </c>
      <c r="G33" s="111">
        <v>0.59370000000000001</v>
      </c>
      <c r="H33" s="22">
        <v>0.51600000000000001</v>
      </c>
      <c r="I33" s="21">
        <v>-13.087417887822127</v>
      </c>
      <c r="J33" s="21">
        <v>0.20950677666153766</v>
      </c>
      <c r="K33" s="16"/>
    </row>
    <row r="34" spans="1:11" x14ac:dyDescent="0.3">
      <c r="A34" s="14" t="s">
        <v>37</v>
      </c>
      <c r="B34" s="9" t="s">
        <v>424</v>
      </c>
      <c r="C34" s="111">
        <v>71.872319000000005</v>
      </c>
      <c r="D34" s="22">
        <v>72.242014999999995</v>
      </c>
      <c r="E34" s="21">
        <v>0.51437883895186776</v>
      </c>
      <c r="F34" s="21">
        <v>2.4545893001681085</v>
      </c>
      <c r="G34" s="111">
        <v>5.4384189999999997</v>
      </c>
      <c r="H34" s="22">
        <v>6.5302619999999996</v>
      </c>
      <c r="I34" s="21">
        <v>20.076478108803308</v>
      </c>
      <c r="J34" s="21">
        <v>2.6514227565413298</v>
      </c>
      <c r="K34" s="16"/>
    </row>
    <row r="35" spans="1:11" x14ac:dyDescent="0.3">
      <c r="A35" s="14" t="s">
        <v>37</v>
      </c>
      <c r="B35" s="9" t="s">
        <v>437</v>
      </c>
      <c r="C35" s="111">
        <v>13.257459000000001</v>
      </c>
      <c r="D35" s="22">
        <v>10.360222</v>
      </c>
      <c r="E35" s="21">
        <v>-21.853637261861426</v>
      </c>
      <c r="F35" s="21">
        <v>0.3520124690398827</v>
      </c>
      <c r="G35" s="111">
        <v>0.50044500000000003</v>
      </c>
      <c r="H35" s="22">
        <v>0.66375499999999998</v>
      </c>
      <c r="I35" s="21">
        <v>32.632956668564958</v>
      </c>
      <c r="J35" s="21">
        <v>0.2694983925251529</v>
      </c>
      <c r="K35" s="16"/>
    </row>
    <row r="36" spans="1:11" x14ac:dyDescent="0.3">
      <c r="A36" s="14" t="s">
        <v>37</v>
      </c>
      <c r="B36" s="9" t="s">
        <v>425</v>
      </c>
      <c r="C36" s="111">
        <v>32.177695</v>
      </c>
      <c r="D36" s="22">
        <v>26.048414999999999</v>
      </c>
      <c r="E36" s="21">
        <v>-19.048225797404072</v>
      </c>
      <c r="F36" s="21">
        <v>0.88505505757748393</v>
      </c>
      <c r="G36" s="111">
        <v>2.7582840000000002</v>
      </c>
      <c r="H36" s="22">
        <v>2.073582</v>
      </c>
      <c r="I36" s="21">
        <v>-24.823477205392919</v>
      </c>
      <c r="J36" s="21">
        <v>0.84191759876624905</v>
      </c>
      <c r="K36" s="16"/>
    </row>
    <row r="37" spans="1:11" x14ac:dyDescent="0.3">
      <c r="A37" s="14" t="s">
        <v>37</v>
      </c>
      <c r="B37" s="9" t="s">
        <v>426</v>
      </c>
      <c r="C37" s="111">
        <v>47.161600999999997</v>
      </c>
      <c r="D37" s="22">
        <v>41.645201999999998</v>
      </c>
      <c r="E37" s="21">
        <v>-11.696801811287106</v>
      </c>
      <c r="F37" s="21">
        <v>1.4149919161659528</v>
      </c>
      <c r="G37" s="111">
        <v>3.0719620000000001</v>
      </c>
      <c r="H37" s="22">
        <v>3.7264719999999998</v>
      </c>
      <c r="I37" s="21">
        <v>21.305927612385812</v>
      </c>
      <c r="J37" s="21">
        <v>1.5130254593788246</v>
      </c>
      <c r="K37" s="16"/>
    </row>
    <row r="38" spans="1:11" x14ac:dyDescent="0.3">
      <c r="A38" s="14" t="s">
        <v>37</v>
      </c>
      <c r="B38" s="9" t="s">
        <v>427</v>
      </c>
      <c r="C38" s="111">
        <v>68.437809999999999</v>
      </c>
      <c r="D38" s="22">
        <v>52.761099000000002</v>
      </c>
      <c r="E38" s="21">
        <v>-22.906505921215182</v>
      </c>
      <c r="F38" s="21">
        <v>1.7926801885372423</v>
      </c>
      <c r="G38" s="111">
        <v>6.6197369999999998</v>
      </c>
      <c r="H38" s="22">
        <v>4.374206</v>
      </c>
      <c r="I38" s="21">
        <v>-33.921755501766917</v>
      </c>
      <c r="J38" s="21">
        <v>1.7760189913053448</v>
      </c>
      <c r="K38" s="16"/>
    </row>
    <row r="39" spans="1:11" x14ac:dyDescent="0.3">
      <c r="A39" s="14" t="s">
        <v>37</v>
      </c>
      <c r="B39" s="9" t="s">
        <v>429</v>
      </c>
      <c r="C39" s="111">
        <v>20.486360000000001</v>
      </c>
      <c r="D39" s="22">
        <v>15.036880999999999</v>
      </c>
      <c r="E39" s="21">
        <v>-26.600523470250458</v>
      </c>
      <c r="F39" s="21">
        <v>0.51091275915408962</v>
      </c>
      <c r="G39" s="111">
        <v>1.5220340000000001</v>
      </c>
      <c r="H39" s="22">
        <v>1.7098720000000001</v>
      </c>
      <c r="I39" s="21">
        <v>12.3412486186248</v>
      </c>
      <c r="J39" s="21">
        <v>0.69424374268181543</v>
      </c>
      <c r="K39" s="16"/>
    </row>
    <row r="40" spans="1:11" x14ac:dyDescent="0.3">
      <c r="A40" s="14" t="s">
        <v>37</v>
      </c>
      <c r="B40" s="9" t="s">
        <v>438</v>
      </c>
      <c r="C40" s="111">
        <v>15.069312</v>
      </c>
      <c r="D40" s="22">
        <v>12.033917000000001</v>
      </c>
      <c r="E40" s="21">
        <v>-20.142890398712289</v>
      </c>
      <c r="F40" s="21">
        <v>0.40888012200810164</v>
      </c>
      <c r="G40" s="111">
        <v>0.95622799999999997</v>
      </c>
      <c r="H40" s="22">
        <v>0.51659699999999997</v>
      </c>
      <c r="I40" s="21">
        <v>-45.975541398076615</v>
      </c>
      <c r="J40" s="21">
        <v>0.20974917112988439</v>
      </c>
      <c r="K40" s="16"/>
    </row>
    <row r="41" spans="1:11" x14ac:dyDescent="0.3">
      <c r="A41" s="14"/>
      <c r="B41" s="119" t="s">
        <v>430</v>
      </c>
      <c r="C41" s="111">
        <v>43.280537000000002</v>
      </c>
      <c r="D41" s="22">
        <v>34.513902000000002</v>
      </c>
      <c r="E41" s="21">
        <v>-20.255374835113528</v>
      </c>
      <c r="F41" s="21">
        <v>1.1726895291645822</v>
      </c>
      <c r="G41" s="111">
        <v>4.0312330000000003</v>
      </c>
      <c r="H41" s="22">
        <v>2.850495</v>
      </c>
      <c r="I41" s="21">
        <v>-29.289748322659605</v>
      </c>
      <c r="J41" s="21">
        <v>1.1573605025965694</v>
      </c>
      <c r="K41" s="16"/>
    </row>
    <row r="42" spans="1:11" x14ac:dyDescent="0.3">
      <c r="A42" s="14"/>
      <c r="B42" s="9" t="s">
        <v>431</v>
      </c>
      <c r="C42" s="111">
        <v>57.155019000000003</v>
      </c>
      <c r="D42" s="22">
        <v>41.277236000000002</v>
      </c>
      <c r="E42" s="21">
        <v>-27.780207718940662</v>
      </c>
      <c r="F42" s="21">
        <v>1.4024894215106523</v>
      </c>
      <c r="G42" s="111">
        <v>4.8316189999999999</v>
      </c>
      <c r="H42" s="22">
        <v>3.82978</v>
      </c>
      <c r="I42" s="21">
        <v>-20.735057958833259</v>
      </c>
      <c r="J42" s="21">
        <v>1.5549706649667125</v>
      </c>
      <c r="K42" s="16"/>
    </row>
    <row r="43" spans="1:11" x14ac:dyDescent="0.3">
      <c r="A43" s="14"/>
      <c r="B43" s="9" t="s">
        <v>218</v>
      </c>
      <c r="C43" s="111">
        <v>1414.7606699999999</v>
      </c>
      <c r="D43" s="22">
        <v>1194.246836</v>
      </c>
      <c r="E43" s="21">
        <v>-15.586652829414593</v>
      </c>
      <c r="F43" s="21">
        <v>40.577294326649358</v>
      </c>
      <c r="G43" s="111">
        <v>138.62450200000001</v>
      </c>
      <c r="H43" s="22">
        <v>97.389005999999995</v>
      </c>
      <c r="I43" s="21">
        <v>-29.746181522801795</v>
      </c>
      <c r="J43" s="21">
        <v>39.541970405680523</v>
      </c>
      <c r="K43" s="16"/>
    </row>
    <row r="44" spans="1:11" x14ac:dyDescent="0.3">
      <c r="A44" s="14"/>
      <c r="B44" s="9" t="s">
        <v>432</v>
      </c>
      <c r="C44" s="111">
        <v>23.439133000000002</v>
      </c>
      <c r="D44" s="22">
        <v>22.916622</v>
      </c>
      <c r="E44" s="21">
        <v>-2.2292249461616231</v>
      </c>
      <c r="F44" s="21">
        <v>0.77864515763018349</v>
      </c>
      <c r="G44" s="111">
        <v>0.92920000000000003</v>
      </c>
      <c r="H44" s="22">
        <v>1.874932</v>
      </c>
      <c r="I44" s="21">
        <v>101.77916487300904</v>
      </c>
      <c r="J44" s="21">
        <v>0.76126154996040718</v>
      </c>
      <c r="K44" s="16"/>
    </row>
    <row r="45" spans="1:11" x14ac:dyDescent="0.3">
      <c r="A45" s="14"/>
      <c r="B45" s="9" t="s">
        <v>2</v>
      </c>
      <c r="C45" s="111">
        <v>594.22751584000378</v>
      </c>
      <c r="D45" s="22">
        <v>520.45176129005813</v>
      </c>
      <c r="E45" s="21">
        <v>-12.415405309135807</v>
      </c>
      <c r="F45" s="21">
        <v>17.683550555950347</v>
      </c>
      <c r="G45" s="111">
        <v>54.650790909999159</v>
      </c>
      <c r="H45" s="22">
        <v>42.798462199997573</v>
      </c>
      <c r="I45" s="21">
        <v>-21.687387341786902</v>
      </c>
      <c r="J45" s="21">
        <v>17.3770694992096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55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8513.5296776301457</v>
      </c>
      <c r="D13" s="122">
        <v>7188.7631977298497</v>
      </c>
      <c r="E13" s="29">
        <v>-15.560719584747629</v>
      </c>
      <c r="F13" s="122">
        <v>100</v>
      </c>
      <c r="G13" s="122">
        <v>900.27999842999861</v>
      </c>
      <c r="H13" s="122">
        <v>591.85949314999414</v>
      </c>
      <c r="I13" s="29">
        <v>-34.258286957153338</v>
      </c>
      <c r="J13" s="122">
        <v>100</v>
      </c>
      <c r="K13" s="16"/>
    </row>
    <row r="14" spans="1:14" s="160" customFormat="1" x14ac:dyDescent="0.3">
      <c r="A14" s="158"/>
      <c r="B14" s="10" t="s">
        <v>28</v>
      </c>
      <c r="C14" s="161">
        <v>2094.8405539999999</v>
      </c>
      <c r="D14" s="122">
        <v>1527.415823</v>
      </c>
      <c r="E14" s="118">
        <v>-27.086774213747621</v>
      </c>
      <c r="F14" s="118">
        <v>21.247268563281441</v>
      </c>
      <c r="G14" s="161">
        <v>202.135435</v>
      </c>
      <c r="H14" s="122">
        <v>142.08418299999997</v>
      </c>
      <c r="I14" s="118">
        <v>-29.708423958421758</v>
      </c>
      <c r="J14" s="118">
        <v>24.006404331507746</v>
      </c>
      <c r="K14" s="159"/>
    </row>
    <row r="15" spans="1:14" s="160" customFormat="1" x14ac:dyDescent="0.3">
      <c r="A15" s="158"/>
      <c r="B15" s="10" t="s">
        <v>31</v>
      </c>
      <c r="C15" s="161">
        <v>133.419106</v>
      </c>
      <c r="D15" s="122">
        <v>91.324235999999999</v>
      </c>
      <c r="E15" s="118">
        <v>-31.550855992094561</v>
      </c>
      <c r="F15" s="118">
        <v>1.2703747986696712</v>
      </c>
      <c r="G15" s="161">
        <v>15.008175</v>
      </c>
      <c r="H15" s="122">
        <v>9.268263000000001</v>
      </c>
      <c r="I15" s="118">
        <v>-38.245236346191312</v>
      </c>
      <c r="J15" s="118">
        <v>1.5659566345168277</v>
      </c>
      <c r="K15" s="159"/>
    </row>
    <row r="16" spans="1:14" x14ac:dyDescent="0.3">
      <c r="A16" s="14" t="s">
        <v>37</v>
      </c>
      <c r="B16" s="9" t="s">
        <v>433</v>
      </c>
      <c r="C16" s="111">
        <v>5.3272789999999999</v>
      </c>
      <c r="D16" s="22">
        <v>2.6965669999999999</v>
      </c>
      <c r="E16" s="21">
        <v>-49.381907724374862</v>
      </c>
      <c r="F16" s="21">
        <v>3.7510861407307902E-2</v>
      </c>
      <c r="G16" s="111">
        <v>0.833646</v>
      </c>
      <c r="H16" s="22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411</v>
      </c>
      <c r="C17" s="111">
        <v>93.497241000000002</v>
      </c>
      <c r="D17" s="22">
        <v>63.720987000000001</v>
      </c>
      <c r="E17" s="21">
        <v>-31.847200710446632</v>
      </c>
      <c r="F17" s="21">
        <v>0.88639707898741948</v>
      </c>
      <c r="G17" s="111">
        <v>9.5420809999999996</v>
      </c>
      <c r="H17" s="22">
        <v>6.7116670000000003</v>
      </c>
      <c r="I17" s="21">
        <v>-29.66243946158076</v>
      </c>
      <c r="J17" s="21">
        <v>1.1339966795631122</v>
      </c>
      <c r="K17" s="16"/>
    </row>
    <row r="18" spans="1:11" x14ac:dyDescent="0.3">
      <c r="A18" s="14" t="s">
        <v>37</v>
      </c>
      <c r="B18" s="9" t="s">
        <v>412</v>
      </c>
      <c r="C18" s="111">
        <v>34.594586</v>
      </c>
      <c r="D18" s="22">
        <v>24.906682</v>
      </c>
      <c r="E18" s="21">
        <v>-28.004104457269698</v>
      </c>
      <c r="F18" s="21">
        <v>0.34646685827494389</v>
      </c>
      <c r="G18" s="111">
        <v>4.6324480000000001</v>
      </c>
      <c r="H18" s="22">
        <v>2.5565959999999999</v>
      </c>
      <c r="I18" s="21">
        <v>-44.811123621894957</v>
      </c>
      <c r="J18" s="21">
        <v>0.43195995495371486</v>
      </c>
      <c r="K18" s="16"/>
    </row>
    <row r="19" spans="1:11" s="160" customFormat="1" x14ac:dyDescent="0.3">
      <c r="A19" s="158"/>
      <c r="B19" s="10" t="s">
        <v>32</v>
      </c>
      <c r="C19" s="161">
        <v>1961.4214479999998</v>
      </c>
      <c r="D19" s="122">
        <v>1436.0915870000001</v>
      </c>
      <c r="E19" s="118">
        <v>-26.783120044683006</v>
      </c>
      <c r="F19" s="118">
        <v>19.976893764611773</v>
      </c>
      <c r="G19" s="161">
        <v>187.12726000000001</v>
      </c>
      <c r="H19" s="122">
        <v>132.81591999999998</v>
      </c>
      <c r="I19" s="118">
        <v>-29.023745658435885</v>
      </c>
      <c r="J19" s="118">
        <v>22.440447696990915</v>
      </c>
      <c r="K19" s="159"/>
    </row>
    <row r="20" spans="1:11" x14ac:dyDescent="0.3">
      <c r="A20" s="14" t="s">
        <v>37</v>
      </c>
      <c r="B20" s="9" t="s">
        <v>434</v>
      </c>
      <c r="C20" s="111">
        <v>180.34050099999999</v>
      </c>
      <c r="D20" s="22">
        <v>118.137292</v>
      </c>
      <c r="E20" s="21">
        <v>-34.492090603652024</v>
      </c>
      <c r="F20" s="21">
        <v>1.6433604606325991</v>
      </c>
      <c r="G20" s="111">
        <v>20.940594000000001</v>
      </c>
      <c r="H20" s="22">
        <v>6.7251190000000003</v>
      </c>
      <c r="I20" s="21">
        <v>-67.884774424259405</v>
      </c>
      <c r="J20" s="21">
        <v>1.1362695163015089</v>
      </c>
      <c r="K20" s="16"/>
    </row>
    <row r="21" spans="1:11" x14ac:dyDescent="0.3">
      <c r="A21" s="14" t="s">
        <v>37</v>
      </c>
      <c r="B21" s="9" t="s">
        <v>413</v>
      </c>
      <c r="C21" s="111">
        <v>437.547282</v>
      </c>
      <c r="D21" s="22">
        <v>338.373738</v>
      </c>
      <c r="E21" s="21">
        <v>-22.665789065511778</v>
      </c>
      <c r="F21" s="21">
        <v>4.7069812802688444</v>
      </c>
      <c r="G21" s="111">
        <v>27.591277000000002</v>
      </c>
      <c r="H21" s="22">
        <v>33.821125000000002</v>
      </c>
      <c r="I21" s="21">
        <v>22.579049168329533</v>
      </c>
      <c r="J21" s="21">
        <v>5.7143841387078602</v>
      </c>
      <c r="K21" s="16"/>
    </row>
    <row r="22" spans="1:11" x14ac:dyDescent="0.3">
      <c r="A22" s="14" t="s">
        <v>37</v>
      </c>
      <c r="B22" s="9" t="s">
        <v>414</v>
      </c>
      <c r="C22" s="111">
        <v>6.6693280000000001</v>
      </c>
      <c r="D22" s="22">
        <v>3.3695000000000003E-2</v>
      </c>
      <c r="E22" s="21">
        <v>-99.494776685147286</v>
      </c>
      <c r="F22" s="21">
        <v>4.6871762322955076E-4</v>
      </c>
      <c r="G22" s="111">
        <v>0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415</v>
      </c>
      <c r="C23" s="111">
        <v>38.251810999999996</v>
      </c>
      <c r="D23" s="22">
        <v>36.332507</v>
      </c>
      <c r="E23" s="21">
        <v>-5.0175506723067258</v>
      </c>
      <c r="F23" s="21">
        <v>0.50540692467757864</v>
      </c>
      <c r="G23" s="111">
        <v>3.9192049999999998</v>
      </c>
      <c r="H23" s="22">
        <v>2.9057930000000001</v>
      </c>
      <c r="I23" s="21">
        <v>-25.857591016545445</v>
      </c>
      <c r="J23" s="21">
        <v>0.49095993789586628</v>
      </c>
      <c r="K23" s="16"/>
    </row>
    <row r="24" spans="1:11" x14ac:dyDescent="0.3">
      <c r="A24" s="14" t="s">
        <v>37</v>
      </c>
      <c r="B24" s="9" t="s">
        <v>416</v>
      </c>
      <c r="C24" s="111">
        <v>1274.929523</v>
      </c>
      <c r="D24" s="22">
        <v>934.26884299999995</v>
      </c>
      <c r="E24" s="21">
        <v>-26.719961680579896</v>
      </c>
      <c r="F24" s="21">
        <v>12.996238953802708</v>
      </c>
      <c r="G24" s="111">
        <v>130.503738</v>
      </c>
      <c r="H24" s="22">
        <v>88.801554999999993</v>
      </c>
      <c r="I24" s="21">
        <v>-31.95478048299276</v>
      </c>
      <c r="J24" s="21">
        <v>15.003823716230421</v>
      </c>
      <c r="K24" s="16"/>
    </row>
    <row r="25" spans="1:11" x14ac:dyDescent="0.3">
      <c r="A25" s="14" t="s">
        <v>37</v>
      </c>
      <c r="B25" s="9" t="s">
        <v>417</v>
      </c>
      <c r="C25" s="111">
        <v>4.4562999999999998E-2</v>
      </c>
      <c r="D25" s="22">
        <v>3.5E-4</v>
      </c>
      <c r="E25" s="21">
        <v>-99.214595067657029</v>
      </c>
      <c r="F25" s="21">
        <v>4.8687095453433082E-6</v>
      </c>
      <c r="G25" s="111">
        <v>0</v>
      </c>
      <c r="H25" s="22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418</v>
      </c>
      <c r="C26" s="111">
        <v>3.915994</v>
      </c>
      <c r="D26" s="22">
        <v>4.8027730000000002</v>
      </c>
      <c r="E26" s="21">
        <v>22.645055125212153</v>
      </c>
      <c r="F26" s="21">
        <v>6.6809447854906043E-2</v>
      </c>
      <c r="G26" s="111">
        <v>0.63060700000000003</v>
      </c>
      <c r="H26" s="22">
        <v>0.34612799999999999</v>
      </c>
      <c r="I26" s="21">
        <v>-45.111931837102979</v>
      </c>
      <c r="J26" s="21">
        <v>5.8481447709461891E-2</v>
      </c>
      <c r="K26" s="16"/>
    </row>
    <row r="27" spans="1:11" x14ac:dyDescent="0.3">
      <c r="A27" s="14"/>
      <c r="B27" s="119" t="s">
        <v>435</v>
      </c>
      <c r="C27" s="111">
        <v>19.722446000000001</v>
      </c>
      <c r="D27" s="22">
        <v>4.1423889999999997</v>
      </c>
      <c r="E27" s="21">
        <v>-78.99657577969792</v>
      </c>
      <c r="F27" s="21">
        <v>5.7623111042357476E-2</v>
      </c>
      <c r="G27" s="111">
        <v>3.541839</v>
      </c>
      <c r="H27" s="22">
        <v>0.2162</v>
      </c>
      <c r="I27" s="21">
        <v>-93.895826433669058</v>
      </c>
      <c r="J27" s="21">
        <v>3.6528940145800576E-2</v>
      </c>
      <c r="K27" s="16"/>
    </row>
    <row r="28" spans="1:11" x14ac:dyDescent="0.3">
      <c r="A28" s="14" t="s">
        <v>37</v>
      </c>
      <c r="B28" s="120" t="s">
        <v>139</v>
      </c>
      <c r="C28" s="111">
        <v>105.311029</v>
      </c>
      <c r="D28" s="22">
        <v>82.285086000000007</v>
      </c>
      <c r="E28" s="21">
        <v>-21.864702319070496</v>
      </c>
      <c r="F28" s="21">
        <v>1.1446348104216999</v>
      </c>
      <c r="G28" s="111">
        <v>11.089036999999999</v>
      </c>
      <c r="H28" s="22">
        <v>8.8357600000000005</v>
      </c>
      <c r="I28" s="21">
        <v>-20.319861859961318</v>
      </c>
      <c r="J28" s="21">
        <v>1.4928813514461559</v>
      </c>
      <c r="K28" s="16"/>
    </row>
    <row r="29" spans="1:11" x14ac:dyDescent="0.3">
      <c r="A29" s="14"/>
      <c r="B29" s="120" t="s">
        <v>140</v>
      </c>
      <c r="C29" s="111">
        <v>2011.48134</v>
      </c>
      <c r="D29" s="22">
        <v>1690.57924</v>
      </c>
      <c r="E29" s="21">
        <v>-15.953521100026713</v>
      </c>
      <c r="F29" s="21">
        <v>23.516969379849243</v>
      </c>
      <c r="G29" s="111">
        <v>255.57051799999999</v>
      </c>
      <c r="H29" s="22">
        <v>123.28549</v>
      </c>
      <c r="I29" s="21">
        <v>-51.760676088624592</v>
      </c>
      <c r="J29" s="21">
        <v>20.830195583051317</v>
      </c>
      <c r="K29" s="16"/>
    </row>
    <row r="30" spans="1:11" s="160" customFormat="1" x14ac:dyDescent="0.3">
      <c r="A30" s="158" t="s">
        <v>37</v>
      </c>
      <c r="B30" s="10" t="s">
        <v>29</v>
      </c>
      <c r="C30" s="161">
        <v>1361.346618</v>
      </c>
      <c r="D30" s="122">
        <v>1267.930059</v>
      </c>
      <c r="E30" s="118">
        <v>-6.8620700830212762</v>
      </c>
      <c r="F30" s="118">
        <v>17.63766623166001</v>
      </c>
      <c r="G30" s="161">
        <v>145.690314</v>
      </c>
      <c r="H30" s="122">
        <v>105.164053</v>
      </c>
      <c r="I30" s="118">
        <v>-27.816716079011272</v>
      </c>
      <c r="J30" s="118">
        <v>17.768415344712299</v>
      </c>
      <c r="K30" s="159"/>
    </row>
    <row r="31" spans="1:11" x14ac:dyDescent="0.3">
      <c r="A31" s="14" t="s">
        <v>37</v>
      </c>
      <c r="B31" s="9" t="s">
        <v>420</v>
      </c>
      <c r="C31" s="111">
        <v>505.58276000000001</v>
      </c>
      <c r="D31" s="22">
        <v>457.51650699999999</v>
      </c>
      <c r="E31" s="21">
        <v>-9.5070988971222121</v>
      </c>
      <c r="F31" s="21">
        <v>6.3643285279515096</v>
      </c>
      <c r="G31" s="111">
        <v>57.734319999999997</v>
      </c>
      <c r="H31" s="22">
        <v>44.104764000000003</v>
      </c>
      <c r="I31" s="21">
        <v>-23.607372529892089</v>
      </c>
      <c r="J31" s="21">
        <v>7.4518977072185937</v>
      </c>
      <c r="K31" s="16"/>
    </row>
    <row r="32" spans="1:11" x14ac:dyDescent="0.3">
      <c r="A32" s="14" t="s">
        <v>37</v>
      </c>
      <c r="B32" s="9" t="s">
        <v>421</v>
      </c>
      <c r="C32" s="111">
        <v>16.040257</v>
      </c>
      <c r="D32" s="22">
        <v>24.194109999999998</v>
      </c>
      <c r="E32" s="21">
        <v>50.833680532674741</v>
      </c>
      <c r="F32" s="21">
        <v>0.33655455513738847</v>
      </c>
      <c r="G32" s="111">
        <v>1.6016490000000001</v>
      </c>
      <c r="H32" s="22">
        <v>0.97086600000000001</v>
      </c>
      <c r="I32" s="21">
        <v>-39.383348036929448</v>
      </c>
      <c r="J32" s="21">
        <v>0.16403656800921748</v>
      </c>
      <c r="K32" s="16"/>
    </row>
    <row r="33" spans="1:11" x14ac:dyDescent="0.3">
      <c r="A33" s="14" t="s">
        <v>37</v>
      </c>
      <c r="B33" s="9" t="s">
        <v>422</v>
      </c>
      <c r="C33" s="111">
        <v>40.573700000000002</v>
      </c>
      <c r="D33" s="22">
        <v>31.276306000000002</v>
      </c>
      <c r="E33" s="21">
        <v>-22.914829064147469</v>
      </c>
      <c r="F33" s="21">
        <v>0.43507214161508051</v>
      </c>
      <c r="G33" s="111">
        <v>5.1840700000000002</v>
      </c>
      <c r="H33" s="22">
        <v>3.4819810000000002</v>
      </c>
      <c r="I33" s="21">
        <v>-32.83306359674927</v>
      </c>
      <c r="J33" s="21">
        <v>0.58831209776972626</v>
      </c>
      <c r="K33" s="16"/>
    </row>
    <row r="34" spans="1:11" x14ac:dyDescent="0.3">
      <c r="A34" s="14" t="s">
        <v>37</v>
      </c>
      <c r="B34" s="9" t="s">
        <v>424</v>
      </c>
      <c r="C34" s="111">
        <v>100.40640999999999</v>
      </c>
      <c r="D34" s="22">
        <v>96.645604000000006</v>
      </c>
      <c r="E34" s="21">
        <v>-3.7455835737977172</v>
      </c>
      <c r="F34" s="21">
        <v>1.3443982134579127</v>
      </c>
      <c r="G34" s="111">
        <v>11.675675</v>
      </c>
      <c r="H34" s="22">
        <v>7.689203</v>
      </c>
      <c r="I34" s="21">
        <v>-34.143396420335435</v>
      </c>
      <c r="J34" s="21">
        <v>1.2991602042364023</v>
      </c>
      <c r="K34" s="16"/>
    </row>
    <row r="35" spans="1:11" x14ac:dyDescent="0.3">
      <c r="A35" s="14" t="s">
        <v>37</v>
      </c>
      <c r="B35" s="9" t="s">
        <v>425</v>
      </c>
      <c r="C35" s="111">
        <v>146.14480499999999</v>
      </c>
      <c r="D35" s="22">
        <v>168.554224</v>
      </c>
      <c r="E35" s="21">
        <v>15.333708919725208</v>
      </c>
      <c r="F35" s="21">
        <v>2.3446901694192399</v>
      </c>
      <c r="G35" s="111">
        <v>18.900912000000002</v>
      </c>
      <c r="H35" s="22">
        <v>7.2718249999999998</v>
      </c>
      <c r="I35" s="21">
        <v>-61.5265919443464</v>
      </c>
      <c r="J35" s="21">
        <v>1.2286404263447559</v>
      </c>
      <c r="K35" s="16"/>
    </row>
    <row r="36" spans="1:11" x14ac:dyDescent="0.3">
      <c r="A36" s="14" t="s">
        <v>37</v>
      </c>
      <c r="B36" s="9" t="s">
        <v>436</v>
      </c>
      <c r="C36" s="111">
        <v>14.233689</v>
      </c>
      <c r="D36" s="22">
        <v>21.769905999999999</v>
      </c>
      <c r="E36" s="21">
        <v>52.946337383091624</v>
      </c>
      <c r="F36" s="21">
        <v>0.30283242612407585</v>
      </c>
      <c r="G36" s="111">
        <v>1.421333</v>
      </c>
      <c r="H36" s="22">
        <v>2.3443350000000001</v>
      </c>
      <c r="I36" s="21">
        <v>64.939180332828414</v>
      </c>
      <c r="J36" s="21">
        <v>0.3960965443880915</v>
      </c>
      <c r="K36" s="16"/>
    </row>
    <row r="37" spans="1:11" x14ac:dyDescent="0.3">
      <c r="A37" s="14" t="s">
        <v>37</v>
      </c>
      <c r="B37" s="9" t="s">
        <v>427</v>
      </c>
      <c r="C37" s="111">
        <v>191.029113</v>
      </c>
      <c r="D37" s="22">
        <v>148.71788900000001</v>
      </c>
      <c r="E37" s="21">
        <v>-22.149097242575788</v>
      </c>
      <c r="F37" s="21">
        <v>2.0687548735360188</v>
      </c>
      <c r="G37" s="111">
        <v>17.234563999999999</v>
      </c>
      <c r="H37" s="22">
        <v>12.997396</v>
      </c>
      <c r="I37" s="21">
        <v>-24.585292671169402</v>
      </c>
      <c r="J37" s="21">
        <v>2.1960272920225155</v>
      </c>
      <c r="K37" s="16"/>
    </row>
    <row r="38" spans="1:11" x14ac:dyDescent="0.3">
      <c r="A38" s="14" t="s">
        <v>37</v>
      </c>
      <c r="B38" s="9" t="s">
        <v>428</v>
      </c>
      <c r="C38" s="111">
        <v>23.262250000000002</v>
      </c>
      <c r="D38" s="22">
        <v>28.713868000000002</v>
      </c>
      <c r="E38" s="21">
        <v>23.435471633225504</v>
      </c>
      <c r="F38" s="21">
        <v>0.39942709490093642</v>
      </c>
      <c r="G38" s="111">
        <v>1.9031769999999999</v>
      </c>
      <c r="H38" s="22">
        <v>1.3252360000000001</v>
      </c>
      <c r="I38" s="21">
        <v>-30.367170263196741</v>
      </c>
      <c r="J38" s="21">
        <v>0.22391057596235048</v>
      </c>
      <c r="K38" s="16"/>
    </row>
    <row r="39" spans="1:11" x14ac:dyDescent="0.3">
      <c r="A39" s="14" t="s">
        <v>37</v>
      </c>
      <c r="B39" s="9" t="s">
        <v>429</v>
      </c>
      <c r="C39" s="111">
        <v>201.99645100000001</v>
      </c>
      <c r="D39" s="22">
        <v>152.418981</v>
      </c>
      <c r="E39" s="21">
        <v>-24.543733196579776</v>
      </c>
      <c r="F39" s="21">
        <v>2.1202392791034295</v>
      </c>
      <c r="G39" s="111">
        <v>20.955582</v>
      </c>
      <c r="H39" s="22">
        <v>12.271984</v>
      </c>
      <c r="I39" s="21">
        <v>-41.438114197925877</v>
      </c>
      <c r="J39" s="21">
        <v>2.0734623913331278</v>
      </c>
      <c r="K39" s="16"/>
    </row>
    <row r="40" spans="1:11" x14ac:dyDescent="0.3">
      <c r="A40" s="14"/>
      <c r="B40" s="119" t="s">
        <v>245</v>
      </c>
      <c r="C40" s="111">
        <v>39.474235</v>
      </c>
      <c r="D40" s="22">
        <v>41.619297000000003</v>
      </c>
      <c r="E40" s="21">
        <v>5.4340812431197261</v>
      </c>
      <c r="F40" s="21">
        <v>0.57894933878393751</v>
      </c>
      <c r="G40" s="111">
        <v>2.8897240000000002</v>
      </c>
      <c r="H40" s="22">
        <v>3.99627</v>
      </c>
      <c r="I40" s="21">
        <v>38.292445922171112</v>
      </c>
      <c r="J40" s="21">
        <v>0.67520586325836474</v>
      </c>
      <c r="K40" s="16"/>
    </row>
    <row r="41" spans="1:11" x14ac:dyDescent="0.3">
      <c r="A41" s="14"/>
      <c r="B41" s="119" t="s">
        <v>430</v>
      </c>
      <c r="C41" s="111">
        <v>82.602947999999998</v>
      </c>
      <c r="D41" s="22">
        <v>96.503366999999997</v>
      </c>
      <c r="E41" s="21">
        <v>16.827993838670263</v>
      </c>
      <c r="F41" s="21">
        <v>1.342419611630481</v>
      </c>
      <c r="G41" s="111">
        <v>6.1893079999999996</v>
      </c>
      <c r="H41" s="22">
        <v>8.7101930000000003</v>
      </c>
      <c r="I41" s="21">
        <v>40.729674464415091</v>
      </c>
      <c r="J41" s="21">
        <v>1.4716656741691541</v>
      </c>
      <c r="K41" s="16"/>
    </row>
    <row r="42" spans="1:11" x14ac:dyDescent="0.3">
      <c r="A42" s="14"/>
      <c r="B42" s="120" t="s">
        <v>431</v>
      </c>
      <c r="C42" s="111">
        <v>315.83211999999997</v>
      </c>
      <c r="D42" s="22">
        <v>269.54204299999998</v>
      </c>
      <c r="E42" s="21">
        <v>-14.656545065777349</v>
      </c>
      <c r="F42" s="21">
        <v>3.7494911932155315</v>
      </c>
      <c r="G42" s="111">
        <v>35.343304000000003</v>
      </c>
      <c r="H42" s="22">
        <v>27.223547</v>
      </c>
      <c r="I42" s="21">
        <v>-22.973961347812878</v>
      </c>
      <c r="J42" s="21">
        <v>4.5996638247890322</v>
      </c>
      <c r="K42" s="16"/>
    </row>
    <row r="43" spans="1:11" x14ac:dyDescent="0.3">
      <c r="A43" s="14"/>
      <c r="B43" s="120" t="s">
        <v>218</v>
      </c>
      <c r="C43" s="111">
        <v>1018.892274</v>
      </c>
      <c r="D43" s="22">
        <v>969.59529599999996</v>
      </c>
      <c r="E43" s="21">
        <v>-4.8382914718224761</v>
      </c>
      <c r="F43" s="21">
        <v>13.487651065014772</v>
      </c>
      <c r="G43" s="111">
        <v>92.741384999999994</v>
      </c>
      <c r="H43" s="22">
        <v>81.096328999999997</v>
      </c>
      <c r="I43" s="21">
        <v>-12.55648273960972</v>
      </c>
      <c r="J43" s="21">
        <v>13.701956281614944</v>
      </c>
      <c r="K43" s="16"/>
    </row>
    <row r="44" spans="1:11" x14ac:dyDescent="0.3">
      <c r="A44" s="14"/>
      <c r="B44" s="120" t="s">
        <v>432</v>
      </c>
      <c r="C44" s="111">
        <v>377.58672999999999</v>
      </c>
      <c r="D44" s="22">
        <v>289.443828</v>
      </c>
      <c r="E44" s="21">
        <v>-23.343749924686175</v>
      </c>
      <c r="F44" s="21">
        <v>4.026336937783733</v>
      </c>
      <c r="G44" s="111">
        <v>33.222966999999997</v>
      </c>
      <c r="H44" s="22">
        <v>23.11853</v>
      </c>
      <c r="I44" s="21">
        <v>-30.41401148789631</v>
      </c>
      <c r="J44" s="21">
        <v>3.9060841749717619</v>
      </c>
      <c r="K44" s="16"/>
    </row>
    <row r="45" spans="1:11" x14ac:dyDescent="0.3">
      <c r="A45" s="14"/>
      <c r="B45" s="9" t="s">
        <v>2</v>
      </c>
      <c r="C45" s="111">
        <v>1228.2390126301445</v>
      </c>
      <c r="D45" s="22">
        <v>1091.9718227298495</v>
      </c>
      <c r="E45" s="21">
        <v>-11.094517312920493</v>
      </c>
      <c r="F45" s="21">
        <v>15.189981818773568</v>
      </c>
      <c r="G45" s="111">
        <v>124.48703842999866</v>
      </c>
      <c r="H45" s="22">
        <v>81.051601149994241</v>
      </c>
      <c r="I45" s="21">
        <v>-34.891533952290906</v>
      </c>
      <c r="J45" s="21">
        <v>13.694399107906754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56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9803.9985769502182</v>
      </c>
      <c r="D13" s="122">
        <v>8682.0830967798684</v>
      </c>
      <c r="E13" s="29">
        <v>-11.443448011182289</v>
      </c>
      <c r="F13" s="122">
        <v>100</v>
      </c>
      <c r="G13" s="122">
        <v>978.53520643999423</v>
      </c>
      <c r="H13" s="122">
        <v>782.74909240000477</v>
      </c>
      <c r="I13" s="29">
        <v>-20.008080726321364</v>
      </c>
      <c r="J13" s="122">
        <v>100</v>
      </c>
      <c r="K13" s="16"/>
      <c r="L13" s="130"/>
    </row>
    <row r="14" spans="1:14" s="160" customFormat="1" x14ac:dyDescent="0.3">
      <c r="A14" s="158"/>
      <c r="B14" s="10" t="s">
        <v>28</v>
      </c>
      <c r="C14" s="161">
        <v>971.03400500000009</v>
      </c>
      <c r="D14" s="122">
        <v>912.35321900000008</v>
      </c>
      <c r="E14" s="118">
        <v>-6.0431236906064889</v>
      </c>
      <c r="F14" s="118">
        <v>10.508459880306678</v>
      </c>
      <c r="G14" s="161">
        <v>81.764010999999996</v>
      </c>
      <c r="H14" s="122">
        <v>90.333175000000011</v>
      </c>
      <c r="I14" s="118">
        <v>10.480361585979448</v>
      </c>
      <c r="J14" s="118">
        <v>11.540502043001725</v>
      </c>
      <c r="K14" s="159"/>
    </row>
    <row r="15" spans="1:14" s="160" customFormat="1" x14ac:dyDescent="0.3">
      <c r="A15" s="158"/>
      <c r="B15" s="10" t="s">
        <v>31</v>
      </c>
      <c r="C15" s="161">
        <v>25.284077000000003</v>
      </c>
      <c r="D15" s="122">
        <v>22.542131000000001</v>
      </c>
      <c r="E15" s="118">
        <v>-10.844556437634644</v>
      </c>
      <c r="F15" s="118">
        <v>0.25963965961533747</v>
      </c>
      <c r="G15" s="161">
        <v>3.0008749999999997</v>
      </c>
      <c r="H15" s="122">
        <v>1.998135</v>
      </c>
      <c r="I15" s="118">
        <v>-33.414920648144289</v>
      </c>
      <c r="J15" s="118">
        <v>0.25527145536170126</v>
      </c>
      <c r="K15" s="159"/>
    </row>
    <row r="16" spans="1:14" x14ac:dyDescent="0.3">
      <c r="A16" s="14" t="s">
        <v>37</v>
      </c>
      <c r="B16" s="9" t="s">
        <v>411</v>
      </c>
      <c r="C16" s="111">
        <v>19.182466000000002</v>
      </c>
      <c r="D16" s="22">
        <v>17.102536000000001</v>
      </c>
      <c r="E16" s="21">
        <v>-10.842870775842906</v>
      </c>
      <c r="F16" s="21">
        <v>0.19698655045519237</v>
      </c>
      <c r="G16" s="111">
        <v>2.6187149999999999</v>
      </c>
      <c r="H16" s="22">
        <v>1.1154299999999999</v>
      </c>
      <c r="I16" s="21">
        <v>-57.405445036974243</v>
      </c>
      <c r="J16" s="21">
        <v>0.14250160247135574</v>
      </c>
      <c r="K16" s="16"/>
    </row>
    <row r="17" spans="1:11" x14ac:dyDescent="0.3">
      <c r="A17" s="14" t="s">
        <v>37</v>
      </c>
      <c r="B17" s="9" t="s">
        <v>412</v>
      </c>
      <c r="C17" s="111">
        <v>6.1016110000000001</v>
      </c>
      <c r="D17" s="22">
        <v>5.4395949999999997</v>
      </c>
      <c r="E17" s="21">
        <v>-10.849855882323546</v>
      </c>
      <c r="F17" s="21">
        <v>6.2653109160145132E-2</v>
      </c>
      <c r="G17" s="111">
        <v>0.38216</v>
      </c>
      <c r="H17" s="22">
        <v>0.88270499999999996</v>
      </c>
      <c r="I17" s="21">
        <v>130.97786267531922</v>
      </c>
      <c r="J17" s="21">
        <v>0.1127698528903455</v>
      </c>
      <c r="K17" s="16"/>
    </row>
    <row r="18" spans="1:11" s="160" customFormat="1" x14ac:dyDescent="0.3">
      <c r="A18" s="158"/>
      <c r="B18" s="10" t="s">
        <v>32</v>
      </c>
      <c r="C18" s="161">
        <v>945.74992800000007</v>
      </c>
      <c r="D18" s="122">
        <v>889.81108800000004</v>
      </c>
      <c r="E18" s="118">
        <v>-5.9147601648033117</v>
      </c>
      <c r="F18" s="118">
        <v>10.248820220691341</v>
      </c>
      <c r="G18" s="161">
        <v>78.763136000000003</v>
      </c>
      <c r="H18" s="122">
        <v>88.335040000000006</v>
      </c>
      <c r="I18" s="118">
        <v>12.152771570700294</v>
      </c>
      <c r="J18" s="118">
        <v>11.285230587640022</v>
      </c>
      <c r="K18" s="159"/>
    </row>
    <row r="19" spans="1:11" x14ac:dyDescent="0.3">
      <c r="A19" s="14"/>
      <c r="B19" s="119" t="s">
        <v>233</v>
      </c>
      <c r="C19" s="111">
        <v>49.505676000000001</v>
      </c>
      <c r="D19" s="22">
        <v>42.377277999999997</v>
      </c>
      <c r="E19" s="21">
        <v>-14.399152937533877</v>
      </c>
      <c r="F19" s="21">
        <v>0.48810035019956749</v>
      </c>
      <c r="G19" s="111">
        <v>3.2551030000000001</v>
      </c>
      <c r="H19" s="22">
        <v>4.5914130000000002</v>
      </c>
      <c r="I19" s="21">
        <v>41.052771602004597</v>
      </c>
      <c r="J19" s="21">
        <v>0.58657532082498676</v>
      </c>
      <c r="K19" s="16"/>
    </row>
    <row r="20" spans="1:11" x14ac:dyDescent="0.3">
      <c r="A20" s="14" t="s">
        <v>37</v>
      </c>
      <c r="B20" s="120" t="s">
        <v>413</v>
      </c>
      <c r="C20" s="111">
        <v>143.41107299999999</v>
      </c>
      <c r="D20" s="22">
        <v>117.578119</v>
      </c>
      <c r="E20" s="21">
        <v>-18.013221336123742</v>
      </c>
      <c r="F20" s="21">
        <v>1.3542616177402056</v>
      </c>
      <c r="G20" s="111">
        <v>11.141887000000001</v>
      </c>
      <c r="H20" s="22">
        <v>12.901531</v>
      </c>
      <c r="I20" s="21">
        <v>15.793051930970048</v>
      </c>
      <c r="J20" s="21">
        <v>1.6482332749109068</v>
      </c>
      <c r="K20" s="16"/>
    </row>
    <row r="21" spans="1:11" x14ac:dyDescent="0.3">
      <c r="A21" s="14" t="s">
        <v>37</v>
      </c>
      <c r="B21" s="120" t="s">
        <v>414</v>
      </c>
      <c r="C21" s="111">
        <v>9.11E-3</v>
      </c>
      <c r="D21" s="22">
        <v>0</v>
      </c>
      <c r="E21" s="21" t="s">
        <v>120</v>
      </c>
      <c r="F21" s="21">
        <v>0</v>
      </c>
      <c r="G21" s="111">
        <v>0</v>
      </c>
      <c r="H21" s="22">
        <v>0</v>
      </c>
      <c r="I21" s="21" t="s">
        <v>120</v>
      </c>
      <c r="J21" s="21">
        <v>0</v>
      </c>
      <c r="K21" s="16"/>
    </row>
    <row r="22" spans="1:11" x14ac:dyDescent="0.3">
      <c r="A22" s="14" t="s">
        <v>37</v>
      </c>
      <c r="B22" s="120" t="s">
        <v>415</v>
      </c>
      <c r="C22" s="111">
        <v>7.5627370000000003</v>
      </c>
      <c r="D22" s="22">
        <v>8.403575</v>
      </c>
      <c r="E22" s="21">
        <v>11.118170577662557</v>
      </c>
      <c r="F22" s="21">
        <v>9.6792151219064398E-2</v>
      </c>
      <c r="G22" s="111">
        <v>1.065871</v>
      </c>
      <c r="H22" s="22">
        <v>0.88145200000000001</v>
      </c>
      <c r="I22" s="21">
        <v>-17.30218760056329</v>
      </c>
      <c r="J22" s="21">
        <v>0.11260977605190955</v>
      </c>
      <c r="K22" s="16"/>
    </row>
    <row r="23" spans="1:11" x14ac:dyDescent="0.3">
      <c r="A23" s="14" t="s">
        <v>37</v>
      </c>
      <c r="B23" s="120" t="s">
        <v>416</v>
      </c>
      <c r="C23" s="111">
        <v>736.13615300000004</v>
      </c>
      <c r="D23" s="22">
        <v>709.43119000000002</v>
      </c>
      <c r="E23" s="21">
        <v>-3.6277206181449473</v>
      </c>
      <c r="F23" s="21">
        <v>8.171209398619137</v>
      </c>
      <c r="G23" s="111">
        <v>62.811709</v>
      </c>
      <c r="H23" s="22">
        <v>68.671644999999998</v>
      </c>
      <c r="I23" s="21">
        <v>9.3293688283501375</v>
      </c>
      <c r="J23" s="21">
        <v>8.7731363302440002</v>
      </c>
      <c r="K23" s="16"/>
    </row>
    <row r="24" spans="1:11" x14ac:dyDescent="0.3">
      <c r="A24" s="14" t="s">
        <v>37</v>
      </c>
      <c r="B24" s="120" t="s">
        <v>417</v>
      </c>
      <c r="C24" s="111">
        <v>3.6879810000000002</v>
      </c>
      <c r="D24" s="22">
        <v>2.5675370000000002</v>
      </c>
      <c r="E24" s="21">
        <v>-30.3809591209933</v>
      </c>
      <c r="F24" s="21">
        <v>2.9572822229175438E-2</v>
      </c>
      <c r="G24" s="111">
        <v>0.222718</v>
      </c>
      <c r="H24" s="22">
        <v>0.408553</v>
      </c>
      <c r="I24" s="21">
        <v>83.439596260742292</v>
      </c>
      <c r="J24" s="21">
        <v>5.219463094455036E-2</v>
      </c>
      <c r="K24" s="16"/>
    </row>
    <row r="25" spans="1:11" x14ac:dyDescent="0.3">
      <c r="A25" s="14" t="s">
        <v>37</v>
      </c>
      <c r="B25" s="120" t="s">
        <v>418</v>
      </c>
      <c r="C25" s="111">
        <v>5.4371980000000004</v>
      </c>
      <c r="D25" s="22">
        <v>9.4533889999999996</v>
      </c>
      <c r="E25" s="21">
        <v>73.865086391924635</v>
      </c>
      <c r="F25" s="21">
        <v>0.10888388068418978</v>
      </c>
      <c r="G25" s="111">
        <v>0.26584799999999997</v>
      </c>
      <c r="H25" s="22">
        <v>0.88044599999999995</v>
      </c>
      <c r="I25" s="21">
        <v>231.18398483343867</v>
      </c>
      <c r="J25" s="21">
        <v>0.11248125466366808</v>
      </c>
      <c r="K25" s="16"/>
    </row>
    <row r="26" spans="1:11" x14ac:dyDescent="0.3">
      <c r="A26" s="14" t="s">
        <v>37</v>
      </c>
      <c r="B26" s="120" t="s">
        <v>419</v>
      </c>
      <c r="C26" s="111">
        <v>2.6527799999999999</v>
      </c>
      <c r="D26" s="22">
        <v>2.37175</v>
      </c>
      <c r="E26" s="21">
        <v>-10.593792172739535</v>
      </c>
      <c r="F26" s="21">
        <v>2.7317752819938656E-2</v>
      </c>
      <c r="G26" s="111">
        <v>7.2104000000000001E-2</v>
      </c>
      <c r="H26" s="22">
        <v>8.0456E-2</v>
      </c>
      <c r="I26" s="21">
        <v>11.583268612004872</v>
      </c>
      <c r="J26" s="21">
        <v>1.0278644942699587E-2</v>
      </c>
      <c r="K26" s="16"/>
    </row>
    <row r="27" spans="1:11" x14ac:dyDescent="0.3">
      <c r="A27" s="14"/>
      <c r="B27" s="9" t="s">
        <v>139</v>
      </c>
      <c r="C27" s="111">
        <v>186.949791</v>
      </c>
      <c r="D27" s="22">
        <v>79.669152999999994</v>
      </c>
      <c r="E27" s="21">
        <v>-57.384732781006434</v>
      </c>
      <c r="F27" s="21">
        <v>0.91762716518514775</v>
      </c>
      <c r="G27" s="111">
        <v>9.8803839999999994</v>
      </c>
      <c r="H27" s="22">
        <v>4.948563</v>
      </c>
      <c r="I27" s="21">
        <v>-49.915276572246583</v>
      </c>
      <c r="J27" s="21">
        <v>0.63220296874789073</v>
      </c>
      <c r="K27" s="16"/>
    </row>
    <row r="28" spans="1:11" s="160" customFormat="1" x14ac:dyDescent="0.3">
      <c r="A28" s="158"/>
      <c r="B28" s="9" t="s">
        <v>140</v>
      </c>
      <c r="C28" s="111">
        <v>1356.0678969999999</v>
      </c>
      <c r="D28" s="22">
        <v>1460.3624689999999</v>
      </c>
      <c r="E28" s="21">
        <v>7.6909550200789045</v>
      </c>
      <c r="F28" s="21">
        <v>16.82041570808784</v>
      </c>
      <c r="G28" s="111">
        <v>119.401815</v>
      </c>
      <c r="H28" s="22">
        <v>94.181962999999996</v>
      </c>
      <c r="I28" s="21">
        <v>-21.121833030762559</v>
      </c>
      <c r="J28" s="21">
        <v>12.032203411597264</v>
      </c>
      <c r="K28" s="159"/>
    </row>
    <row r="29" spans="1:11" x14ac:dyDescent="0.3">
      <c r="A29" s="14"/>
      <c r="B29" s="10" t="s">
        <v>29</v>
      </c>
      <c r="C29" s="161">
        <v>2866.5907349999998</v>
      </c>
      <c r="D29" s="122">
        <v>2447.1659089999998</v>
      </c>
      <c r="E29" s="118">
        <v>-14.631486137137738</v>
      </c>
      <c r="F29" s="118">
        <v>28.186391234928848</v>
      </c>
      <c r="G29" s="161">
        <v>310.19319999999999</v>
      </c>
      <c r="H29" s="122">
        <v>189.464438</v>
      </c>
      <c r="I29" s="118">
        <v>-38.920505671948966</v>
      </c>
      <c r="J29" s="118">
        <v>24.205002578678027</v>
      </c>
      <c r="K29" s="16"/>
    </row>
    <row r="30" spans="1:11" x14ac:dyDescent="0.3">
      <c r="A30" s="14" t="s">
        <v>37</v>
      </c>
      <c r="B30" s="120" t="s">
        <v>420</v>
      </c>
      <c r="C30" s="111">
        <v>841.20700199999999</v>
      </c>
      <c r="D30" s="22">
        <v>701.95980099999997</v>
      </c>
      <c r="E30" s="21">
        <v>-16.553262237348811</v>
      </c>
      <c r="F30" s="21">
        <v>8.0851541407194389</v>
      </c>
      <c r="G30" s="111">
        <v>89.206509999999994</v>
      </c>
      <c r="H30" s="22">
        <v>80.162940000000006</v>
      </c>
      <c r="I30" s="21">
        <v>-10.137791513197847</v>
      </c>
      <c r="J30" s="21">
        <v>10.241205103695565</v>
      </c>
      <c r="K30" s="16"/>
    </row>
    <row r="31" spans="1:11" x14ac:dyDescent="0.3">
      <c r="A31" s="14" t="s">
        <v>37</v>
      </c>
      <c r="B31" s="120" t="s">
        <v>421</v>
      </c>
      <c r="C31" s="111">
        <v>28.721423999999999</v>
      </c>
      <c r="D31" s="22">
        <v>39.995933999999998</v>
      </c>
      <c r="E31" s="21">
        <v>39.254704084310021</v>
      </c>
      <c r="F31" s="21">
        <v>0.46067209394522207</v>
      </c>
      <c r="G31" s="111">
        <v>3.235401</v>
      </c>
      <c r="H31" s="22">
        <v>2.487365</v>
      </c>
      <c r="I31" s="21">
        <v>-23.120348915018575</v>
      </c>
      <c r="J31" s="21">
        <v>0.31777296507280944</v>
      </c>
      <c r="K31" s="16"/>
    </row>
    <row r="32" spans="1:11" x14ac:dyDescent="0.3">
      <c r="A32" s="14" t="s">
        <v>37</v>
      </c>
      <c r="B32" s="120" t="s">
        <v>422</v>
      </c>
      <c r="C32" s="111">
        <v>72.080883999999998</v>
      </c>
      <c r="D32" s="22">
        <v>56.199157999999997</v>
      </c>
      <c r="E32" s="21">
        <v>-22.033200924672347</v>
      </c>
      <c r="F32" s="21">
        <v>0.64730039293040076</v>
      </c>
      <c r="G32" s="111">
        <v>6.058872</v>
      </c>
      <c r="H32" s="22">
        <v>10.209540000000001</v>
      </c>
      <c r="I32" s="21">
        <v>68.505622828803794</v>
      </c>
      <c r="J32" s="21">
        <v>1.3043183440425714</v>
      </c>
      <c r="K32" s="16"/>
    </row>
    <row r="33" spans="1:11" x14ac:dyDescent="0.3">
      <c r="A33" s="14" t="s">
        <v>37</v>
      </c>
      <c r="B33" s="120" t="s">
        <v>423</v>
      </c>
      <c r="C33" s="111">
        <v>40.082352999999998</v>
      </c>
      <c r="D33" s="22">
        <v>35.022534999999998</v>
      </c>
      <c r="E33" s="21">
        <v>-12.623555308741485</v>
      </c>
      <c r="F33" s="21">
        <v>0.40338861779599466</v>
      </c>
      <c r="G33" s="111">
        <v>6.1154580000000003</v>
      </c>
      <c r="H33" s="22">
        <v>1.974998</v>
      </c>
      <c r="I33" s="21">
        <v>-67.704822762252647</v>
      </c>
      <c r="J33" s="21">
        <v>0.25231559118700653</v>
      </c>
      <c r="K33" s="16"/>
    </row>
    <row r="34" spans="1:11" x14ac:dyDescent="0.3">
      <c r="A34" s="14" t="s">
        <v>37</v>
      </c>
      <c r="B34" s="120" t="s">
        <v>424</v>
      </c>
      <c r="C34" s="111">
        <v>139.19085799999999</v>
      </c>
      <c r="D34" s="22">
        <v>108.196997</v>
      </c>
      <c r="E34" s="21">
        <v>-22.267167143980103</v>
      </c>
      <c r="F34" s="21">
        <v>1.2462101064216904</v>
      </c>
      <c r="G34" s="111">
        <v>14.325385000000001</v>
      </c>
      <c r="H34" s="22">
        <v>13.38836</v>
      </c>
      <c r="I34" s="21">
        <v>-6.5410109396710769</v>
      </c>
      <c r="J34" s="21">
        <v>1.7104280452053473</v>
      </c>
      <c r="K34" s="16"/>
    </row>
    <row r="35" spans="1:11" x14ac:dyDescent="0.3">
      <c r="A35" s="14" t="s">
        <v>37</v>
      </c>
      <c r="B35" s="120" t="s">
        <v>425</v>
      </c>
      <c r="C35" s="111">
        <v>1132.8687150000001</v>
      </c>
      <c r="D35" s="22">
        <v>1012.229434</v>
      </c>
      <c r="E35" s="21">
        <v>-10.64900808034055</v>
      </c>
      <c r="F35" s="21">
        <v>11.658831443060361</v>
      </c>
      <c r="G35" s="111">
        <v>131.23436599999999</v>
      </c>
      <c r="H35" s="22">
        <v>34.640225999999998</v>
      </c>
      <c r="I35" s="21">
        <v>-73.604302702235785</v>
      </c>
      <c r="J35" s="21">
        <v>4.4254571913700742</v>
      </c>
      <c r="K35" s="16"/>
    </row>
    <row r="36" spans="1:11" x14ac:dyDescent="0.3">
      <c r="A36" s="14" t="s">
        <v>37</v>
      </c>
      <c r="B36" s="120" t="s">
        <v>426</v>
      </c>
      <c r="C36" s="111">
        <v>74.974140000000006</v>
      </c>
      <c r="D36" s="22">
        <v>86.449241000000001</v>
      </c>
      <c r="E36" s="21">
        <v>15.305411972714843</v>
      </c>
      <c r="F36" s="21">
        <v>0.99572003672786202</v>
      </c>
      <c r="G36" s="111">
        <v>5.7905660000000001</v>
      </c>
      <c r="H36" s="22">
        <v>11.100193000000001</v>
      </c>
      <c r="I36" s="21">
        <v>91.694438851055324</v>
      </c>
      <c r="J36" s="21">
        <v>1.4181035925529402</v>
      </c>
      <c r="K36" s="16"/>
    </row>
    <row r="37" spans="1:11" x14ac:dyDescent="0.3">
      <c r="A37" s="14" t="s">
        <v>37</v>
      </c>
      <c r="B37" s="120" t="s">
        <v>427</v>
      </c>
      <c r="C37" s="111">
        <v>137.92909399999999</v>
      </c>
      <c r="D37" s="22">
        <v>115.15081600000001</v>
      </c>
      <c r="E37" s="21">
        <v>-16.514483884016517</v>
      </c>
      <c r="F37" s="21">
        <v>1.326304006957832</v>
      </c>
      <c r="G37" s="111">
        <v>13.474648999999999</v>
      </c>
      <c r="H37" s="22">
        <v>13.917237</v>
      </c>
      <c r="I37" s="21">
        <v>3.2845976173479619</v>
      </c>
      <c r="J37" s="21">
        <v>1.7779946518146759</v>
      </c>
      <c r="K37" s="16"/>
    </row>
    <row r="38" spans="1:11" x14ac:dyDescent="0.3">
      <c r="A38" s="14" t="s">
        <v>37</v>
      </c>
      <c r="B38" s="120" t="s">
        <v>428</v>
      </c>
      <c r="C38" s="111">
        <v>48.168286999999999</v>
      </c>
      <c r="D38" s="22">
        <v>33.701622</v>
      </c>
      <c r="E38" s="21">
        <v>-30.033588281850253</v>
      </c>
      <c r="F38" s="21">
        <v>0.38817437732771443</v>
      </c>
      <c r="G38" s="111">
        <v>8.9809610000000006</v>
      </c>
      <c r="H38" s="22">
        <v>4.3323099999999997</v>
      </c>
      <c r="I38" s="21">
        <v>-51.761175669285286</v>
      </c>
      <c r="J38" s="21">
        <v>0.55347365357098088</v>
      </c>
      <c r="K38" s="16"/>
    </row>
    <row r="39" spans="1:11" x14ac:dyDescent="0.3">
      <c r="A39" s="14" t="s">
        <v>37</v>
      </c>
      <c r="B39" s="120" t="s">
        <v>429</v>
      </c>
      <c r="C39" s="111">
        <v>97.786736000000005</v>
      </c>
      <c r="D39" s="22">
        <v>83.679755999999998</v>
      </c>
      <c r="E39" s="21">
        <v>-14.426271473055408</v>
      </c>
      <c r="F39" s="21">
        <v>0.9638211828568688</v>
      </c>
      <c r="G39" s="111">
        <v>7.2881539999999996</v>
      </c>
      <c r="H39" s="22">
        <v>5.2380940000000002</v>
      </c>
      <c r="I39" s="21">
        <v>-28.1286591913398</v>
      </c>
      <c r="J39" s="21">
        <v>0.66919196085419419</v>
      </c>
      <c r="K39" s="16"/>
    </row>
    <row r="40" spans="1:11" x14ac:dyDescent="0.3">
      <c r="A40" s="14"/>
      <c r="B40" s="119" t="s">
        <v>430</v>
      </c>
      <c r="C40" s="111">
        <v>171.85648699999999</v>
      </c>
      <c r="D40" s="22">
        <v>98.910461999999995</v>
      </c>
      <c r="E40" s="21">
        <v>-42.445895568667126</v>
      </c>
      <c r="F40" s="21">
        <v>1.139248045629571</v>
      </c>
      <c r="G40" s="111">
        <v>15.340344</v>
      </c>
      <c r="H40" s="22">
        <v>8.2838229999999999</v>
      </c>
      <c r="I40" s="21">
        <v>-45.99975724142822</v>
      </c>
      <c r="J40" s="21">
        <v>1.0582986400662289</v>
      </c>
      <c r="K40" s="16"/>
    </row>
    <row r="41" spans="1:11" x14ac:dyDescent="0.3">
      <c r="A41" s="14"/>
      <c r="B41" s="9" t="s">
        <v>431</v>
      </c>
      <c r="C41" s="111">
        <v>81.724755000000002</v>
      </c>
      <c r="D41" s="22">
        <v>75.670152999999999</v>
      </c>
      <c r="E41" s="21">
        <v>-7.4085287866571203</v>
      </c>
      <c r="F41" s="21">
        <v>0.87156679055589314</v>
      </c>
      <c r="G41" s="111">
        <v>9.1425339999999995</v>
      </c>
      <c r="H41" s="22">
        <v>3.729352</v>
      </c>
      <c r="I41" s="21">
        <v>-59.208770784992424</v>
      </c>
      <c r="J41" s="21">
        <v>0.47644283924563219</v>
      </c>
      <c r="K41" s="16"/>
    </row>
    <row r="42" spans="1:11" x14ac:dyDescent="0.3">
      <c r="A42" s="14"/>
      <c r="B42" s="9" t="s">
        <v>218</v>
      </c>
      <c r="C42" s="111">
        <v>3260.6389330000002</v>
      </c>
      <c r="D42" s="22">
        <v>2773.3569160000002</v>
      </c>
      <c r="E42" s="21">
        <v>-14.944372161798015</v>
      </c>
      <c r="F42" s="21">
        <v>31.943450495522459</v>
      </c>
      <c r="G42" s="111">
        <v>352.44136400000002</v>
      </c>
      <c r="H42" s="22">
        <v>317.10349000000002</v>
      </c>
      <c r="I42" s="21">
        <v>-10.026596651124075</v>
      </c>
      <c r="J42" s="21">
        <v>40.511511680929814</v>
      </c>
      <c r="K42" s="16"/>
    </row>
    <row r="43" spans="1:11" x14ac:dyDescent="0.3">
      <c r="A43" s="14"/>
      <c r="B43" s="9" t="s">
        <v>432</v>
      </c>
      <c r="C43" s="111">
        <v>116.34880699999999</v>
      </c>
      <c r="D43" s="22">
        <v>103.765573</v>
      </c>
      <c r="E43" s="21">
        <v>-10.815094992766017</v>
      </c>
      <c r="F43" s="21">
        <v>1.1951690837707603</v>
      </c>
      <c r="G43" s="111">
        <v>10.132101</v>
      </c>
      <c r="H43" s="22">
        <v>7.3657880000000002</v>
      </c>
      <c r="I43" s="21">
        <v>-27.302461750035857</v>
      </c>
      <c r="J43" s="21">
        <v>0.94101520800434146</v>
      </c>
      <c r="K43" s="16"/>
    </row>
    <row r="44" spans="1:11" x14ac:dyDescent="0.3">
      <c r="A44" s="14"/>
      <c r="B44" s="9" t="s">
        <v>2</v>
      </c>
      <c r="C44" s="111">
        <v>964.64365395021969</v>
      </c>
      <c r="D44" s="22">
        <v>829.73970477986779</v>
      </c>
      <c r="E44" s="21">
        <v>-13.984848043929976</v>
      </c>
      <c r="F44" s="21">
        <v>9.5569196416423754</v>
      </c>
      <c r="G44" s="111">
        <v>85.579797439994238</v>
      </c>
      <c r="H44" s="22">
        <v>75.62232340000476</v>
      </c>
      <c r="I44" s="21">
        <v>-11.635309194288912</v>
      </c>
      <c r="J44" s="21">
        <v>9.661119269795309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2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110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2">
        <v>9060.4051607901911</v>
      </c>
      <c r="D13" s="22">
        <v>7083.1482159299676</v>
      </c>
      <c r="E13" s="24">
        <v>-21.823052167876554</v>
      </c>
      <c r="F13" s="22">
        <v>100</v>
      </c>
      <c r="G13" s="22">
        <v>862.91382810999994</v>
      </c>
      <c r="H13" s="22">
        <v>563.06530050999504</v>
      </c>
      <c r="I13" s="24">
        <v>-34.748374383656497</v>
      </c>
      <c r="J13" s="22">
        <v>100</v>
      </c>
      <c r="K13" s="16"/>
    </row>
    <row r="14" spans="1:14" x14ac:dyDescent="0.3">
      <c r="A14" s="14"/>
      <c r="B14" s="119" t="s">
        <v>398</v>
      </c>
      <c r="C14" s="111">
        <v>2408.6090192700008</v>
      </c>
      <c r="D14" s="22">
        <v>1176.5922851799996</v>
      </c>
      <c r="E14" s="21">
        <v>-51.150548894955136</v>
      </c>
      <c r="F14" s="21">
        <v>16.611148733748774</v>
      </c>
      <c r="G14" s="111">
        <v>194.02322699000001</v>
      </c>
      <c r="H14" s="22">
        <v>102.01674568</v>
      </c>
      <c r="I14" s="21">
        <v>-47.42034381004396</v>
      </c>
      <c r="J14" s="21">
        <v>18.118102036761734</v>
      </c>
      <c r="K14" s="16"/>
    </row>
    <row r="15" spans="1:14" x14ac:dyDescent="0.3">
      <c r="A15" s="14"/>
      <c r="B15" s="119" t="s">
        <v>281</v>
      </c>
      <c r="C15" s="111">
        <v>1453.4701833400006</v>
      </c>
      <c r="D15" s="22">
        <v>768.17391566000026</v>
      </c>
      <c r="E15" s="21">
        <v>-47.148973232132242</v>
      </c>
      <c r="F15" s="21">
        <v>10.845091649111346</v>
      </c>
      <c r="G15" s="111">
        <v>144.97378642999999</v>
      </c>
      <c r="H15" s="22">
        <v>77.48962899</v>
      </c>
      <c r="I15" s="21">
        <v>-46.549213552192384</v>
      </c>
      <c r="J15" s="21">
        <v>13.762103422074484</v>
      </c>
      <c r="K15" s="16"/>
    </row>
    <row r="16" spans="1:14" x14ac:dyDescent="0.3">
      <c r="A16" s="14"/>
      <c r="B16" s="119" t="s">
        <v>283</v>
      </c>
      <c r="C16" s="111">
        <v>212.23932494000007</v>
      </c>
      <c r="D16" s="22">
        <v>430.53662993000006</v>
      </c>
      <c r="E16" s="21">
        <v>102.85431554765476</v>
      </c>
      <c r="F16" s="21">
        <v>6.0783230394886436</v>
      </c>
      <c r="G16" s="111">
        <v>2.9775339299999999</v>
      </c>
      <c r="H16" s="22">
        <v>44.250205749999999</v>
      </c>
      <c r="I16" s="21">
        <v>1386.1360706643568</v>
      </c>
      <c r="J16" s="21">
        <v>7.8588053126201318</v>
      </c>
      <c r="K16" s="16"/>
    </row>
    <row r="17" spans="1:11" x14ac:dyDescent="0.3">
      <c r="A17" s="14"/>
      <c r="B17" s="119" t="s">
        <v>298</v>
      </c>
      <c r="C17" s="111">
        <v>90.116897809999998</v>
      </c>
      <c r="D17" s="22">
        <v>375.44846690999998</v>
      </c>
      <c r="E17" s="21">
        <v>316.62382531363346</v>
      </c>
      <c r="F17" s="21">
        <v>5.3005874713396235</v>
      </c>
      <c r="G17" s="111">
        <v>0</v>
      </c>
      <c r="H17" s="22">
        <v>3.0281682000000001</v>
      </c>
      <c r="I17" s="21" t="s">
        <v>120</v>
      </c>
      <c r="J17" s="21">
        <v>0.53780053525892013</v>
      </c>
      <c r="K17" s="16"/>
    </row>
    <row r="18" spans="1:11" x14ac:dyDescent="0.3">
      <c r="A18" s="14"/>
      <c r="B18" s="119" t="s">
        <v>288</v>
      </c>
      <c r="C18" s="111">
        <v>125.66110936999999</v>
      </c>
      <c r="D18" s="22">
        <v>161.99505130000006</v>
      </c>
      <c r="E18" s="21">
        <v>28.914229798033553</v>
      </c>
      <c r="F18" s="21">
        <v>2.2870487297678443</v>
      </c>
      <c r="G18" s="111">
        <v>9.6218010600000028</v>
      </c>
      <c r="H18" s="22">
        <v>13.162035120000002</v>
      </c>
      <c r="I18" s="21">
        <v>36.793881290245658</v>
      </c>
      <c r="J18" s="21">
        <v>2.3375681485040047</v>
      </c>
      <c r="K18" s="16"/>
    </row>
    <row r="19" spans="1:11" x14ac:dyDescent="0.3">
      <c r="A19" s="14"/>
      <c r="B19" s="119" t="s">
        <v>310</v>
      </c>
      <c r="C19" s="111">
        <v>174.01294512999954</v>
      </c>
      <c r="D19" s="22">
        <v>135.63995726000016</v>
      </c>
      <c r="E19" s="21">
        <v>-22.051800710189774</v>
      </c>
      <c r="F19" s="21">
        <v>1.9149670898449722</v>
      </c>
      <c r="G19" s="111">
        <v>13.654439770000005</v>
      </c>
      <c r="H19" s="22">
        <v>13.181198480000019</v>
      </c>
      <c r="I19" s="21">
        <v>-3.4658418651473233</v>
      </c>
      <c r="J19" s="21">
        <v>2.3409715477159008</v>
      </c>
      <c r="K19" s="16"/>
    </row>
    <row r="20" spans="1:11" x14ac:dyDescent="0.3">
      <c r="A20" s="14"/>
      <c r="B20" s="119" t="s">
        <v>281</v>
      </c>
      <c r="C20" s="111">
        <v>193.30896677999999</v>
      </c>
      <c r="D20" s="22">
        <v>93.602007220000004</v>
      </c>
      <c r="E20" s="21">
        <v>-51.579066000323692</v>
      </c>
      <c r="F20" s="21">
        <v>1.3214746376404989</v>
      </c>
      <c r="G20" s="111">
        <v>12.564041359999999</v>
      </c>
      <c r="H20" s="22">
        <v>2.1011900000000002E-3</v>
      </c>
      <c r="I20" s="21">
        <v>-99.983276161389526</v>
      </c>
      <c r="J20" s="21">
        <v>3.731698611327767E-4</v>
      </c>
      <c r="K20" s="16"/>
    </row>
    <row r="21" spans="1:11" x14ac:dyDescent="0.3">
      <c r="A21" s="14"/>
      <c r="B21" s="119" t="s">
        <v>300</v>
      </c>
      <c r="C21" s="111">
        <v>92.695052650000036</v>
      </c>
      <c r="D21" s="22">
        <v>92.937889180000155</v>
      </c>
      <c r="E21" s="21">
        <v>0.26197356067860778</v>
      </c>
      <c r="F21" s="21">
        <v>1.3120986085111599</v>
      </c>
      <c r="G21" s="111">
        <v>6.9813809499999966</v>
      </c>
      <c r="H21" s="22">
        <v>7.9427459899999988</v>
      </c>
      <c r="I21" s="21">
        <v>13.770413717360652</v>
      </c>
      <c r="J21" s="21">
        <v>1.4106260824110235</v>
      </c>
      <c r="K21" s="16"/>
    </row>
    <row r="22" spans="1:11" x14ac:dyDescent="0.3">
      <c r="A22" s="14"/>
      <c r="B22" s="119" t="s">
        <v>399</v>
      </c>
      <c r="C22" s="111">
        <v>47.796718169999991</v>
      </c>
      <c r="D22" s="22">
        <v>82.371466920000017</v>
      </c>
      <c r="E22" s="21">
        <v>72.3370768407718</v>
      </c>
      <c r="F22" s="21">
        <v>1.1629216897473211</v>
      </c>
      <c r="G22" s="111">
        <v>7.0012189800000009</v>
      </c>
      <c r="H22" s="22">
        <v>4.7140414199999991</v>
      </c>
      <c r="I22" s="21">
        <v>-32.66827628922416</v>
      </c>
      <c r="J22" s="21">
        <v>0.83721042936410173</v>
      </c>
      <c r="K22" s="16"/>
    </row>
    <row r="23" spans="1:11" x14ac:dyDescent="0.3">
      <c r="A23" s="14"/>
      <c r="B23" s="119" t="s">
        <v>400</v>
      </c>
      <c r="C23" s="111">
        <v>34.977271559999998</v>
      </c>
      <c r="D23" s="22">
        <v>79.487421630000014</v>
      </c>
      <c r="E23" s="21">
        <v>127.2544943754327</v>
      </c>
      <c r="F23" s="21">
        <v>1.1222046921343982</v>
      </c>
      <c r="G23" s="111">
        <v>3.0966635200000003</v>
      </c>
      <c r="H23" s="22">
        <v>2.0343203300000003</v>
      </c>
      <c r="I23" s="21">
        <v>-34.306058218427296</v>
      </c>
      <c r="J23" s="21">
        <v>0.36129385493253086</v>
      </c>
      <c r="K23" s="16"/>
    </row>
    <row r="24" spans="1:11" ht="18" customHeight="1" x14ac:dyDescent="0.3">
      <c r="A24" s="14"/>
      <c r="B24" s="119" t="s">
        <v>401</v>
      </c>
      <c r="C24" s="111">
        <v>34.977271559999998</v>
      </c>
      <c r="D24" s="22">
        <v>79.487421630000014</v>
      </c>
      <c r="E24" s="21">
        <v>127.2544943754327</v>
      </c>
      <c r="F24" s="21">
        <v>1.1222046921343982</v>
      </c>
      <c r="G24" s="111">
        <v>3.0966635200000003</v>
      </c>
      <c r="H24" s="22">
        <v>2.0343203300000003</v>
      </c>
      <c r="I24" s="21">
        <v>-34.306058218427296</v>
      </c>
      <c r="J24" s="21">
        <v>0.36129385493253086</v>
      </c>
      <c r="K24" s="16"/>
    </row>
    <row r="25" spans="1:11" x14ac:dyDescent="0.3">
      <c r="A25" s="14"/>
      <c r="B25" s="119" t="s">
        <v>296</v>
      </c>
      <c r="C25" s="111">
        <v>38.711326969999995</v>
      </c>
      <c r="D25" s="22">
        <v>77.569237889999997</v>
      </c>
      <c r="E25" s="21">
        <v>100.37865906821951</v>
      </c>
      <c r="F25" s="21">
        <v>1.095123743359586</v>
      </c>
      <c r="G25" s="111">
        <v>26.833153299999999</v>
      </c>
      <c r="H25" s="22">
        <v>4.0555603199999997</v>
      </c>
      <c r="I25" s="21">
        <v>-84.886009204143747</v>
      </c>
      <c r="J25" s="21">
        <v>0.72026465071221502</v>
      </c>
      <c r="K25" s="16"/>
    </row>
    <row r="26" spans="1:11" x14ac:dyDescent="0.3">
      <c r="A26" s="14"/>
      <c r="B26" s="119" t="s">
        <v>402</v>
      </c>
      <c r="C26" s="111">
        <v>10.029954740000001</v>
      </c>
      <c r="D26" s="22">
        <v>63.837186419999995</v>
      </c>
      <c r="E26" s="21">
        <v>536.46534879578121</v>
      </c>
      <c r="F26" s="21">
        <v>0.90125442068867712</v>
      </c>
      <c r="G26" s="111">
        <v>2.2333598700000001</v>
      </c>
      <c r="H26" s="22">
        <v>0</v>
      </c>
      <c r="I26" s="21" t="s">
        <v>120</v>
      </c>
      <c r="J26" s="21">
        <v>0</v>
      </c>
      <c r="K26" s="16"/>
    </row>
    <row r="27" spans="1:11" x14ac:dyDescent="0.3">
      <c r="A27" s="14"/>
      <c r="B27" s="119" t="s">
        <v>403</v>
      </c>
      <c r="C27" s="111">
        <v>1.8662132899999999</v>
      </c>
      <c r="D27" s="22">
        <v>61.289430869999997</v>
      </c>
      <c r="E27" s="21">
        <v>3184.1600259957422</v>
      </c>
      <c r="F27" s="21">
        <v>0.86528516701317015</v>
      </c>
      <c r="G27" s="111">
        <v>1.8259600000000004E-2</v>
      </c>
      <c r="H27" s="22">
        <v>3.6432000000000002</v>
      </c>
      <c r="I27" s="21">
        <v>19852.244298889349</v>
      </c>
      <c r="J27" s="21">
        <v>0.64702974889416565</v>
      </c>
      <c r="K27" s="16"/>
    </row>
    <row r="28" spans="1:11" x14ac:dyDescent="0.3">
      <c r="A28" s="14"/>
      <c r="B28" s="119" t="s">
        <v>404</v>
      </c>
      <c r="C28" s="111">
        <v>11.68017919</v>
      </c>
      <c r="D28" s="22">
        <v>53.097566620000009</v>
      </c>
      <c r="E28" s="21">
        <v>354.59547971198555</v>
      </c>
      <c r="F28" s="21">
        <v>0.74963229628011774</v>
      </c>
      <c r="G28" s="111">
        <v>4.5232217500000003</v>
      </c>
      <c r="H28" s="22">
        <v>4.7477904999999998</v>
      </c>
      <c r="I28" s="21">
        <v>4.9647963865578681</v>
      </c>
      <c r="J28" s="21">
        <v>0.84320424215445344</v>
      </c>
      <c r="K28" s="16"/>
    </row>
    <row r="29" spans="1:11" x14ac:dyDescent="0.3">
      <c r="A29" s="14"/>
      <c r="B29" s="119" t="s">
        <v>289</v>
      </c>
      <c r="C29" s="111">
        <v>48.85136258</v>
      </c>
      <c r="D29" s="22">
        <v>51.417718109999988</v>
      </c>
      <c r="E29" s="21">
        <v>5.2533960046606154</v>
      </c>
      <c r="F29" s="21">
        <v>0.72591616810109627</v>
      </c>
      <c r="G29" s="111">
        <v>0</v>
      </c>
      <c r="H29" s="22">
        <v>0</v>
      </c>
      <c r="I29" s="21" t="s">
        <v>120</v>
      </c>
      <c r="J29" s="21">
        <v>0</v>
      </c>
      <c r="K29" s="16"/>
    </row>
    <row r="30" spans="1:11" x14ac:dyDescent="0.3">
      <c r="A30" s="14"/>
      <c r="B30" s="119" t="s">
        <v>405</v>
      </c>
      <c r="C30" s="111">
        <v>68.565508049999991</v>
      </c>
      <c r="D30" s="22">
        <v>49.467355640000001</v>
      </c>
      <c r="E30" s="21">
        <v>-27.853877194453304</v>
      </c>
      <c r="F30" s="21">
        <v>0.69838091950057102</v>
      </c>
      <c r="G30" s="111">
        <v>10.21696607</v>
      </c>
      <c r="H30" s="22">
        <v>11.157421250000001</v>
      </c>
      <c r="I30" s="21">
        <v>9.2048380464084367</v>
      </c>
      <c r="J30" s="21">
        <v>1.9815501399028128</v>
      </c>
      <c r="K30" s="16"/>
    </row>
    <row r="31" spans="1:11" x14ac:dyDescent="0.3">
      <c r="A31" s="14"/>
      <c r="B31" s="119" t="s">
        <v>330</v>
      </c>
      <c r="C31" s="111">
        <v>73.466958939999699</v>
      </c>
      <c r="D31" s="22">
        <v>46.061411919999976</v>
      </c>
      <c r="E31" s="21">
        <v>-37.303227757639689</v>
      </c>
      <c r="F31" s="21">
        <v>0.65029575149095531</v>
      </c>
      <c r="G31" s="111">
        <v>5.7670316899999969</v>
      </c>
      <c r="H31" s="22">
        <v>1.3886196199999996</v>
      </c>
      <c r="I31" s="21">
        <v>-75.92141512924475</v>
      </c>
      <c r="J31" s="21">
        <v>0.24661786452517334</v>
      </c>
      <c r="K31" s="16"/>
    </row>
    <row r="32" spans="1:11" x14ac:dyDescent="0.3">
      <c r="A32" s="14"/>
      <c r="B32" s="119" t="s">
        <v>356</v>
      </c>
      <c r="C32" s="111">
        <v>78.49984677000009</v>
      </c>
      <c r="D32" s="22">
        <v>44.583149190000078</v>
      </c>
      <c r="E32" s="21">
        <v>-43.206068515488859</v>
      </c>
      <c r="F32" s="21">
        <v>0.62942561458381996</v>
      </c>
      <c r="G32" s="111">
        <v>8.7877393299999973</v>
      </c>
      <c r="H32" s="22">
        <v>2.7847801699999986</v>
      </c>
      <c r="I32" s="21">
        <v>-68.310619313738812</v>
      </c>
      <c r="J32" s="21">
        <v>0.49457499289650603</v>
      </c>
      <c r="K32" s="16"/>
    </row>
    <row r="33" spans="1:11" x14ac:dyDescent="0.3">
      <c r="A33" s="14"/>
      <c r="B33" s="119" t="s">
        <v>325</v>
      </c>
      <c r="C33" s="111">
        <v>44.283953379999986</v>
      </c>
      <c r="D33" s="22">
        <v>42.389818480000002</v>
      </c>
      <c r="E33" s="21">
        <v>-4.2772488800772557</v>
      </c>
      <c r="F33" s="21">
        <v>0.59846013647809171</v>
      </c>
      <c r="G33" s="111">
        <v>4.5180632300000001</v>
      </c>
      <c r="H33" s="22">
        <v>1.00192682</v>
      </c>
      <c r="I33" s="21">
        <v>-77.823975252333952</v>
      </c>
      <c r="J33" s="21">
        <v>0.17794149614485338</v>
      </c>
      <c r="K33" s="16"/>
    </row>
    <row r="34" spans="1:11" x14ac:dyDescent="0.3">
      <c r="A34" s="14"/>
      <c r="B34" s="119" t="s">
        <v>406</v>
      </c>
      <c r="C34" s="111">
        <v>48.384934319999978</v>
      </c>
      <c r="D34" s="22">
        <v>41.541881889999978</v>
      </c>
      <c r="E34" s="21">
        <v>-14.142940413523341</v>
      </c>
      <c r="F34" s="21">
        <v>0.58648895411467561</v>
      </c>
      <c r="G34" s="111">
        <v>5.2905496299999992</v>
      </c>
      <c r="H34" s="22">
        <v>2.4012565099999992</v>
      </c>
      <c r="I34" s="21">
        <v>-54.612343179171738</v>
      </c>
      <c r="J34" s="21">
        <v>0.42646146154363745</v>
      </c>
      <c r="K34" s="16"/>
    </row>
    <row r="35" spans="1:11" ht="15.6" customHeight="1" x14ac:dyDescent="0.3">
      <c r="A35" s="14"/>
      <c r="B35" s="119" t="s">
        <v>407</v>
      </c>
      <c r="C35" s="111">
        <v>8.3489822699999916</v>
      </c>
      <c r="D35" s="22">
        <v>37.583762369999988</v>
      </c>
      <c r="E35" s="21">
        <v>350.15980576516455</v>
      </c>
      <c r="F35" s="21">
        <v>0.5306081593135985</v>
      </c>
      <c r="G35" s="111">
        <v>1.0355808899999999</v>
      </c>
      <c r="H35" s="22">
        <v>1.3270665099999999</v>
      </c>
      <c r="I35" s="21">
        <v>28.147064397837628</v>
      </c>
      <c r="J35" s="21">
        <v>0.23568607562888577</v>
      </c>
      <c r="K35" s="16"/>
    </row>
    <row r="36" spans="1:11" x14ac:dyDescent="0.3">
      <c r="A36" s="14"/>
      <c r="B36" s="119" t="s">
        <v>408</v>
      </c>
      <c r="C36" s="111">
        <v>30.136988319999958</v>
      </c>
      <c r="D36" s="22">
        <v>35.219271630000009</v>
      </c>
      <c r="E36" s="21">
        <v>16.863938944513812</v>
      </c>
      <c r="F36" s="21">
        <v>0.49722624116197417</v>
      </c>
      <c r="G36" s="111">
        <v>1.6356251500000003</v>
      </c>
      <c r="H36" s="22">
        <v>3.7042976499999987</v>
      </c>
      <c r="I36" s="21">
        <v>126.47595324637786</v>
      </c>
      <c r="J36" s="21">
        <v>0.65788064841588356</v>
      </c>
      <c r="K36" s="16"/>
    </row>
    <row r="37" spans="1:11" x14ac:dyDescent="0.3">
      <c r="A37" s="14"/>
      <c r="B37" s="119" t="s">
        <v>311</v>
      </c>
      <c r="C37" s="111">
        <v>38.323066770000075</v>
      </c>
      <c r="D37" s="22">
        <v>34.652625620000073</v>
      </c>
      <c r="E37" s="21">
        <v>-9.5776289826399861</v>
      </c>
      <c r="F37" s="21">
        <v>0.48922632371388869</v>
      </c>
      <c r="G37" s="111">
        <v>4.202733369999998</v>
      </c>
      <c r="H37" s="22">
        <v>1.34120872</v>
      </c>
      <c r="I37" s="21">
        <v>-68.087227955648288</v>
      </c>
      <c r="J37" s="21">
        <v>0.23819772214434159</v>
      </c>
      <c r="K37" s="16"/>
    </row>
    <row r="38" spans="1:11" x14ac:dyDescent="0.3">
      <c r="A38" s="14"/>
      <c r="B38" s="119" t="s">
        <v>409</v>
      </c>
      <c r="C38" s="111">
        <v>8.5772960999999999</v>
      </c>
      <c r="D38" s="22">
        <v>34.400228119999994</v>
      </c>
      <c r="E38" s="21">
        <v>301.06145012295889</v>
      </c>
      <c r="F38" s="21">
        <v>0.48566297176492851</v>
      </c>
      <c r="G38" s="111">
        <v>0</v>
      </c>
      <c r="H38" s="22">
        <v>2.46554312</v>
      </c>
      <c r="I38" s="21" t="s">
        <v>120</v>
      </c>
      <c r="J38" s="21">
        <v>0.43787871811081946</v>
      </c>
      <c r="K38" s="16"/>
    </row>
    <row r="39" spans="1:11" x14ac:dyDescent="0.3">
      <c r="A39" s="14"/>
      <c r="B39" s="119" t="s">
        <v>282</v>
      </c>
      <c r="C39" s="111">
        <v>31.519056700000007</v>
      </c>
      <c r="D39" s="22">
        <v>29.219032220000003</v>
      </c>
      <c r="E39" s="21">
        <v>-7.2972503647293578</v>
      </c>
      <c r="F39" s="21">
        <v>0.412514765034657</v>
      </c>
      <c r="G39" s="111">
        <v>0.48042625999999999</v>
      </c>
      <c r="H39" s="22">
        <v>9.6595169999999994E-2</v>
      </c>
      <c r="I39" s="21">
        <v>-79.89386133888685</v>
      </c>
      <c r="J39" s="21">
        <v>1.7155234022147903E-2</v>
      </c>
      <c r="K39" s="16"/>
    </row>
    <row r="40" spans="1:11" x14ac:dyDescent="0.3">
      <c r="A40" s="14"/>
      <c r="B40" s="119" t="s">
        <v>410</v>
      </c>
      <c r="C40" s="111">
        <v>27.48637478999996</v>
      </c>
      <c r="D40" s="22">
        <v>28.94308876000003</v>
      </c>
      <c r="E40" s="21">
        <v>5.299767543481404</v>
      </c>
      <c r="F40" s="21">
        <v>0.40861899084516062</v>
      </c>
      <c r="G40" s="111">
        <v>2.6493989199999994</v>
      </c>
      <c r="H40" s="22">
        <v>3.8283204100000021</v>
      </c>
      <c r="I40" s="21">
        <v>44.497696481283498</v>
      </c>
      <c r="J40" s="21">
        <v>0.67990700306563201</v>
      </c>
      <c r="K40" s="16"/>
    </row>
    <row r="41" spans="1:11" x14ac:dyDescent="0.3">
      <c r="A41" s="14"/>
      <c r="B41" s="167" t="s">
        <v>2</v>
      </c>
      <c r="C41" s="111">
        <v>3623.8083970301896</v>
      </c>
      <c r="D41" s="22">
        <v>2875.6029373599677</v>
      </c>
      <c r="E41" s="21">
        <v>-20.646937632889117</v>
      </c>
      <c r="F41" s="21">
        <v>40.597808343086058</v>
      </c>
      <c r="G41" s="111">
        <v>386.73096253999989</v>
      </c>
      <c r="H41" s="22">
        <v>249.266202259995</v>
      </c>
      <c r="I41" s="21">
        <v>-35.545320544585778</v>
      </c>
      <c r="J41" s="21">
        <v>44.26950160740197</v>
      </c>
      <c r="K41" s="16"/>
    </row>
    <row r="42" spans="1:11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3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3">
      <c r="B44" s="20"/>
      <c r="C44" s="20"/>
      <c r="D44" s="75"/>
      <c r="E44" s="20"/>
    </row>
    <row r="45" spans="1:11" x14ac:dyDescent="0.3">
      <c r="B45" s="20"/>
      <c r="C45" s="20"/>
      <c r="D45" s="75"/>
      <c r="E45" s="20"/>
    </row>
    <row r="46" spans="1:11" x14ac:dyDescent="0.3">
      <c r="C46" s="20"/>
      <c r="D46" s="75"/>
    </row>
    <row r="47" spans="1:11" x14ac:dyDescent="0.3">
      <c r="C47" s="20"/>
      <c r="D47" s="75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</sheetData>
  <sortState ref="B14:J40">
    <sortCondition descending="1" ref="D14:D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111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2">
        <v>6046.4796640399609</v>
      </c>
      <c r="D13" s="22">
        <v>5271.9022549803612</v>
      </c>
      <c r="E13" s="24">
        <v>-12.810386408247087</v>
      </c>
      <c r="F13" s="22">
        <v>100</v>
      </c>
      <c r="G13" s="22">
        <v>610.15094267999814</v>
      </c>
      <c r="H13" s="22">
        <v>517.71335843000224</v>
      </c>
      <c r="I13" s="24">
        <v>-15.149953525266625</v>
      </c>
      <c r="J13" s="22">
        <v>100</v>
      </c>
      <c r="K13" s="16"/>
    </row>
    <row r="14" spans="1:14" x14ac:dyDescent="0.3">
      <c r="A14" s="14"/>
      <c r="B14" s="119" t="s">
        <v>279</v>
      </c>
      <c r="C14" s="111">
        <v>1362.2080987800025</v>
      </c>
      <c r="D14" s="22">
        <v>1210.4279310700053</v>
      </c>
      <c r="E14" s="21">
        <v>-11.142215924713117</v>
      </c>
      <c r="F14" s="21">
        <v>22.959984319256208</v>
      </c>
      <c r="G14" s="111">
        <v>142.16093463000007</v>
      </c>
      <c r="H14" s="22">
        <v>164.01710132999978</v>
      </c>
      <c r="I14" s="21">
        <v>15.374242408355276</v>
      </c>
      <c r="J14" s="21">
        <v>31.681064175626407</v>
      </c>
      <c r="K14" s="16"/>
    </row>
    <row r="15" spans="1:14" x14ac:dyDescent="0.3">
      <c r="A15" s="14"/>
      <c r="B15" s="119" t="s">
        <v>372</v>
      </c>
      <c r="C15" s="111">
        <v>683.34023089000038</v>
      </c>
      <c r="D15" s="22">
        <v>423.78072735000177</v>
      </c>
      <c r="E15" s="21">
        <v>-37.983934181943511</v>
      </c>
      <c r="F15" s="21">
        <v>8.0384784628671095</v>
      </c>
      <c r="G15" s="111">
        <v>93.731836369999812</v>
      </c>
      <c r="H15" s="22">
        <v>42.065069649999998</v>
      </c>
      <c r="I15" s="21">
        <v>-55.121897448001448</v>
      </c>
      <c r="J15" s="21">
        <v>8.1251659755438652</v>
      </c>
      <c r="K15" s="16"/>
    </row>
    <row r="16" spans="1:14" x14ac:dyDescent="0.3">
      <c r="A16" s="14"/>
      <c r="B16" s="119" t="s">
        <v>356</v>
      </c>
      <c r="C16" s="111">
        <v>257.96567208999875</v>
      </c>
      <c r="D16" s="22">
        <v>253.56206466000154</v>
      </c>
      <c r="E16" s="21">
        <v>-1.707051715183594</v>
      </c>
      <c r="F16" s="21">
        <v>4.8096882756212276</v>
      </c>
      <c r="G16" s="111">
        <v>22.703294930000027</v>
      </c>
      <c r="H16" s="22">
        <v>21.658077580000004</v>
      </c>
      <c r="I16" s="21">
        <v>-4.6038134694664006</v>
      </c>
      <c r="J16" s="21">
        <v>4.1834109990283936</v>
      </c>
      <c r="K16" s="16"/>
    </row>
    <row r="17" spans="1:11" x14ac:dyDescent="0.3">
      <c r="A17" s="14"/>
      <c r="B17" s="119" t="s">
        <v>373</v>
      </c>
      <c r="C17" s="111">
        <v>51.391825059999981</v>
      </c>
      <c r="D17" s="22">
        <v>56.532413940000069</v>
      </c>
      <c r="E17" s="21">
        <v>10.002736571426386</v>
      </c>
      <c r="F17" s="21">
        <v>1.072334258219487</v>
      </c>
      <c r="G17" s="111">
        <v>6.5287054799999984</v>
      </c>
      <c r="H17" s="22">
        <v>5.6345816599999994</v>
      </c>
      <c r="I17" s="21">
        <v>-13.695269647850605</v>
      </c>
      <c r="J17" s="21">
        <v>1.0883593340313291</v>
      </c>
      <c r="K17" s="16"/>
    </row>
    <row r="18" spans="1:11" x14ac:dyDescent="0.3">
      <c r="A18" s="14"/>
      <c r="B18" s="119" t="s">
        <v>374</v>
      </c>
      <c r="C18" s="111">
        <v>56.135086690000065</v>
      </c>
      <c r="D18" s="22">
        <v>53.23267028000005</v>
      </c>
      <c r="E18" s="21">
        <v>-5.1704140514261532</v>
      </c>
      <c r="F18" s="21">
        <v>1.0097431193780422</v>
      </c>
      <c r="G18" s="111">
        <v>11.181913880000009</v>
      </c>
      <c r="H18" s="22">
        <v>5.1345927900000001</v>
      </c>
      <c r="I18" s="21">
        <v>-54.081270477465026</v>
      </c>
      <c r="J18" s="21">
        <v>0.99178294444071724</v>
      </c>
      <c r="K18" s="16"/>
    </row>
    <row r="19" spans="1:11" x14ac:dyDescent="0.3">
      <c r="A19" s="14"/>
      <c r="B19" s="119" t="s">
        <v>375</v>
      </c>
      <c r="C19" s="111">
        <v>33.294801219999968</v>
      </c>
      <c r="D19" s="22">
        <v>45.561886990000012</v>
      </c>
      <c r="E19" s="21">
        <v>36.843847449166574</v>
      </c>
      <c r="F19" s="21">
        <v>0.86423997992295354</v>
      </c>
      <c r="G19" s="111">
        <v>4.1214243400000008</v>
      </c>
      <c r="H19" s="22">
        <v>11.546365939999998</v>
      </c>
      <c r="I19" s="21">
        <v>180.15474718140757</v>
      </c>
      <c r="J19" s="21">
        <v>2.2302623163935862</v>
      </c>
      <c r="K19" s="16"/>
    </row>
    <row r="20" spans="1:11" x14ac:dyDescent="0.3">
      <c r="A20" s="14"/>
      <c r="B20" s="119" t="s">
        <v>350</v>
      </c>
      <c r="C20" s="111">
        <v>48.291590949999886</v>
      </c>
      <c r="D20" s="22">
        <v>39.337216750000003</v>
      </c>
      <c r="E20" s="21">
        <v>-18.542305241653889</v>
      </c>
      <c r="F20" s="21">
        <v>0.74616741448190105</v>
      </c>
      <c r="G20" s="111">
        <v>4.1904572999999958</v>
      </c>
      <c r="H20" s="22">
        <v>4.2546039100000002</v>
      </c>
      <c r="I20" s="21">
        <v>1.5307782756790012</v>
      </c>
      <c r="J20" s="21">
        <v>0.82180686295257077</v>
      </c>
      <c r="K20" s="16"/>
    </row>
    <row r="21" spans="1:11" x14ac:dyDescent="0.3">
      <c r="A21" s="14"/>
      <c r="B21" s="119" t="s">
        <v>376</v>
      </c>
      <c r="C21" s="111">
        <v>30.113537520000026</v>
      </c>
      <c r="D21" s="22">
        <v>27.537308589999917</v>
      </c>
      <c r="E21" s="21">
        <v>-8.5550524520378808</v>
      </c>
      <c r="F21" s="21">
        <v>0.52234103096250406</v>
      </c>
      <c r="G21" s="111">
        <v>2.9047413700000013</v>
      </c>
      <c r="H21" s="22">
        <v>4.0594745800000016</v>
      </c>
      <c r="I21" s="21">
        <v>39.753391538607083</v>
      </c>
      <c r="J21" s="21">
        <v>0.78411625157029152</v>
      </c>
      <c r="K21" s="16"/>
    </row>
    <row r="22" spans="1:11" x14ac:dyDescent="0.3">
      <c r="A22" s="14"/>
      <c r="B22" s="119" t="s">
        <v>377</v>
      </c>
      <c r="C22" s="111">
        <v>5.7683073500000024</v>
      </c>
      <c r="D22" s="22">
        <v>27.161334530000016</v>
      </c>
      <c r="E22" s="21">
        <v>370.87183261828108</v>
      </c>
      <c r="F22" s="21">
        <v>0.51520937256264054</v>
      </c>
      <c r="G22" s="111">
        <v>0.89543909999999993</v>
      </c>
      <c r="H22" s="22">
        <v>2.9599846000000007</v>
      </c>
      <c r="I22" s="21">
        <v>230.56235761873708</v>
      </c>
      <c r="J22" s="21">
        <v>0.57174197880007127</v>
      </c>
      <c r="K22" s="16"/>
    </row>
    <row r="23" spans="1:11" x14ac:dyDescent="0.3">
      <c r="A23" s="14"/>
      <c r="B23" s="119" t="s">
        <v>378</v>
      </c>
      <c r="C23" s="111">
        <v>19.18348250999999</v>
      </c>
      <c r="D23" s="22">
        <v>23.820521289999988</v>
      </c>
      <c r="E23" s="21">
        <v>24.172038510644754</v>
      </c>
      <c r="F23" s="21">
        <v>0.45183920600001193</v>
      </c>
      <c r="G23" s="111">
        <v>1.5125240900000001</v>
      </c>
      <c r="H23" s="22">
        <v>1.1574728400000001</v>
      </c>
      <c r="I23" s="21">
        <v>-23.474088931700919</v>
      </c>
      <c r="J23" s="21">
        <v>0.22357407263164081</v>
      </c>
      <c r="K23" s="16"/>
    </row>
    <row r="24" spans="1:11" x14ac:dyDescent="0.3">
      <c r="A24" s="14"/>
      <c r="B24" s="119" t="s">
        <v>379</v>
      </c>
      <c r="C24" s="111">
        <v>31.607970330000029</v>
      </c>
      <c r="D24" s="22">
        <v>23.742958529999996</v>
      </c>
      <c r="E24" s="21">
        <v>-24.883001717244479</v>
      </c>
      <c r="F24" s="21">
        <v>0.45036795793340145</v>
      </c>
      <c r="G24" s="111">
        <v>2.2527749400000001</v>
      </c>
      <c r="H24" s="22">
        <v>1.6517776300000004</v>
      </c>
      <c r="I24" s="21">
        <v>-26.678089290180029</v>
      </c>
      <c r="J24" s="21">
        <v>0.31905254193345878</v>
      </c>
      <c r="K24" s="16"/>
    </row>
    <row r="25" spans="1:11" x14ac:dyDescent="0.3">
      <c r="A25" s="14"/>
      <c r="B25" s="119" t="s">
        <v>380</v>
      </c>
      <c r="C25" s="111">
        <v>15.528570560000002</v>
      </c>
      <c r="D25" s="22">
        <v>22.20216203</v>
      </c>
      <c r="E25" s="21">
        <v>42.976212422220513</v>
      </c>
      <c r="F25" s="21">
        <v>0.42114138229754994</v>
      </c>
      <c r="G25" s="111">
        <v>1.1571272899999998</v>
      </c>
      <c r="H25" s="22">
        <v>0.17090661000000001</v>
      </c>
      <c r="I25" s="21">
        <v>-85.230094262144647</v>
      </c>
      <c r="J25" s="21">
        <v>3.3011821545089137E-2</v>
      </c>
      <c r="K25" s="16"/>
    </row>
    <row r="26" spans="1:11" x14ac:dyDescent="0.3">
      <c r="A26" s="14"/>
      <c r="B26" s="119" t="s">
        <v>381</v>
      </c>
      <c r="C26" s="111">
        <v>15.557314879999996</v>
      </c>
      <c r="D26" s="22">
        <v>22.071510210000003</v>
      </c>
      <c r="E26" s="21">
        <v>41.872234252804489</v>
      </c>
      <c r="F26" s="21">
        <v>0.41866311518103488</v>
      </c>
      <c r="G26" s="111">
        <v>0.96093828000000003</v>
      </c>
      <c r="H26" s="22">
        <v>3.1577246399999996</v>
      </c>
      <c r="I26" s="21">
        <v>228.60847629048556</v>
      </c>
      <c r="J26" s="21">
        <v>0.60993686729969554</v>
      </c>
      <c r="K26" s="16"/>
    </row>
    <row r="27" spans="1:11" x14ac:dyDescent="0.3">
      <c r="A27" s="14"/>
      <c r="B27" s="119" t="s">
        <v>382</v>
      </c>
      <c r="C27" s="111">
        <v>27.261078390000002</v>
      </c>
      <c r="D27" s="22">
        <v>21.998939160000031</v>
      </c>
      <c r="E27" s="21">
        <v>-19.3027552128321</v>
      </c>
      <c r="F27" s="21">
        <v>0.41728655229177763</v>
      </c>
      <c r="G27" s="111">
        <v>1.7964030799999997</v>
      </c>
      <c r="H27" s="22">
        <v>1.6406326000000004</v>
      </c>
      <c r="I27" s="21">
        <v>-8.6712432045039307</v>
      </c>
      <c r="J27" s="21">
        <v>0.3168998004948762</v>
      </c>
      <c r="K27" s="16"/>
    </row>
    <row r="28" spans="1:11" x14ac:dyDescent="0.3">
      <c r="A28" s="14"/>
      <c r="B28" s="119" t="s">
        <v>383</v>
      </c>
      <c r="C28" s="111">
        <v>19.290467079999981</v>
      </c>
      <c r="D28" s="22">
        <v>21.222413710000001</v>
      </c>
      <c r="E28" s="21">
        <v>10.015032927860146</v>
      </c>
      <c r="F28" s="21">
        <v>0.40255704077121707</v>
      </c>
      <c r="G28" s="111">
        <v>0.9009999099999999</v>
      </c>
      <c r="H28" s="22">
        <v>1.2913141299999999</v>
      </c>
      <c r="I28" s="21">
        <v>43.320117534750935</v>
      </c>
      <c r="J28" s="21">
        <v>0.24942646523860032</v>
      </c>
      <c r="K28" s="16"/>
    </row>
    <row r="29" spans="1:11" x14ac:dyDescent="0.3">
      <c r="A29" s="14"/>
      <c r="B29" s="119" t="s">
        <v>384</v>
      </c>
      <c r="C29" s="111">
        <v>23.456404279999905</v>
      </c>
      <c r="D29" s="22">
        <v>20.872856029999969</v>
      </c>
      <c r="E29" s="21">
        <v>-11.014255293181474</v>
      </c>
      <c r="F29" s="21">
        <v>0.39592646108492241</v>
      </c>
      <c r="G29" s="111">
        <v>2.1083668100000024</v>
      </c>
      <c r="H29" s="22">
        <v>1.8093909600000035</v>
      </c>
      <c r="I29" s="21">
        <v>-14.180447566426945</v>
      </c>
      <c r="J29" s="21">
        <v>0.34949667234530962</v>
      </c>
      <c r="K29" s="16"/>
    </row>
    <row r="30" spans="1:11" x14ac:dyDescent="0.3">
      <c r="A30" s="14"/>
      <c r="B30" s="119" t="s">
        <v>385</v>
      </c>
      <c r="C30" s="111">
        <v>25.783299810000045</v>
      </c>
      <c r="D30" s="22">
        <v>20.249685780000011</v>
      </c>
      <c r="E30" s="21">
        <v>-21.462008628755203</v>
      </c>
      <c r="F30" s="21">
        <v>0.38410586540883135</v>
      </c>
      <c r="G30" s="111">
        <v>2.6218638999999997</v>
      </c>
      <c r="H30" s="22">
        <v>1.5958601999999997</v>
      </c>
      <c r="I30" s="21">
        <v>-39.132607150203334</v>
      </c>
      <c r="J30" s="21">
        <v>0.30825169449742312</v>
      </c>
      <c r="K30" s="16"/>
    </row>
    <row r="31" spans="1:11" x14ac:dyDescent="0.3">
      <c r="A31" s="14"/>
      <c r="B31" s="119" t="s">
        <v>386</v>
      </c>
      <c r="C31" s="111">
        <v>10.068539929999995</v>
      </c>
      <c r="D31" s="22">
        <v>19.576367290000018</v>
      </c>
      <c r="E31" s="21">
        <v>94.431043886221431</v>
      </c>
      <c r="F31" s="21">
        <v>0.371334033583537</v>
      </c>
      <c r="G31" s="111">
        <v>1.20284456</v>
      </c>
      <c r="H31" s="22">
        <v>2.7200120900000009</v>
      </c>
      <c r="I31" s="21">
        <v>126.13163665968617</v>
      </c>
      <c r="J31" s="21">
        <v>0.52538958976229744</v>
      </c>
      <c r="K31" s="16"/>
    </row>
    <row r="32" spans="1:11" x14ac:dyDescent="0.3">
      <c r="A32" s="14"/>
      <c r="B32" s="119" t="s">
        <v>387</v>
      </c>
      <c r="C32" s="111">
        <v>19.675182969999977</v>
      </c>
      <c r="D32" s="22">
        <v>19.560370299999995</v>
      </c>
      <c r="E32" s="21">
        <v>-0.5835405453410214</v>
      </c>
      <c r="F32" s="21">
        <v>0.37103059491517187</v>
      </c>
      <c r="G32" s="111">
        <v>1.3162650700000005</v>
      </c>
      <c r="H32" s="22">
        <v>0.53469900999999997</v>
      </c>
      <c r="I32" s="21">
        <v>-59.377558351525671</v>
      </c>
      <c r="J32" s="21">
        <v>0.10328089883975715</v>
      </c>
      <c r="K32" s="16"/>
    </row>
    <row r="33" spans="1:11" x14ac:dyDescent="0.3">
      <c r="A33" s="14"/>
      <c r="B33" s="119" t="s">
        <v>388</v>
      </c>
      <c r="C33" s="111">
        <v>10.446140150000005</v>
      </c>
      <c r="D33" s="22">
        <v>19.398054469999963</v>
      </c>
      <c r="E33" s="21">
        <v>85.695904817052963</v>
      </c>
      <c r="F33" s="21">
        <v>0.36795170949299449</v>
      </c>
      <c r="G33" s="111">
        <v>1.5610881199999995</v>
      </c>
      <c r="H33" s="22">
        <v>1.4666794000000003</v>
      </c>
      <c r="I33" s="21">
        <v>-6.0476227312523001</v>
      </c>
      <c r="J33" s="21">
        <v>0.28329950852490965</v>
      </c>
      <c r="K33" s="16"/>
    </row>
    <row r="34" spans="1:11" x14ac:dyDescent="0.3">
      <c r="A34" s="14"/>
      <c r="B34" s="119" t="s">
        <v>389</v>
      </c>
      <c r="C34" s="111">
        <v>9.0787010000000001E-2</v>
      </c>
      <c r="D34" s="22">
        <v>18.976241490000007</v>
      </c>
      <c r="E34" s="21">
        <v>20801.934638006041</v>
      </c>
      <c r="F34" s="21">
        <v>0.35995055621665156</v>
      </c>
      <c r="G34" s="111">
        <v>0</v>
      </c>
      <c r="H34" s="22">
        <v>1.8910740700000002</v>
      </c>
      <c r="I34" s="21" t="s">
        <v>120</v>
      </c>
      <c r="J34" s="21">
        <v>0.3652743432649293</v>
      </c>
      <c r="K34" s="16"/>
    </row>
    <row r="35" spans="1:11" x14ac:dyDescent="0.3">
      <c r="A35" s="14"/>
      <c r="B35" s="119" t="s">
        <v>390</v>
      </c>
      <c r="C35" s="111">
        <v>9.0787010000000001E-2</v>
      </c>
      <c r="D35" s="22">
        <v>18.976241490000007</v>
      </c>
      <c r="E35" s="21">
        <v>20801.934638006041</v>
      </c>
      <c r="F35" s="21">
        <v>0.35995055621665156</v>
      </c>
      <c r="G35" s="111">
        <v>0</v>
      </c>
      <c r="H35" s="22">
        <v>1.8910740700000002</v>
      </c>
      <c r="I35" s="21" t="s">
        <v>120</v>
      </c>
      <c r="J35" s="21">
        <v>0.3652743432649293</v>
      </c>
      <c r="K35" s="16"/>
    </row>
    <row r="36" spans="1:11" x14ac:dyDescent="0.3">
      <c r="A36" s="14"/>
      <c r="B36" s="119" t="s">
        <v>391</v>
      </c>
      <c r="C36" s="111">
        <v>25.713935199999987</v>
      </c>
      <c r="D36" s="22">
        <v>18.941981269999992</v>
      </c>
      <c r="E36" s="21">
        <v>-26.335735379779589</v>
      </c>
      <c r="F36" s="21">
        <v>0.35930069173997903</v>
      </c>
      <c r="G36" s="111">
        <v>1.88752798</v>
      </c>
      <c r="H36" s="22">
        <v>3.7228446399999999</v>
      </c>
      <c r="I36" s="21">
        <v>97.23387835554098</v>
      </c>
      <c r="J36" s="21">
        <v>0.71909379570381493</v>
      </c>
      <c r="K36" s="16"/>
    </row>
    <row r="37" spans="1:11" x14ac:dyDescent="0.3">
      <c r="A37" s="14"/>
      <c r="B37" s="119" t="s">
        <v>392</v>
      </c>
      <c r="C37" s="111">
        <v>29.432162180000024</v>
      </c>
      <c r="D37" s="22">
        <v>18.90110661999999</v>
      </c>
      <c r="E37" s="21">
        <v>-35.780774431707165</v>
      </c>
      <c r="F37" s="21">
        <v>0.35852536154561915</v>
      </c>
      <c r="G37" s="111">
        <v>3.564564729999999</v>
      </c>
      <c r="H37" s="22">
        <v>1.3814028</v>
      </c>
      <c r="I37" s="21">
        <v>-61.246241697510143</v>
      </c>
      <c r="J37" s="21">
        <v>0.2668277295739846</v>
      </c>
      <c r="K37" s="16"/>
    </row>
    <row r="38" spans="1:11" x14ac:dyDescent="0.3">
      <c r="A38" s="14"/>
      <c r="B38" s="119" t="s">
        <v>393</v>
      </c>
      <c r="C38" s="111">
        <v>25.284681089999978</v>
      </c>
      <c r="D38" s="22">
        <v>18.877976400000019</v>
      </c>
      <c r="E38" s="21">
        <v>-25.338285530260428</v>
      </c>
      <c r="F38" s="21">
        <v>0.35808661630943578</v>
      </c>
      <c r="G38" s="111">
        <v>1.8902165200000001</v>
      </c>
      <c r="H38" s="22">
        <v>0.80493824000000003</v>
      </c>
      <c r="I38" s="21">
        <v>-57.415553642500171</v>
      </c>
      <c r="J38" s="21">
        <v>0.1554795190993381</v>
      </c>
      <c r="K38" s="16"/>
    </row>
    <row r="39" spans="1:11" x14ac:dyDescent="0.3">
      <c r="A39" s="14"/>
      <c r="B39" s="119" t="s">
        <v>394</v>
      </c>
      <c r="C39" s="111">
        <v>20.597357939999998</v>
      </c>
      <c r="D39" s="22">
        <v>18.498913580000004</v>
      </c>
      <c r="E39" s="21">
        <v>-10.187929763189786</v>
      </c>
      <c r="F39" s="21">
        <v>0.35089636881116482</v>
      </c>
      <c r="G39" s="111">
        <v>0.73960049999999999</v>
      </c>
      <c r="H39" s="22">
        <v>0.98565806999999994</v>
      </c>
      <c r="I39" s="21">
        <v>33.268983728377677</v>
      </c>
      <c r="J39" s="21">
        <v>0.19038683355381614</v>
      </c>
      <c r="K39" s="16"/>
    </row>
    <row r="40" spans="1:11" x14ac:dyDescent="0.3">
      <c r="A40" s="14"/>
      <c r="B40" s="119" t="s">
        <v>395</v>
      </c>
      <c r="C40" s="111">
        <v>16.312152360000006</v>
      </c>
      <c r="D40" s="22">
        <v>18.347918789999998</v>
      </c>
      <c r="E40" s="21">
        <v>12.480060172758156</v>
      </c>
      <c r="F40" s="21">
        <v>0.34803222636889247</v>
      </c>
      <c r="G40" s="111">
        <v>2.9971784100000005</v>
      </c>
      <c r="H40" s="22">
        <v>2.0601797999999998</v>
      </c>
      <c r="I40" s="21">
        <v>-31.262690498294376</v>
      </c>
      <c r="J40" s="21">
        <v>0.39793831208984487</v>
      </c>
      <c r="K40" s="16"/>
    </row>
    <row r="41" spans="1:11" x14ac:dyDescent="0.3">
      <c r="A41" s="14"/>
      <c r="B41" s="119" t="s">
        <v>396</v>
      </c>
      <c r="C41" s="111">
        <v>16.51891075</v>
      </c>
      <c r="D41" s="22">
        <v>18.342402169999986</v>
      </c>
      <c r="E41" s="21">
        <v>11.03881150274988</v>
      </c>
      <c r="F41" s="21">
        <v>0.34792758444396299</v>
      </c>
      <c r="G41" s="111">
        <v>1.43612392</v>
      </c>
      <c r="H41" s="22">
        <v>2.5176695100000002</v>
      </c>
      <c r="I41" s="21">
        <v>75.310046364244116</v>
      </c>
      <c r="J41" s="21">
        <v>0.48630568808094671</v>
      </c>
      <c r="K41" s="16"/>
    </row>
    <row r="42" spans="1:11" x14ac:dyDescent="0.3">
      <c r="A42" s="14"/>
      <c r="B42" s="119" t="s">
        <v>397</v>
      </c>
      <c r="C42" s="111">
        <v>27.064969180000013</v>
      </c>
      <c r="D42" s="22">
        <v>18.20288528</v>
      </c>
      <c r="E42" s="21">
        <v>-32.743742810351165</v>
      </c>
      <c r="F42" s="21">
        <v>0.34528116037818707</v>
      </c>
      <c r="G42" s="111">
        <v>4.6498569100000022</v>
      </c>
      <c r="H42" s="22">
        <v>2.4664132700000003</v>
      </c>
      <c r="I42" s="21">
        <v>-46.957222173961497</v>
      </c>
      <c r="J42" s="21">
        <v>0.47640518248931241</v>
      </c>
      <c r="K42" s="16"/>
    </row>
    <row r="43" spans="1:11" x14ac:dyDescent="0.3">
      <c r="A43" s="14"/>
      <c r="B43" s="119" t="s">
        <v>2</v>
      </c>
      <c r="C43" s="111">
        <v>3139.0063198799594</v>
      </c>
      <c r="D43" s="22">
        <v>2731.9871949303506</v>
      </c>
      <c r="E43" s="21">
        <v>-12.966495873929107</v>
      </c>
      <c r="F43" s="21">
        <v>51.821658725736896</v>
      </c>
      <c r="G43" s="111">
        <v>287.17593025999827</v>
      </c>
      <c r="H43" s="22">
        <v>221.4657818100024</v>
      </c>
      <c r="I43" s="21">
        <v>-22.881495810078643</v>
      </c>
      <c r="J43" s="21">
        <v>42.77768348137878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3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112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2523.7591956101583</v>
      </c>
      <c r="D13" s="22">
        <v>2149.0099900500895</v>
      </c>
      <c r="E13" s="24">
        <v>-14.848849534135811</v>
      </c>
      <c r="F13" s="22">
        <v>100</v>
      </c>
      <c r="G13" s="22">
        <v>231.39938368000026</v>
      </c>
      <c r="H13" s="22">
        <v>229.14853264999857</v>
      </c>
      <c r="I13" s="24">
        <v>-0.97271262965608063</v>
      </c>
      <c r="J13" s="22">
        <v>100</v>
      </c>
      <c r="K13" s="16"/>
    </row>
    <row r="14" spans="1:14" x14ac:dyDescent="0.3">
      <c r="A14" s="14"/>
      <c r="B14" s="119" t="s">
        <v>282</v>
      </c>
      <c r="C14" s="111">
        <v>658.04609522999442</v>
      </c>
      <c r="D14" s="22">
        <v>486.64531877000144</v>
      </c>
      <c r="E14" s="21">
        <v>-26.046925542516362</v>
      </c>
      <c r="F14" s="21">
        <v>22.645093369652443</v>
      </c>
      <c r="G14" s="111">
        <v>57.806569260000039</v>
      </c>
      <c r="H14" s="22">
        <v>45.759442050000061</v>
      </c>
      <c r="I14" s="21">
        <v>-20.840412022749355</v>
      </c>
      <c r="J14" s="21">
        <v>19.969336709606178</v>
      </c>
      <c r="K14" s="16"/>
    </row>
    <row r="15" spans="1:14" x14ac:dyDescent="0.3">
      <c r="A15" s="14"/>
      <c r="B15" s="119" t="s">
        <v>348</v>
      </c>
      <c r="C15" s="111">
        <v>314.14656475999953</v>
      </c>
      <c r="D15" s="22">
        <v>321.07566400999985</v>
      </c>
      <c r="E15" s="21">
        <v>2.2056899636301974</v>
      </c>
      <c r="F15" s="21">
        <v>14.94063152319344</v>
      </c>
      <c r="G15" s="111">
        <v>28.709937870000001</v>
      </c>
      <c r="H15" s="22">
        <v>30.604638800000004</v>
      </c>
      <c r="I15" s="21">
        <v>6.5994602237709588</v>
      </c>
      <c r="J15" s="21">
        <v>13.355808324876129</v>
      </c>
      <c r="K15" s="16"/>
    </row>
    <row r="16" spans="1:14" x14ac:dyDescent="0.3">
      <c r="A16" s="14"/>
      <c r="B16" s="119" t="s">
        <v>349</v>
      </c>
      <c r="C16" s="111">
        <v>82.491584170000024</v>
      </c>
      <c r="D16" s="22">
        <v>90.582237500000005</v>
      </c>
      <c r="E16" s="21">
        <v>9.8078530208931767</v>
      </c>
      <c r="F16" s="21">
        <v>4.2150682369740258</v>
      </c>
      <c r="G16" s="111">
        <v>10.439015750000001</v>
      </c>
      <c r="H16" s="22">
        <v>8.8777598700000002</v>
      </c>
      <c r="I16" s="21">
        <v>-14.955968238672313</v>
      </c>
      <c r="J16" s="21">
        <v>3.8742381490872946</v>
      </c>
      <c r="K16" s="16"/>
    </row>
    <row r="17" spans="1:11" x14ac:dyDescent="0.3">
      <c r="A17" s="14"/>
      <c r="B17" s="119" t="s">
        <v>350</v>
      </c>
      <c r="C17" s="111">
        <v>88.68051419999999</v>
      </c>
      <c r="D17" s="22">
        <v>76.439002359999918</v>
      </c>
      <c r="E17" s="21">
        <v>-13.804060509157567</v>
      </c>
      <c r="F17" s="21">
        <v>3.5569402987381302</v>
      </c>
      <c r="G17" s="111">
        <v>8.0685754199999948</v>
      </c>
      <c r="H17" s="22">
        <v>7.3979108299999989</v>
      </c>
      <c r="I17" s="21">
        <v>-8.3120570248074408</v>
      </c>
      <c r="J17" s="21">
        <v>3.2284347381353591</v>
      </c>
      <c r="K17" s="16"/>
    </row>
    <row r="18" spans="1:11" x14ac:dyDescent="0.3">
      <c r="A18" s="14"/>
      <c r="B18" s="119" t="s">
        <v>300</v>
      </c>
      <c r="C18" s="111">
        <v>59.232350449999977</v>
      </c>
      <c r="D18" s="22">
        <v>64.518577620000002</v>
      </c>
      <c r="E18" s="21">
        <v>8.9245608689162204</v>
      </c>
      <c r="F18" s="21">
        <v>3.002246519035316</v>
      </c>
      <c r="G18" s="111">
        <v>4.5136004499999984</v>
      </c>
      <c r="H18" s="22">
        <v>6.6757883100000015</v>
      </c>
      <c r="I18" s="21">
        <v>47.903838276159426</v>
      </c>
      <c r="J18" s="21">
        <v>2.9133017928579101</v>
      </c>
      <c r="K18" s="16"/>
    </row>
    <row r="19" spans="1:11" x14ac:dyDescent="0.3">
      <c r="A19" s="14"/>
      <c r="B19" s="119" t="s">
        <v>351</v>
      </c>
      <c r="C19" s="111">
        <v>17.759696350000002</v>
      </c>
      <c r="D19" s="22">
        <v>38.996987290000007</v>
      </c>
      <c r="E19" s="21">
        <v>119.58138541034234</v>
      </c>
      <c r="F19" s="21">
        <v>1.8146489532648036</v>
      </c>
      <c r="G19" s="111">
        <v>0</v>
      </c>
      <c r="H19" s="22">
        <v>7.0117336800000007</v>
      </c>
      <c r="I19" s="21" t="s">
        <v>120</v>
      </c>
      <c r="J19" s="21">
        <v>3.059907737096323</v>
      </c>
      <c r="K19" s="16"/>
    </row>
    <row r="20" spans="1:11" x14ac:dyDescent="0.3">
      <c r="A20" s="14"/>
      <c r="B20" s="119" t="s">
        <v>352</v>
      </c>
      <c r="C20" s="111">
        <v>29.415028920000015</v>
      </c>
      <c r="D20" s="22">
        <v>34.466247349999982</v>
      </c>
      <c r="E20" s="21">
        <v>17.172236830831466</v>
      </c>
      <c r="F20" s="21">
        <v>1.6038197825779599</v>
      </c>
      <c r="G20" s="111">
        <v>2.6453105300000002</v>
      </c>
      <c r="H20" s="22">
        <v>4.7646869000000001</v>
      </c>
      <c r="I20" s="21">
        <v>80.118244945707744</v>
      </c>
      <c r="J20" s="21">
        <v>2.0793006374069094</v>
      </c>
      <c r="K20" s="16"/>
    </row>
    <row r="21" spans="1:11" x14ac:dyDescent="0.3">
      <c r="A21" s="14"/>
      <c r="B21" s="119" t="s">
        <v>353</v>
      </c>
      <c r="C21" s="111">
        <v>27.363857539999977</v>
      </c>
      <c r="D21" s="22">
        <v>34.389263569999926</v>
      </c>
      <c r="E21" s="21">
        <v>25.674033786100313</v>
      </c>
      <c r="F21" s="21">
        <v>1.60023749211135</v>
      </c>
      <c r="G21" s="111">
        <v>2.1526226500000005</v>
      </c>
      <c r="H21" s="22">
        <v>8.3731308900000041</v>
      </c>
      <c r="I21" s="21">
        <v>288.97346406719271</v>
      </c>
      <c r="J21" s="21">
        <v>3.6540189863616201</v>
      </c>
      <c r="K21" s="16"/>
    </row>
    <row r="22" spans="1:11" x14ac:dyDescent="0.3">
      <c r="A22" s="14"/>
      <c r="B22" s="119" t="s">
        <v>354</v>
      </c>
      <c r="C22" s="111">
        <v>28.630196719999986</v>
      </c>
      <c r="D22" s="22">
        <v>31.848931889999985</v>
      </c>
      <c r="E22" s="21">
        <v>11.242448668721551</v>
      </c>
      <c r="F22" s="21">
        <v>1.4820280984016105</v>
      </c>
      <c r="G22" s="111">
        <v>2.2921599300000013</v>
      </c>
      <c r="H22" s="22">
        <v>2.8930335300000012</v>
      </c>
      <c r="I22" s="21">
        <v>26.214296486720269</v>
      </c>
      <c r="J22" s="21">
        <v>1.2625145343692075</v>
      </c>
      <c r="K22" s="16"/>
    </row>
    <row r="23" spans="1:11" x14ac:dyDescent="0.3">
      <c r="A23" s="14"/>
      <c r="B23" s="119" t="s">
        <v>355</v>
      </c>
      <c r="C23" s="111">
        <v>15.771341979999999</v>
      </c>
      <c r="D23" s="22">
        <v>30.609869649999975</v>
      </c>
      <c r="E23" s="21">
        <v>94.085384039082115</v>
      </c>
      <c r="F23" s="21">
        <v>1.424370747075332</v>
      </c>
      <c r="G23" s="111">
        <v>1.9312929299999995</v>
      </c>
      <c r="H23" s="22">
        <v>2.6287118200000004</v>
      </c>
      <c r="I23" s="21">
        <v>36.111502256677412</v>
      </c>
      <c r="J23" s="21">
        <v>1.1471650241876497</v>
      </c>
      <c r="K23" s="16"/>
    </row>
    <row r="24" spans="1:11" x14ac:dyDescent="0.3">
      <c r="A24" s="14"/>
      <c r="B24" s="119" t="s">
        <v>356</v>
      </c>
      <c r="C24" s="111">
        <v>37.050925739999983</v>
      </c>
      <c r="D24" s="22">
        <v>30.170669400000023</v>
      </c>
      <c r="E24" s="21">
        <v>-18.569728563008812</v>
      </c>
      <c r="F24" s="21">
        <v>1.4039334176988538</v>
      </c>
      <c r="G24" s="111">
        <v>1.6167280799999999</v>
      </c>
      <c r="H24" s="22">
        <v>2.8530093300000008</v>
      </c>
      <c r="I24" s="21">
        <v>76.468100312824475</v>
      </c>
      <c r="J24" s="21">
        <v>1.2450480467870535</v>
      </c>
      <c r="K24" s="16"/>
    </row>
    <row r="25" spans="1:11" x14ac:dyDescent="0.3">
      <c r="A25" s="14"/>
      <c r="B25" s="119" t="s">
        <v>357</v>
      </c>
      <c r="C25" s="111">
        <v>32.55108080000003</v>
      </c>
      <c r="D25" s="22">
        <v>29.555347029999965</v>
      </c>
      <c r="E25" s="21">
        <v>-9.2031775792835173</v>
      </c>
      <c r="F25" s="21">
        <v>1.3753005880308209</v>
      </c>
      <c r="G25" s="111">
        <v>1.3966407300000001</v>
      </c>
      <c r="H25" s="22">
        <v>2.3799370400000011</v>
      </c>
      <c r="I25" s="21">
        <v>70.404384526291224</v>
      </c>
      <c r="J25" s="21">
        <v>1.0386001657864057</v>
      </c>
      <c r="K25" s="16"/>
    </row>
    <row r="26" spans="1:11" x14ac:dyDescent="0.3">
      <c r="A26" s="14"/>
      <c r="B26" s="119" t="s">
        <v>290</v>
      </c>
      <c r="C26" s="111">
        <v>47.945363820000146</v>
      </c>
      <c r="D26" s="22">
        <v>27.017582180000087</v>
      </c>
      <c r="E26" s="21">
        <v>-43.649228981906582</v>
      </c>
      <c r="F26" s="21">
        <v>1.2572106367625753</v>
      </c>
      <c r="G26" s="111">
        <v>6.8601581200000004</v>
      </c>
      <c r="H26" s="22">
        <v>4.06777473</v>
      </c>
      <c r="I26" s="21">
        <v>-40.704359012646194</v>
      </c>
      <c r="J26" s="21">
        <v>1.7751694427007823</v>
      </c>
      <c r="K26" s="16"/>
    </row>
    <row r="27" spans="1:11" x14ac:dyDescent="0.3">
      <c r="A27" s="14"/>
      <c r="B27" s="119" t="s">
        <v>358</v>
      </c>
      <c r="C27" s="111">
        <v>12.879700510000006</v>
      </c>
      <c r="D27" s="22">
        <v>25.120084240000004</v>
      </c>
      <c r="E27" s="21">
        <v>95.036244984861014</v>
      </c>
      <c r="F27" s="21">
        <v>1.1689142608133944</v>
      </c>
      <c r="G27" s="111">
        <v>2.0186876299999996</v>
      </c>
      <c r="H27" s="22">
        <v>3.7076357700000009</v>
      </c>
      <c r="I27" s="21">
        <v>83.665650638578555</v>
      </c>
      <c r="J27" s="21">
        <v>1.6180054600930145</v>
      </c>
      <c r="K27" s="16"/>
    </row>
    <row r="28" spans="1:11" x14ac:dyDescent="0.3">
      <c r="A28" s="14"/>
      <c r="B28" s="119" t="s">
        <v>281</v>
      </c>
      <c r="C28" s="111">
        <v>61.619309849999993</v>
      </c>
      <c r="D28" s="22">
        <v>24.72405681</v>
      </c>
      <c r="E28" s="21">
        <v>-59.876121835532039</v>
      </c>
      <c r="F28" s="21">
        <v>1.1504858946432226</v>
      </c>
      <c r="G28" s="111">
        <v>0</v>
      </c>
      <c r="H28" s="22">
        <v>24.72405681</v>
      </c>
      <c r="I28" s="21" t="s">
        <v>120</v>
      </c>
      <c r="J28" s="21">
        <v>10.789533113774514</v>
      </c>
      <c r="K28" s="16"/>
    </row>
    <row r="29" spans="1:11" x14ac:dyDescent="0.3">
      <c r="A29" s="14"/>
      <c r="B29" s="119" t="s">
        <v>359</v>
      </c>
      <c r="C29" s="111">
        <v>25.702949719999999</v>
      </c>
      <c r="D29" s="22">
        <v>22.72510316</v>
      </c>
      <c r="E29" s="21">
        <v>-11.585621854455386</v>
      </c>
      <c r="F29" s="21">
        <v>1.0574684745635043</v>
      </c>
      <c r="G29" s="111">
        <v>2.2332863300000003</v>
      </c>
      <c r="H29" s="22">
        <v>2.60987597</v>
      </c>
      <c r="I29" s="21">
        <v>16.862577580905167</v>
      </c>
      <c r="J29" s="21">
        <v>1.138945093742461</v>
      </c>
      <c r="K29" s="16"/>
    </row>
    <row r="30" spans="1:11" x14ac:dyDescent="0.3">
      <c r="A30" s="14"/>
      <c r="B30" s="119" t="s">
        <v>360</v>
      </c>
      <c r="C30" s="111">
        <v>25.275554059999834</v>
      </c>
      <c r="D30" s="22">
        <v>19.671976030000231</v>
      </c>
      <c r="E30" s="21">
        <v>-22.169951316191405</v>
      </c>
      <c r="F30" s="21">
        <v>0.91539714199009892</v>
      </c>
      <c r="G30" s="111">
        <v>1.6584800800000088</v>
      </c>
      <c r="H30" s="22">
        <v>1.137458290000005</v>
      </c>
      <c r="I30" s="21">
        <v>-31.415619414614916</v>
      </c>
      <c r="J30" s="21">
        <v>0.49638471468519441</v>
      </c>
      <c r="K30" s="16"/>
    </row>
    <row r="31" spans="1:11" x14ac:dyDescent="0.3">
      <c r="A31" s="14"/>
      <c r="B31" s="119" t="s">
        <v>361</v>
      </c>
      <c r="C31" s="111">
        <v>17.19580247</v>
      </c>
      <c r="D31" s="22">
        <v>19.148499080000011</v>
      </c>
      <c r="E31" s="21">
        <v>11.355658530078539</v>
      </c>
      <c r="F31" s="21">
        <v>0.89103816029974314</v>
      </c>
      <c r="G31" s="111">
        <v>0.9476159599999997</v>
      </c>
      <c r="H31" s="22">
        <v>1.2798198800000002</v>
      </c>
      <c r="I31" s="21">
        <v>35.056809300679227</v>
      </c>
      <c r="J31" s="21">
        <v>0.55851105184897554</v>
      </c>
      <c r="K31" s="16"/>
    </row>
    <row r="32" spans="1:11" x14ac:dyDescent="0.3">
      <c r="A32" s="14"/>
      <c r="B32" s="119" t="s">
        <v>362</v>
      </c>
      <c r="C32" s="111">
        <v>24.730203659999976</v>
      </c>
      <c r="D32" s="22">
        <v>17.726224779999995</v>
      </c>
      <c r="E32" s="21">
        <v>-28.321557623597784</v>
      </c>
      <c r="F32" s="21">
        <v>0.82485539211415349</v>
      </c>
      <c r="G32" s="111">
        <v>2.0385848000000002</v>
      </c>
      <c r="H32" s="22">
        <v>0</v>
      </c>
      <c r="I32" s="21" t="s">
        <v>120</v>
      </c>
      <c r="J32" s="21">
        <v>0</v>
      </c>
      <c r="K32" s="16"/>
    </row>
    <row r="33" spans="1:11" x14ac:dyDescent="0.3">
      <c r="A33" s="14"/>
      <c r="B33" s="119" t="s">
        <v>363</v>
      </c>
      <c r="C33" s="111">
        <v>12.636514589999997</v>
      </c>
      <c r="D33" s="22">
        <v>17.474075590000023</v>
      </c>
      <c r="E33" s="21">
        <v>38.282399514089647</v>
      </c>
      <c r="F33" s="21">
        <v>0.81312211999501838</v>
      </c>
      <c r="G33" s="111">
        <v>0.85994279000000007</v>
      </c>
      <c r="H33" s="22">
        <v>2.2692985199999995</v>
      </c>
      <c r="I33" s="21">
        <v>163.88947571733223</v>
      </c>
      <c r="J33" s="21">
        <v>0.99031771827495207</v>
      </c>
      <c r="K33" s="16"/>
    </row>
    <row r="34" spans="1:11" x14ac:dyDescent="0.3">
      <c r="A34" s="14"/>
      <c r="B34" s="119" t="s">
        <v>364</v>
      </c>
      <c r="C34" s="111">
        <v>15.514866339999996</v>
      </c>
      <c r="D34" s="22">
        <v>17.43282993</v>
      </c>
      <c r="E34" s="21">
        <v>12.362101921917068</v>
      </c>
      <c r="F34" s="21">
        <v>0.81120283343092658</v>
      </c>
      <c r="G34" s="111">
        <v>1.44240462</v>
      </c>
      <c r="H34" s="22">
        <v>2.0038506699999998</v>
      </c>
      <c r="I34" s="21">
        <v>38.924310295123689</v>
      </c>
      <c r="J34" s="21">
        <v>0.87447676265973784</v>
      </c>
      <c r="K34" s="16"/>
    </row>
    <row r="35" spans="1:11" x14ac:dyDescent="0.3">
      <c r="A35" s="14"/>
      <c r="B35" s="119" t="s">
        <v>365</v>
      </c>
      <c r="C35" s="111">
        <v>0.71421549999999989</v>
      </c>
      <c r="D35" s="22">
        <v>13.711748129999998</v>
      </c>
      <c r="E35" s="21">
        <v>1819.8334578289046</v>
      </c>
      <c r="F35" s="21">
        <v>0.63804952948033533</v>
      </c>
      <c r="G35" s="111">
        <v>0</v>
      </c>
      <c r="H35" s="22">
        <v>0</v>
      </c>
      <c r="I35" s="21" t="s">
        <v>120</v>
      </c>
      <c r="J35" s="21">
        <v>0</v>
      </c>
      <c r="K35" s="16"/>
    </row>
    <row r="36" spans="1:11" x14ac:dyDescent="0.3">
      <c r="A36" s="14"/>
      <c r="B36" s="119" t="s">
        <v>366</v>
      </c>
      <c r="C36" s="111">
        <v>27.79534757999998</v>
      </c>
      <c r="D36" s="22">
        <v>13.291485249999992</v>
      </c>
      <c r="E36" s="21">
        <v>-52.180899297104588</v>
      </c>
      <c r="F36" s="21">
        <v>0.6184934137830691</v>
      </c>
      <c r="G36" s="111">
        <v>1.2292798</v>
      </c>
      <c r="H36" s="22">
        <v>0.81239634000000005</v>
      </c>
      <c r="I36" s="21">
        <v>-33.912821149424232</v>
      </c>
      <c r="J36" s="21">
        <v>0.35452827500355594</v>
      </c>
      <c r="K36" s="16"/>
    </row>
    <row r="37" spans="1:11" x14ac:dyDescent="0.3">
      <c r="A37" s="14"/>
      <c r="B37" s="119" t="s">
        <v>367</v>
      </c>
      <c r="C37" s="111">
        <v>2.5118786699999989</v>
      </c>
      <c r="D37" s="22">
        <v>12.067923510000002</v>
      </c>
      <c r="E37" s="21">
        <v>380.43417280182592</v>
      </c>
      <c r="F37" s="21">
        <v>0.5615573480753675</v>
      </c>
      <c r="G37" s="111">
        <v>0.71926314000000002</v>
      </c>
      <c r="H37" s="22">
        <v>1.5690753799999999</v>
      </c>
      <c r="I37" s="21">
        <v>118.15039486105179</v>
      </c>
      <c r="J37" s="21">
        <v>0.68474162232433111</v>
      </c>
      <c r="K37" s="16"/>
    </row>
    <row r="38" spans="1:11" x14ac:dyDescent="0.3">
      <c r="A38" s="14"/>
      <c r="B38" s="119" t="s">
        <v>368</v>
      </c>
      <c r="C38" s="111">
        <v>0.246783</v>
      </c>
      <c r="D38" s="22">
        <v>11.489662110000001</v>
      </c>
      <c r="E38" s="21">
        <v>4555.7753613498508</v>
      </c>
      <c r="F38" s="21">
        <v>0.53464907856162169</v>
      </c>
      <c r="G38" s="111">
        <v>0</v>
      </c>
      <c r="H38" s="22">
        <v>0</v>
      </c>
      <c r="I38" s="21" t="s">
        <v>120</v>
      </c>
      <c r="J38" s="21">
        <v>0</v>
      </c>
      <c r="K38" s="16"/>
    </row>
    <row r="39" spans="1:11" x14ac:dyDescent="0.3">
      <c r="A39" s="14"/>
      <c r="B39" s="119" t="s">
        <v>369</v>
      </c>
      <c r="C39" s="111">
        <v>8.1804869200000034</v>
      </c>
      <c r="D39" s="22">
        <v>11.475152280000001</v>
      </c>
      <c r="E39" s="21">
        <v>40.274685262866925</v>
      </c>
      <c r="F39" s="21">
        <v>0.5339738918446133</v>
      </c>
      <c r="G39" s="111">
        <v>0.48066026000000006</v>
      </c>
      <c r="H39" s="22">
        <v>1.8423955299999999</v>
      </c>
      <c r="I39" s="21">
        <v>283.30514987862728</v>
      </c>
      <c r="J39" s="21">
        <v>0.80401803524270188</v>
      </c>
      <c r="K39" s="16"/>
    </row>
    <row r="40" spans="1:11" x14ac:dyDescent="0.3">
      <c r="A40" s="14"/>
      <c r="B40" s="119" t="s">
        <v>311</v>
      </c>
      <c r="C40" s="111">
        <v>16.977849119999998</v>
      </c>
      <c r="D40" s="22">
        <v>10.747366500000004</v>
      </c>
      <c r="E40" s="21">
        <v>-36.697714627823217</v>
      </c>
      <c r="F40" s="21">
        <v>0.50010779613683887</v>
      </c>
      <c r="G40" s="111">
        <v>2.5124899999999997</v>
      </c>
      <c r="H40" s="22">
        <v>0.43487673999999987</v>
      </c>
      <c r="I40" s="21">
        <v>-82.691404144892118</v>
      </c>
      <c r="J40" s="21">
        <v>0.18977941292961736</v>
      </c>
      <c r="K40" s="16"/>
    </row>
    <row r="41" spans="1:11" x14ac:dyDescent="0.3">
      <c r="A41" s="14"/>
      <c r="B41" s="119" t="s">
        <v>370</v>
      </c>
      <c r="C41" s="111">
        <v>10.142113119999992</v>
      </c>
      <c r="D41" s="22">
        <v>9.8658729200000028</v>
      </c>
      <c r="E41" s="21">
        <v>-2.7236947244775878</v>
      </c>
      <c r="F41" s="21">
        <v>0.45908920692220917</v>
      </c>
      <c r="G41" s="111">
        <v>0.21873307999999997</v>
      </c>
      <c r="H41" s="22">
        <v>1.1089624900000001</v>
      </c>
      <c r="I41" s="21">
        <v>406.99349636552472</v>
      </c>
      <c r="J41" s="21">
        <v>0.4839491997506391</v>
      </c>
      <c r="K41" s="16"/>
    </row>
    <row r="42" spans="1:11" x14ac:dyDescent="0.3">
      <c r="A42" s="14"/>
      <c r="B42" s="119" t="s">
        <v>371</v>
      </c>
      <c r="C42" s="111">
        <v>0</v>
      </c>
      <c r="D42" s="22">
        <v>9.4736023500000002</v>
      </c>
      <c r="E42" s="21" t="s">
        <v>120</v>
      </c>
      <c r="F42" s="21">
        <v>0.44083565892493537</v>
      </c>
      <c r="G42" s="111">
        <v>0</v>
      </c>
      <c r="H42" s="22">
        <v>2.9387096899999996</v>
      </c>
      <c r="I42" s="21" t="s">
        <v>120</v>
      </c>
      <c r="J42" s="21">
        <v>1.2824475269447106</v>
      </c>
      <c r="K42" s="16"/>
    </row>
    <row r="43" spans="1:11" x14ac:dyDescent="0.3">
      <c r="A43" s="14"/>
      <c r="B43" s="119" t="s">
        <v>2</v>
      </c>
      <c r="C43" s="111">
        <v>822.55101982016413</v>
      </c>
      <c r="D43" s="22">
        <v>596.54862876008838</v>
      </c>
      <c r="E43" s="21">
        <v>-27.475790025704072</v>
      </c>
      <c r="F43" s="21">
        <v>27.7592301349043</v>
      </c>
      <c r="G43" s="111">
        <v>86.607343470000274</v>
      </c>
      <c r="H43" s="22">
        <v>48.422562789998523</v>
      </c>
      <c r="I43" s="21">
        <v>-44.089541544740364</v>
      </c>
      <c r="J43" s="21">
        <v>21.131517723466786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664062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113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1503.6811852299863</v>
      </c>
      <c r="D13" s="22">
        <v>1303.4744093500167</v>
      </c>
      <c r="E13" s="24">
        <v>-13.314443104463546</v>
      </c>
      <c r="F13" s="22">
        <v>100</v>
      </c>
      <c r="G13" s="22">
        <v>158.37194496000131</v>
      </c>
      <c r="H13" s="22">
        <v>136.04719252000035</v>
      </c>
      <c r="I13" s="24">
        <v>-14.096406055781753</v>
      </c>
      <c r="J13" s="22">
        <v>100</v>
      </c>
      <c r="K13" s="16"/>
    </row>
    <row r="14" spans="1:14" x14ac:dyDescent="0.3">
      <c r="A14" s="14"/>
      <c r="B14" s="166" t="s">
        <v>298</v>
      </c>
      <c r="C14" s="111">
        <v>376.19554502000005</v>
      </c>
      <c r="D14" s="22">
        <v>266.32175842999999</v>
      </c>
      <c r="E14" s="21">
        <v>-29.206562396734061</v>
      </c>
      <c r="F14" s="21">
        <v>20.431682932908714</v>
      </c>
      <c r="G14" s="111">
        <v>47.99843182</v>
      </c>
      <c r="H14" s="22">
        <v>52.255505100000001</v>
      </c>
      <c r="I14" s="21">
        <v>8.8691924268787581</v>
      </c>
      <c r="J14" s="21">
        <v>38.409837154352083</v>
      </c>
      <c r="K14" s="16"/>
    </row>
    <row r="15" spans="1:14" x14ac:dyDescent="0.3">
      <c r="A15" s="14"/>
      <c r="B15" s="166" t="s">
        <v>300</v>
      </c>
      <c r="C15" s="111">
        <v>109.28065058999998</v>
      </c>
      <c r="D15" s="22">
        <v>94.656171109999875</v>
      </c>
      <c r="E15" s="21">
        <v>-13.382496719266745</v>
      </c>
      <c r="F15" s="21">
        <v>7.2618357852687412</v>
      </c>
      <c r="G15" s="111">
        <v>8.0268812500000006</v>
      </c>
      <c r="H15" s="22">
        <v>5.6771954299999985</v>
      </c>
      <c r="I15" s="21">
        <v>-29.272711864274836</v>
      </c>
      <c r="J15" s="21">
        <v>4.1729603712075072</v>
      </c>
      <c r="K15" s="16"/>
    </row>
    <row r="16" spans="1:14" x14ac:dyDescent="0.3">
      <c r="A16" s="14"/>
      <c r="B16" s="166" t="s">
        <v>282</v>
      </c>
      <c r="C16" s="111">
        <v>89.015738330000133</v>
      </c>
      <c r="D16" s="22">
        <v>87.02711715999979</v>
      </c>
      <c r="E16" s="21">
        <v>-2.2340107573203594</v>
      </c>
      <c r="F16" s="21">
        <v>6.6765497301474648</v>
      </c>
      <c r="G16" s="111">
        <v>15.838930480000016</v>
      </c>
      <c r="H16" s="22">
        <v>9.1514516399999994</v>
      </c>
      <c r="I16" s="21">
        <v>-42.221782894017792</v>
      </c>
      <c r="J16" s="21">
        <v>6.7266743770950228</v>
      </c>
      <c r="K16" s="16"/>
    </row>
    <row r="17" spans="1:11" x14ac:dyDescent="0.3">
      <c r="A17" s="14"/>
      <c r="B17" s="166" t="s">
        <v>325</v>
      </c>
      <c r="C17" s="111">
        <v>34.324001160000009</v>
      </c>
      <c r="D17" s="22">
        <v>50.958496599999997</v>
      </c>
      <c r="E17" s="21">
        <v>48.46315953218545</v>
      </c>
      <c r="F17" s="21">
        <v>3.9094359071775471</v>
      </c>
      <c r="G17" s="111">
        <v>3.2128514700000004</v>
      </c>
      <c r="H17" s="22">
        <v>0.49490082999999996</v>
      </c>
      <c r="I17" s="21">
        <v>-84.596211974903412</v>
      </c>
      <c r="J17" s="21">
        <v>0.36377143903740933</v>
      </c>
      <c r="K17" s="16"/>
    </row>
    <row r="18" spans="1:11" x14ac:dyDescent="0.3">
      <c r="A18" s="14"/>
      <c r="B18" s="166" t="s">
        <v>326</v>
      </c>
      <c r="C18" s="111">
        <v>52.035510810000027</v>
      </c>
      <c r="D18" s="22">
        <v>45.723926819999981</v>
      </c>
      <c r="E18" s="21">
        <v>-12.129378364413224</v>
      </c>
      <c r="F18" s="21">
        <v>3.5078499809444228</v>
      </c>
      <c r="G18" s="111">
        <v>3.9669286400000003</v>
      </c>
      <c r="H18" s="22">
        <v>5.2333109000000011</v>
      </c>
      <c r="I18" s="21">
        <v>31.923494847641145</v>
      </c>
      <c r="J18" s="21">
        <v>3.8466879051772054</v>
      </c>
      <c r="K18" s="16"/>
    </row>
    <row r="19" spans="1:11" x14ac:dyDescent="0.3">
      <c r="A19" s="14"/>
      <c r="B19" s="166" t="s">
        <v>327</v>
      </c>
      <c r="C19" s="111">
        <v>49.106261260000032</v>
      </c>
      <c r="D19" s="22">
        <v>41.915571590000006</v>
      </c>
      <c r="E19" s="21">
        <v>-14.643121845354724</v>
      </c>
      <c r="F19" s="21">
        <v>3.2156804375546884</v>
      </c>
      <c r="G19" s="111">
        <v>2.0746233600000004</v>
      </c>
      <c r="H19" s="22">
        <v>3.5474850199999999</v>
      </c>
      <c r="I19" s="21">
        <v>70.994171202236885</v>
      </c>
      <c r="J19" s="21">
        <v>2.607540041282721</v>
      </c>
      <c r="K19" s="16"/>
    </row>
    <row r="20" spans="1:11" x14ac:dyDescent="0.3">
      <c r="A20" s="14"/>
      <c r="B20" s="166" t="s">
        <v>328</v>
      </c>
      <c r="C20" s="111">
        <v>39.235302530000027</v>
      </c>
      <c r="D20" s="22">
        <v>33.405676350000121</v>
      </c>
      <c r="E20" s="21">
        <v>-14.85811451445409</v>
      </c>
      <c r="F20" s="21">
        <v>2.5628179663809441</v>
      </c>
      <c r="G20" s="111">
        <v>3.5704093000000001</v>
      </c>
      <c r="H20" s="22">
        <v>3.4199964000000014</v>
      </c>
      <c r="I20" s="21">
        <v>-4.2127635058534789</v>
      </c>
      <c r="J20" s="21">
        <v>2.5138309263509617</v>
      </c>
      <c r="K20" s="16"/>
    </row>
    <row r="21" spans="1:11" x14ac:dyDescent="0.3">
      <c r="A21" s="14"/>
      <c r="B21" s="166" t="s">
        <v>311</v>
      </c>
      <c r="C21" s="111">
        <v>19.465706250000007</v>
      </c>
      <c r="D21" s="22">
        <v>16.094805809999997</v>
      </c>
      <c r="E21" s="21">
        <v>-17.317123749363105</v>
      </c>
      <c r="F21" s="21">
        <v>1.2347619327659638</v>
      </c>
      <c r="G21" s="111">
        <v>3.3924194999999999</v>
      </c>
      <c r="H21" s="22">
        <v>1.1291171699999998</v>
      </c>
      <c r="I21" s="21">
        <v>-66.716463868928955</v>
      </c>
      <c r="J21" s="21">
        <v>0.8299452190709542</v>
      </c>
      <c r="K21" s="16"/>
    </row>
    <row r="22" spans="1:11" x14ac:dyDescent="0.3">
      <c r="A22" s="14"/>
      <c r="B22" s="166" t="s">
        <v>329</v>
      </c>
      <c r="C22" s="111">
        <v>11.507212420000002</v>
      </c>
      <c r="D22" s="22">
        <v>14.979142799999998</v>
      </c>
      <c r="E22" s="21">
        <v>30.17177621545979</v>
      </c>
      <c r="F22" s="21">
        <v>1.149170454943524</v>
      </c>
      <c r="G22" s="111">
        <v>1.4318771100000001</v>
      </c>
      <c r="H22" s="22">
        <v>0.86825635999999995</v>
      </c>
      <c r="I22" s="21">
        <v>-39.362368883737517</v>
      </c>
      <c r="J22" s="21">
        <v>0.63820233546705285</v>
      </c>
      <c r="K22" s="16"/>
    </row>
    <row r="23" spans="1:11" x14ac:dyDescent="0.3">
      <c r="A23" s="14"/>
      <c r="B23" s="166" t="s">
        <v>325</v>
      </c>
      <c r="C23" s="111">
        <v>13.018232899999983</v>
      </c>
      <c r="D23" s="22">
        <v>13.308881080000001</v>
      </c>
      <c r="E23" s="21">
        <v>2.2326239070436182</v>
      </c>
      <c r="F23" s="21">
        <v>1.0210312519013345</v>
      </c>
      <c r="G23" s="111">
        <v>2.0669742199999996</v>
      </c>
      <c r="H23" s="22">
        <v>1.01536523</v>
      </c>
      <c r="I23" s="21">
        <v>-50.8767346890277</v>
      </c>
      <c r="J23" s="21">
        <v>0.74633310044287071</v>
      </c>
      <c r="K23" s="16"/>
    </row>
    <row r="24" spans="1:11" x14ac:dyDescent="0.3">
      <c r="A24" s="14"/>
      <c r="B24" s="166" t="s">
        <v>307</v>
      </c>
      <c r="C24" s="111">
        <v>16.71287014</v>
      </c>
      <c r="D24" s="22">
        <v>12.97153769</v>
      </c>
      <c r="E24" s="21">
        <v>-22.385936219570247</v>
      </c>
      <c r="F24" s="21">
        <v>0.99515092869896205</v>
      </c>
      <c r="G24" s="111">
        <v>1.8102059000000001</v>
      </c>
      <c r="H24" s="22">
        <v>0.69674575999999999</v>
      </c>
      <c r="I24" s="21">
        <v>-61.510137603683646</v>
      </c>
      <c r="J24" s="21">
        <v>0.51213534590033605</v>
      </c>
      <c r="K24" s="16"/>
    </row>
    <row r="25" spans="1:11" x14ac:dyDescent="0.3">
      <c r="A25" s="14"/>
      <c r="B25" s="166" t="s">
        <v>330</v>
      </c>
      <c r="C25" s="111">
        <v>7.6657783800000043</v>
      </c>
      <c r="D25" s="22">
        <v>11.524432119999995</v>
      </c>
      <c r="E25" s="21">
        <v>50.336098289342779</v>
      </c>
      <c r="F25" s="21">
        <v>0.884131827777632</v>
      </c>
      <c r="G25" s="111">
        <v>0.12528519000000002</v>
      </c>
      <c r="H25" s="22">
        <v>1.6928782999999994</v>
      </c>
      <c r="I25" s="21">
        <v>1251.2198049905173</v>
      </c>
      <c r="J25" s="21">
        <v>1.2443316680358021</v>
      </c>
      <c r="K25" s="16"/>
    </row>
    <row r="26" spans="1:11" x14ac:dyDescent="0.3">
      <c r="A26" s="14"/>
      <c r="B26" s="166" t="s">
        <v>319</v>
      </c>
      <c r="C26" s="111">
        <v>9.5666137900000017</v>
      </c>
      <c r="D26" s="22">
        <v>9.947912290000005</v>
      </c>
      <c r="E26" s="21">
        <v>3.9857206360580211</v>
      </c>
      <c r="F26" s="21">
        <v>0.76318431866725911</v>
      </c>
      <c r="G26" s="111">
        <v>0.84957617000000007</v>
      </c>
      <c r="H26" s="22">
        <v>0.31375391999999996</v>
      </c>
      <c r="I26" s="21">
        <v>-63.069359631403032</v>
      </c>
      <c r="J26" s="21">
        <v>0.23062138526223161</v>
      </c>
      <c r="K26" s="16"/>
    </row>
    <row r="27" spans="1:11" x14ac:dyDescent="0.3">
      <c r="A27" s="14"/>
      <c r="B27" s="166" t="s">
        <v>331</v>
      </c>
      <c r="C27" s="111">
        <v>6.4334617799999982</v>
      </c>
      <c r="D27" s="22">
        <v>9.6421145899999985</v>
      </c>
      <c r="E27" s="21">
        <v>49.874436496613519</v>
      </c>
      <c r="F27" s="21">
        <v>0.7397241189267445</v>
      </c>
      <c r="G27" s="111">
        <v>0.46197491999999996</v>
      </c>
      <c r="H27" s="22">
        <v>0.62112900999999998</v>
      </c>
      <c r="I27" s="21">
        <v>34.450807416125542</v>
      </c>
      <c r="J27" s="21">
        <v>0.45655408134106668</v>
      </c>
      <c r="K27" s="16"/>
    </row>
    <row r="28" spans="1:11" x14ac:dyDescent="0.3">
      <c r="A28" s="14"/>
      <c r="B28" s="166" t="s">
        <v>332</v>
      </c>
      <c r="C28" s="111">
        <v>11.363240199999998</v>
      </c>
      <c r="D28" s="22">
        <v>9.3636237500000004</v>
      </c>
      <c r="E28" s="21">
        <v>-17.597238241958468</v>
      </c>
      <c r="F28" s="21">
        <v>0.71835884792469484</v>
      </c>
      <c r="G28" s="111">
        <v>1.09840008</v>
      </c>
      <c r="H28" s="22">
        <v>0.62383714000000001</v>
      </c>
      <c r="I28" s="21">
        <v>-43.204925840864824</v>
      </c>
      <c r="J28" s="21">
        <v>0.45854466266056126</v>
      </c>
      <c r="K28" s="16"/>
    </row>
    <row r="29" spans="1:11" x14ac:dyDescent="0.3">
      <c r="A29" s="14"/>
      <c r="B29" s="166" t="s">
        <v>333</v>
      </c>
      <c r="C29" s="111">
        <v>8.4286106699999976</v>
      </c>
      <c r="D29" s="22">
        <v>7.3403632300000003</v>
      </c>
      <c r="E29" s="21">
        <v>-12.911350192901928</v>
      </c>
      <c r="F29" s="21">
        <v>0.5631382693320619</v>
      </c>
      <c r="G29" s="111">
        <v>0.70811161</v>
      </c>
      <c r="H29" s="22">
        <v>0.70218106999999996</v>
      </c>
      <c r="I29" s="21">
        <v>-0.83751486577094969</v>
      </c>
      <c r="J29" s="21">
        <v>0.51613051103334751</v>
      </c>
      <c r="K29" s="16"/>
    </row>
    <row r="30" spans="1:11" x14ac:dyDescent="0.3">
      <c r="A30" s="14"/>
      <c r="B30" s="166" t="s">
        <v>334</v>
      </c>
      <c r="C30" s="111">
        <v>5.1887468599999984</v>
      </c>
      <c r="D30" s="22">
        <v>6.9301312200000007</v>
      </c>
      <c r="E30" s="21">
        <v>33.560788509925544</v>
      </c>
      <c r="F30" s="21">
        <v>0.53166607416985978</v>
      </c>
      <c r="G30" s="111">
        <v>0.36403883000000004</v>
      </c>
      <c r="H30" s="22">
        <v>0.50147373999999989</v>
      </c>
      <c r="I30" s="21">
        <v>37.752816093821593</v>
      </c>
      <c r="J30" s="21">
        <v>0.3686027846008495</v>
      </c>
      <c r="K30" s="16"/>
    </row>
    <row r="31" spans="1:11" x14ac:dyDescent="0.3">
      <c r="A31" s="14"/>
      <c r="B31" s="166" t="s">
        <v>335</v>
      </c>
      <c r="C31" s="111">
        <v>4.5009699599999982</v>
      </c>
      <c r="D31" s="22">
        <v>6.9055117699999995</v>
      </c>
      <c r="E31" s="21">
        <v>53.422747349329171</v>
      </c>
      <c r="F31" s="21">
        <v>0.52977731825540508</v>
      </c>
      <c r="G31" s="111">
        <v>0.50050702000000002</v>
      </c>
      <c r="H31" s="22">
        <v>0.48140779</v>
      </c>
      <c r="I31" s="21">
        <v>-3.815976447243441</v>
      </c>
      <c r="J31" s="21">
        <v>0.35385352764940597</v>
      </c>
      <c r="K31" s="16"/>
    </row>
    <row r="32" spans="1:11" x14ac:dyDescent="0.3">
      <c r="A32" s="14"/>
      <c r="B32" s="166" t="s">
        <v>336</v>
      </c>
      <c r="C32" s="111">
        <v>0</v>
      </c>
      <c r="D32" s="22">
        <v>6.8657567700000008</v>
      </c>
      <c r="E32" s="21" t="s">
        <v>120</v>
      </c>
      <c r="F32" s="21">
        <v>0.52672739263240631</v>
      </c>
      <c r="G32" s="111">
        <v>0</v>
      </c>
      <c r="H32" s="22">
        <v>0.27881212999999999</v>
      </c>
      <c r="I32" s="21" t="s">
        <v>120</v>
      </c>
      <c r="J32" s="21">
        <v>0.204937804915755</v>
      </c>
      <c r="K32" s="16"/>
    </row>
    <row r="33" spans="1:11" x14ac:dyDescent="0.3">
      <c r="A33" s="14"/>
      <c r="B33" s="166" t="s">
        <v>337</v>
      </c>
      <c r="C33" s="111">
        <v>1.2086875700000002</v>
      </c>
      <c r="D33" s="22">
        <v>6.6604369499999994</v>
      </c>
      <c r="E33" s="21">
        <v>451.0470294651908</v>
      </c>
      <c r="F33" s="21">
        <v>0.51097565876427564</v>
      </c>
      <c r="G33" s="111">
        <v>0</v>
      </c>
      <c r="H33" s="22">
        <v>0</v>
      </c>
      <c r="I33" s="21" t="s">
        <v>120</v>
      </c>
      <c r="J33" s="21">
        <v>0</v>
      </c>
      <c r="K33" s="16"/>
    </row>
    <row r="34" spans="1:11" x14ac:dyDescent="0.3">
      <c r="A34" s="14"/>
      <c r="B34" s="166" t="s">
        <v>338</v>
      </c>
      <c r="C34" s="111">
        <v>6.74422889000002</v>
      </c>
      <c r="D34" s="22">
        <v>6.261762759999999</v>
      </c>
      <c r="E34" s="21">
        <v>-7.1537626890954993</v>
      </c>
      <c r="F34" s="21">
        <v>0.48039015688251641</v>
      </c>
      <c r="G34" s="111">
        <v>1.01219072</v>
      </c>
      <c r="H34" s="22">
        <v>0.96364229999999995</v>
      </c>
      <c r="I34" s="21">
        <v>-4.7963707867228811</v>
      </c>
      <c r="J34" s="21">
        <v>0.70831472678742302</v>
      </c>
      <c r="K34" s="16"/>
    </row>
    <row r="35" spans="1:11" x14ac:dyDescent="0.3">
      <c r="A35" s="14"/>
      <c r="B35" s="166" t="s">
        <v>339</v>
      </c>
      <c r="C35" s="111">
        <v>3.8097566100000004</v>
      </c>
      <c r="D35" s="22">
        <v>6.2543407400000008</v>
      </c>
      <c r="E35" s="21">
        <v>64.166412195029963</v>
      </c>
      <c r="F35" s="21">
        <v>0.47982075406595481</v>
      </c>
      <c r="G35" s="111">
        <v>0.73974296999999989</v>
      </c>
      <c r="H35" s="22">
        <v>0.24490086999999999</v>
      </c>
      <c r="I35" s="21">
        <v>-66.893788798019941</v>
      </c>
      <c r="J35" s="21">
        <v>0.18001170436795089</v>
      </c>
      <c r="K35" s="16"/>
    </row>
    <row r="36" spans="1:11" x14ac:dyDescent="0.3">
      <c r="A36" s="14"/>
      <c r="B36" s="166" t="s">
        <v>340</v>
      </c>
      <c r="C36" s="111">
        <v>7.5452176300000007</v>
      </c>
      <c r="D36" s="22">
        <v>5.6050919400000003</v>
      </c>
      <c r="E36" s="21">
        <v>-25.713316502442616</v>
      </c>
      <c r="F36" s="21">
        <v>0.43001165959176785</v>
      </c>
      <c r="G36" s="111">
        <v>8.0275139999999995E-2</v>
      </c>
      <c r="H36" s="22">
        <v>0.16016084</v>
      </c>
      <c r="I36" s="21">
        <v>99.514868488550761</v>
      </c>
      <c r="J36" s="21">
        <v>0.11772447268726599</v>
      </c>
      <c r="K36" s="16"/>
    </row>
    <row r="37" spans="1:11" x14ac:dyDescent="0.3">
      <c r="A37" s="14"/>
      <c r="B37" s="166" t="s">
        <v>341</v>
      </c>
      <c r="C37" s="111">
        <v>4.3484044199999996</v>
      </c>
      <c r="D37" s="22">
        <v>5.5596608199999986</v>
      </c>
      <c r="E37" s="21">
        <v>27.855191997068186</v>
      </c>
      <c r="F37" s="21">
        <v>0.426526273175731</v>
      </c>
      <c r="G37" s="111">
        <v>0.55205996000000002</v>
      </c>
      <c r="H37" s="22">
        <v>0.38840699999999995</v>
      </c>
      <c r="I37" s="21">
        <v>-29.644055330511577</v>
      </c>
      <c r="J37" s="21">
        <v>0.28549431473413173</v>
      </c>
      <c r="K37" s="16"/>
    </row>
    <row r="38" spans="1:11" x14ac:dyDescent="0.3">
      <c r="A38" s="14"/>
      <c r="B38" s="166" t="s">
        <v>342</v>
      </c>
      <c r="C38" s="111">
        <v>5.4116457399999964</v>
      </c>
      <c r="D38" s="22">
        <v>5.2549553800000011</v>
      </c>
      <c r="E38" s="21">
        <v>-2.8954289975381076</v>
      </c>
      <c r="F38" s="21">
        <v>0.40314986948001597</v>
      </c>
      <c r="G38" s="111">
        <v>1.1535117599999998</v>
      </c>
      <c r="H38" s="22">
        <v>0.62047441999999986</v>
      </c>
      <c r="I38" s="21">
        <v>-46.209961483184195</v>
      </c>
      <c r="J38" s="21">
        <v>0.45607293212521355</v>
      </c>
      <c r="K38" s="16"/>
    </row>
    <row r="39" spans="1:11" x14ac:dyDescent="0.3">
      <c r="A39" s="14"/>
      <c r="B39" s="166" t="s">
        <v>343</v>
      </c>
      <c r="C39" s="111">
        <v>7.3556828600000035</v>
      </c>
      <c r="D39" s="22">
        <v>5.1881918400000009</v>
      </c>
      <c r="E39" s="21">
        <v>-29.466890583153848</v>
      </c>
      <c r="F39" s="21">
        <v>0.39802790164381641</v>
      </c>
      <c r="G39" s="111">
        <v>0.73980763000000005</v>
      </c>
      <c r="H39" s="22">
        <v>0.38672237999999998</v>
      </c>
      <c r="I39" s="21">
        <v>-47.72662996189969</v>
      </c>
      <c r="J39" s="21">
        <v>0.28425605323913444</v>
      </c>
      <c r="K39" s="16"/>
    </row>
    <row r="40" spans="1:11" x14ac:dyDescent="0.3">
      <c r="A40" s="14"/>
      <c r="B40" s="166" t="s">
        <v>344</v>
      </c>
      <c r="C40" s="111">
        <v>13.194022289999999</v>
      </c>
      <c r="D40" s="22">
        <v>4.9260324400000002</v>
      </c>
      <c r="E40" s="21">
        <v>-62.6646648631666</v>
      </c>
      <c r="F40" s="21">
        <v>0.37791554668544569</v>
      </c>
      <c r="G40" s="111">
        <v>1.2647286200000001</v>
      </c>
      <c r="H40" s="22">
        <v>0.20545662000000003</v>
      </c>
      <c r="I40" s="21">
        <v>-83.754884901711165</v>
      </c>
      <c r="J40" s="21">
        <v>0.15101864007211746</v>
      </c>
      <c r="K40" s="16"/>
    </row>
    <row r="41" spans="1:11" x14ac:dyDescent="0.3">
      <c r="A41" s="14"/>
      <c r="B41" s="166" t="s">
        <v>345</v>
      </c>
      <c r="C41" s="111">
        <v>4.8136580099999975</v>
      </c>
      <c r="D41" s="22">
        <v>4.736814879999999</v>
      </c>
      <c r="E41" s="21">
        <v>-1.596356239690544</v>
      </c>
      <c r="F41" s="21">
        <v>0.36339914662091699</v>
      </c>
      <c r="G41" s="111">
        <v>0.35821764</v>
      </c>
      <c r="H41" s="22">
        <v>0.49086689000000006</v>
      </c>
      <c r="I41" s="21">
        <v>37.030351157469532</v>
      </c>
      <c r="J41" s="21">
        <v>0.36080633558670278</v>
      </c>
      <c r="K41" s="16"/>
    </row>
    <row r="42" spans="1:11" x14ac:dyDescent="0.3">
      <c r="A42" s="14"/>
      <c r="B42" s="166" t="s">
        <v>346</v>
      </c>
      <c r="C42" s="111">
        <v>5.3286785400000003</v>
      </c>
      <c r="D42" s="22">
        <v>4.7054881299999991</v>
      </c>
      <c r="E42" s="21">
        <v>-11.695027300333283</v>
      </c>
      <c r="F42" s="21">
        <v>0.36099581980642115</v>
      </c>
      <c r="G42" s="111">
        <v>0.43007891999999998</v>
      </c>
      <c r="H42" s="22">
        <v>0.40536649000000002</v>
      </c>
      <c r="I42" s="21">
        <v>-5.7460221486791196</v>
      </c>
      <c r="J42" s="21">
        <v>0.29796020225879116</v>
      </c>
      <c r="K42" s="16"/>
    </row>
    <row r="43" spans="1:11" x14ac:dyDescent="0.3">
      <c r="A43" s="14"/>
      <c r="B43" s="166" t="s">
        <v>347</v>
      </c>
      <c r="C43" s="111">
        <v>4.5845328699999994</v>
      </c>
      <c r="D43" s="22">
        <v>4.5565261499999989</v>
      </c>
      <c r="E43" s="21">
        <v>-0.61089582721217672</v>
      </c>
      <c r="F43" s="21">
        <v>0.34956774888063441</v>
      </c>
      <c r="G43" s="111">
        <v>0.39038856999999999</v>
      </c>
      <c r="H43" s="22">
        <v>0.21534315000000001</v>
      </c>
      <c r="I43" s="21">
        <v>-44.838766667784355</v>
      </c>
      <c r="J43" s="21">
        <v>0.1582856257532417</v>
      </c>
      <c r="K43" s="16"/>
    </row>
    <row r="44" spans="1:11" x14ac:dyDescent="0.3">
      <c r="A44" s="14"/>
      <c r="B44" s="119" t="s">
        <v>2</v>
      </c>
      <c r="C44" s="111">
        <v>576.29221674998598</v>
      </c>
      <c r="D44" s="22">
        <v>497.88217614001724</v>
      </c>
      <c r="E44" s="21">
        <v>-13.605951690995255</v>
      </c>
      <c r="F44" s="21">
        <v>38.19654398802416</v>
      </c>
      <c r="G44" s="111">
        <v>54.152516160001255</v>
      </c>
      <c r="H44" s="22">
        <v>43.261048620000324</v>
      </c>
      <c r="I44" s="21">
        <v>-20.112578901819735</v>
      </c>
      <c r="J44" s="21">
        <v>31.798560351504861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5.7773437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138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59" t="s">
        <v>50</v>
      </c>
      <c r="C13" s="164">
        <v>1361.2583124800076</v>
      </c>
      <c r="D13" s="22">
        <v>1255.656870250001</v>
      </c>
      <c r="E13" s="24">
        <v>-7.7576343344869407</v>
      </c>
      <c r="F13" s="22">
        <v>100</v>
      </c>
      <c r="G13" s="22">
        <v>156.38205166999975</v>
      </c>
      <c r="H13" s="22">
        <v>54.813078990000086</v>
      </c>
      <c r="I13" s="24">
        <v>-64.949251909248744</v>
      </c>
      <c r="J13" s="22">
        <v>100</v>
      </c>
      <c r="K13" s="16"/>
    </row>
    <row r="14" spans="1:14" x14ac:dyDescent="0.3">
      <c r="A14" s="14"/>
      <c r="B14" s="166" t="s">
        <v>298</v>
      </c>
      <c r="C14" s="163">
        <v>716.49031212999989</v>
      </c>
      <c r="D14" s="22">
        <v>735.86649189000013</v>
      </c>
      <c r="E14" s="21">
        <v>2.7043184579004675</v>
      </c>
      <c r="F14" s="21">
        <v>58.604106689074165</v>
      </c>
      <c r="G14" s="111">
        <v>116.16065352</v>
      </c>
      <c r="H14" s="22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66" t="s">
        <v>299</v>
      </c>
      <c r="C15" s="163">
        <v>203.83780967999996</v>
      </c>
      <c r="D15" s="22">
        <v>104.11562463999999</v>
      </c>
      <c r="E15" s="21">
        <v>-48.922319758317364</v>
      </c>
      <c r="F15" s="21">
        <v>8.2917257976114591</v>
      </c>
      <c r="G15" s="111">
        <v>0</v>
      </c>
      <c r="H15" s="22">
        <v>20.032399999999999</v>
      </c>
      <c r="I15" s="21" t="s">
        <v>120</v>
      </c>
      <c r="J15" s="21">
        <v>36.546751923304008</v>
      </c>
      <c r="K15" s="16"/>
    </row>
    <row r="16" spans="1:14" x14ac:dyDescent="0.3">
      <c r="A16" s="14"/>
      <c r="B16" s="166" t="s">
        <v>300</v>
      </c>
      <c r="C16" s="163">
        <v>86.436862950000005</v>
      </c>
      <c r="D16" s="22">
        <v>76.458699009999975</v>
      </c>
      <c r="E16" s="21">
        <v>-11.5438756098448</v>
      </c>
      <c r="F16" s="21">
        <v>6.0891395429371613</v>
      </c>
      <c r="G16" s="111">
        <v>8.5017615499999994</v>
      </c>
      <c r="H16" s="22">
        <v>6.2672884400000006</v>
      </c>
      <c r="I16" s="21">
        <v>-26.282472130731527</v>
      </c>
      <c r="J16" s="21">
        <v>11.433928827722637</v>
      </c>
      <c r="K16" s="16"/>
    </row>
    <row r="17" spans="1:11" x14ac:dyDescent="0.3">
      <c r="A17" s="14"/>
      <c r="B17" s="166" t="s">
        <v>289</v>
      </c>
      <c r="C17" s="163">
        <v>11.484042759999999</v>
      </c>
      <c r="D17" s="22">
        <v>62.585347959999993</v>
      </c>
      <c r="E17" s="21">
        <v>444.97661901774387</v>
      </c>
      <c r="F17" s="21">
        <v>4.9842715349089968</v>
      </c>
      <c r="G17" s="111">
        <v>6.7170226099999999</v>
      </c>
      <c r="H17" s="22">
        <v>0</v>
      </c>
      <c r="I17" s="21" t="s">
        <v>120</v>
      </c>
      <c r="J17" s="21">
        <v>0</v>
      </c>
      <c r="K17" s="16"/>
    </row>
    <row r="18" spans="1:11" x14ac:dyDescent="0.3">
      <c r="A18" s="14"/>
      <c r="B18" s="166" t="s">
        <v>301</v>
      </c>
      <c r="C18" s="163">
        <v>11.971767299999998</v>
      </c>
      <c r="D18" s="22">
        <v>12.078024860000003</v>
      </c>
      <c r="E18" s="21">
        <v>0.88756786978314572</v>
      </c>
      <c r="F18" s="21">
        <v>0.96188896394882717</v>
      </c>
      <c r="G18" s="111">
        <v>0.93995777999999985</v>
      </c>
      <c r="H18" s="22">
        <v>0.60893512000000005</v>
      </c>
      <c r="I18" s="21">
        <v>-35.216758352699614</v>
      </c>
      <c r="J18" s="21">
        <v>1.110930331264719</v>
      </c>
      <c r="K18" s="16"/>
    </row>
    <row r="19" spans="1:11" x14ac:dyDescent="0.3">
      <c r="A19" s="14"/>
      <c r="B19" s="166" t="s">
        <v>302</v>
      </c>
      <c r="C19" s="163">
        <v>11.999794459999997</v>
      </c>
      <c r="D19" s="22">
        <v>10.738432240000002</v>
      </c>
      <c r="E19" s="21">
        <v>-10.511531878355152</v>
      </c>
      <c r="F19" s="21">
        <v>0.85520435514058724</v>
      </c>
      <c r="G19" s="111">
        <v>1.5350148200000002</v>
      </c>
      <c r="H19" s="22">
        <v>0.26662448</v>
      </c>
      <c r="I19" s="21">
        <v>-82.63049473359483</v>
      </c>
      <c r="J19" s="21">
        <v>0.48642492797867104</v>
      </c>
      <c r="K19" s="16"/>
    </row>
    <row r="20" spans="1:11" x14ac:dyDescent="0.3">
      <c r="A20" s="14"/>
      <c r="B20" s="166" t="s">
        <v>303</v>
      </c>
      <c r="C20" s="163">
        <v>12.138591319999998</v>
      </c>
      <c r="D20" s="22">
        <v>8.9003996399999981</v>
      </c>
      <c r="E20" s="21">
        <v>-26.676832546991136</v>
      </c>
      <c r="F20" s="21">
        <v>0.70882419002158847</v>
      </c>
      <c r="G20" s="111">
        <v>0.36484234000000004</v>
      </c>
      <c r="H20" s="22">
        <v>0.78561104000000004</v>
      </c>
      <c r="I20" s="21">
        <v>115.32891166085602</v>
      </c>
      <c r="J20" s="21">
        <v>1.4332547167133673</v>
      </c>
      <c r="K20" s="16"/>
    </row>
    <row r="21" spans="1:11" x14ac:dyDescent="0.3">
      <c r="A21" s="14"/>
      <c r="B21" s="166" t="s">
        <v>304</v>
      </c>
      <c r="C21" s="163">
        <v>11.901043390000002</v>
      </c>
      <c r="D21" s="22">
        <v>7.6610900999999982</v>
      </c>
      <c r="E21" s="21">
        <v>-35.626735833621751</v>
      </c>
      <c r="F21" s="21">
        <v>0.61012608472206875</v>
      </c>
      <c r="G21" s="111">
        <v>0.96836897000000011</v>
      </c>
      <c r="H21" s="22">
        <v>0.70287159999999993</v>
      </c>
      <c r="I21" s="21">
        <v>-27.416963804612628</v>
      </c>
      <c r="J21" s="21">
        <v>1.2823063636476788</v>
      </c>
      <c r="K21" s="16"/>
    </row>
    <row r="22" spans="1:11" x14ac:dyDescent="0.3">
      <c r="A22" s="14"/>
      <c r="B22" s="166" t="s">
        <v>305</v>
      </c>
      <c r="C22" s="163">
        <v>4.6745331199999969</v>
      </c>
      <c r="D22" s="22">
        <v>6.7330541800000008</v>
      </c>
      <c r="E22" s="21">
        <v>44.036933895978159</v>
      </c>
      <c r="F22" s="21">
        <v>0.53621768331179931</v>
      </c>
      <c r="G22" s="111">
        <v>0.74304981999999997</v>
      </c>
      <c r="H22" s="22">
        <v>0.37439910000000004</v>
      </c>
      <c r="I22" s="21">
        <v>-49.613190135756966</v>
      </c>
      <c r="J22" s="21">
        <v>0.68304701523573264</v>
      </c>
      <c r="K22" s="16"/>
    </row>
    <row r="23" spans="1:11" x14ac:dyDescent="0.3">
      <c r="A23" s="14"/>
      <c r="B23" s="166" t="s">
        <v>306</v>
      </c>
      <c r="C23" s="163">
        <v>6.3948720899999998</v>
      </c>
      <c r="D23" s="22">
        <v>6.6600154699999994</v>
      </c>
      <c r="E23" s="21">
        <v>4.1461873868379406</v>
      </c>
      <c r="F23" s="21">
        <v>0.53040091029597847</v>
      </c>
      <c r="G23" s="111">
        <v>0</v>
      </c>
      <c r="H23" s="22">
        <v>6.6600154699999994</v>
      </c>
      <c r="I23" s="21" t="s">
        <v>120</v>
      </c>
      <c r="J23" s="21">
        <v>12.150412990328514</v>
      </c>
      <c r="K23" s="16"/>
    </row>
    <row r="24" spans="1:11" x14ac:dyDescent="0.3">
      <c r="A24" s="14"/>
      <c r="B24" s="166" t="s">
        <v>307</v>
      </c>
      <c r="C24" s="163">
        <v>1.8995285</v>
      </c>
      <c r="D24" s="22">
        <v>5.8756242400000005</v>
      </c>
      <c r="E24" s="21">
        <v>209.32014128769327</v>
      </c>
      <c r="F24" s="21">
        <v>0.46793231329432899</v>
      </c>
      <c r="G24" s="111">
        <v>0.19892219999999999</v>
      </c>
      <c r="H24" s="22">
        <v>1.0037273200000001</v>
      </c>
      <c r="I24" s="21">
        <v>404.58285701646179</v>
      </c>
      <c r="J24" s="21">
        <v>1.8311821530462042</v>
      </c>
      <c r="K24" s="16"/>
    </row>
    <row r="25" spans="1:11" x14ac:dyDescent="0.3">
      <c r="A25" s="14"/>
      <c r="B25" s="166" t="s">
        <v>308</v>
      </c>
      <c r="C25" s="163">
        <v>8.378180630000001</v>
      </c>
      <c r="D25" s="22">
        <v>5.8152290999999963</v>
      </c>
      <c r="E25" s="21">
        <v>-30.590788659088673</v>
      </c>
      <c r="F25" s="21">
        <v>0.46312246902628623</v>
      </c>
      <c r="G25" s="111">
        <v>0.60943800000000004</v>
      </c>
      <c r="H25" s="22">
        <v>0.38569604999999996</v>
      </c>
      <c r="I25" s="21">
        <v>-36.712832150276164</v>
      </c>
      <c r="J25" s="21">
        <v>0.70365696856833215</v>
      </c>
      <c r="K25" s="16"/>
    </row>
    <row r="26" spans="1:11" x14ac:dyDescent="0.3">
      <c r="A26" s="14"/>
      <c r="B26" s="166" t="s">
        <v>309</v>
      </c>
      <c r="C26" s="163">
        <v>4.5660798600000012</v>
      </c>
      <c r="D26" s="22">
        <v>4.7530247899999987</v>
      </c>
      <c r="E26" s="21">
        <v>4.0942106956490587</v>
      </c>
      <c r="F26" s="21">
        <v>0.37852895186673668</v>
      </c>
      <c r="G26" s="111">
        <v>0.3738824</v>
      </c>
      <c r="H26" s="22">
        <v>0.46645551000000002</v>
      </c>
      <c r="I26" s="21">
        <v>24.759953932038535</v>
      </c>
      <c r="J26" s="21">
        <v>0.85099308156927034</v>
      </c>
      <c r="K26" s="16"/>
    </row>
    <row r="27" spans="1:11" x14ac:dyDescent="0.3">
      <c r="A27" s="14"/>
      <c r="B27" s="166" t="s">
        <v>310</v>
      </c>
      <c r="C27" s="163">
        <v>7.8083654500000037</v>
      </c>
      <c r="D27" s="22">
        <v>4.3602611200000005</v>
      </c>
      <c r="E27" s="21">
        <v>-44.159105411747881</v>
      </c>
      <c r="F27" s="21">
        <v>0.34724941369785789</v>
      </c>
      <c r="G27" s="111">
        <v>0.31019511000000005</v>
      </c>
      <c r="H27" s="22">
        <v>0.42647632999999996</v>
      </c>
      <c r="I27" s="21">
        <v>37.486477462523467</v>
      </c>
      <c r="J27" s="21">
        <v>0.77805578131782172</v>
      </c>
      <c r="K27" s="16"/>
    </row>
    <row r="28" spans="1:11" x14ac:dyDescent="0.3">
      <c r="A28" s="14"/>
      <c r="B28" s="166" t="s">
        <v>311</v>
      </c>
      <c r="C28" s="163">
        <v>5.1260587199999987</v>
      </c>
      <c r="D28" s="22">
        <v>4.2526788999999976</v>
      </c>
      <c r="E28" s="21">
        <v>-17.038037753886705</v>
      </c>
      <c r="F28" s="21">
        <v>0.33868160966246219</v>
      </c>
      <c r="G28" s="111">
        <v>0.58525899999999997</v>
      </c>
      <c r="H28" s="22">
        <v>0.22527422999999999</v>
      </c>
      <c r="I28" s="21">
        <v>-61.508626095455178</v>
      </c>
      <c r="J28" s="21">
        <v>0.41098627216525874</v>
      </c>
      <c r="K28" s="16"/>
    </row>
    <row r="29" spans="1:11" x14ac:dyDescent="0.3">
      <c r="A29" s="14"/>
      <c r="B29" s="166" t="s">
        <v>312</v>
      </c>
      <c r="C29" s="163">
        <v>9.9817257099999992</v>
      </c>
      <c r="D29" s="22">
        <v>4.0679260900000003</v>
      </c>
      <c r="E29" s="21">
        <v>-59.246264541965651</v>
      </c>
      <c r="F29" s="21">
        <v>0.32396797137661315</v>
      </c>
      <c r="G29" s="111">
        <v>0</v>
      </c>
      <c r="H29" s="22">
        <v>1.46210555</v>
      </c>
      <c r="I29" s="21" t="s">
        <v>120</v>
      </c>
      <c r="J29" s="21">
        <v>2.6674391895896625</v>
      </c>
      <c r="K29" s="16"/>
    </row>
    <row r="30" spans="1:11" x14ac:dyDescent="0.3">
      <c r="A30" s="14"/>
      <c r="B30" s="166" t="s">
        <v>282</v>
      </c>
      <c r="C30" s="163">
        <v>6.1818484399999907</v>
      </c>
      <c r="D30" s="22">
        <v>3.58757649</v>
      </c>
      <c r="E30" s="21">
        <v>-41.965958486034872</v>
      </c>
      <c r="F30" s="21">
        <v>0.28571312553609607</v>
      </c>
      <c r="G30" s="111">
        <v>1.13869753</v>
      </c>
      <c r="H30" s="22">
        <v>2.8080150000000002E-2</v>
      </c>
      <c r="I30" s="21">
        <v>-97.534011512258218</v>
      </c>
      <c r="J30" s="21">
        <v>5.1228922945786078E-2</v>
      </c>
      <c r="K30" s="16"/>
    </row>
    <row r="31" spans="1:11" x14ac:dyDescent="0.3">
      <c r="A31" s="14"/>
      <c r="B31" s="166" t="s">
        <v>313</v>
      </c>
      <c r="C31" s="163">
        <v>4.3108347299999998</v>
      </c>
      <c r="D31" s="22">
        <v>3.534258739999999</v>
      </c>
      <c r="E31" s="21">
        <v>-18.014515485728232</v>
      </c>
      <c r="F31" s="21">
        <v>0.2814669217153512</v>
      </c>
      <c r="G31" s="111">
        <v>0.43235625000000005</v>
      </c>
      <c r="H31" s="22">
        <v>0.31161036999999997</v>
      </c>
      <c r="I31" s="21">
        <v>-27.927404773262808</v>
      </c>
      <c r="J31" s="21">
        <v>0.56849638031983041</v>
      </c>
      <c r="K31" s="16"/>
    </row>
    <row r="32" spans="1:11" x14ac:dyDescent="0.3">
      <c r="A32" s="14"/>
      <c r="B32" s="166" t="s">
        <v>314</v>
      </c>
      <c r="C32" s="163">
        <v>5.5105720899999984</v>
      </c>
      <c r="D32" s="22">
        <v>3.3966941200000003</v>
      </c>
      <c r="E32" s="21">
        <v>-38.360408601423423</v>
      </c>
      <c r="F32" s="21">
        <v>0.27051133159680157</v>
      </c>
      <c r="G32" s="111">
        <v>1.4868580600000001</v>
      </c>
      <c r="H32" s="22">
        <v>0.17485634999999999</v>
      </c>
      <c r="I32" s="21">
        <v>-88.239876104918864</v>
      </c>
      <c r="J32" s="21">
        <v>0.31900479451610481</v>
      </c>
      <c r="K32" s="16"/>
    </row>
    <row r="33" spans="1:11" x14ac:dyDescent="0.3">
      <c r="A33" s="14"/>
      <c r="B33" s="166" t="s">
        <v>315</v>
      </c>
      <c r="C33" s="163">
        <v>1.1226933799999999</v>
      </c>
      <c r="D33" s="22">
        <v>3.3096528400000009</v>
      </c>
      <c r="E33" s="21">
        <v>194.79579188397827</v>
      </c>
      <c r="F33" s="21">
        <v>0.2635793996285824</v>
      </c>
      <c r="G33" s="111">
        <v>0.2225124</v>
      </c>
      <c r="H33" s="22">
        <v>0.73276934999999999</v>
      </c>
      <c r="I33" s="21">
        <v>229.31618642376782</v>
      </c>
      <c r="J33" s="21">
        <v>1.3368512834932771</v>
      </c>
      <c r="K33" s="16"/>
    </row>
    <row r="34" spans="1:11" x14ac:dyDescent="0.3">
      <c r="A34" s="14"/>
      <c r="B34" s="166" t="s">
        <v>316</v>
      </c>
      <c r="C34" s="163">
        <v>3.3220129500000004</v>
      </c>
      <c r="D34" s="22">
        <v>3.0001047100000005</v>
      </c>
      <c r="E34" s="21">
        <v>-9.6901560844306793</v>
      </c>
      <c r="F34" s="21">
        <v>0.23892711305777986</v>
      </c>
      <c r="G34" s="111">
        <v>0.11751042</v>
      </c>
      <c r="H34" s="22">
        <v>0.43370934</v>
      </c>
      <c r="I34" s="21">
        <v>269.0816014443655</v>
      </c>
      <c r="J34" s="21">
        <v>0.79125155527045732</v>
      </c>
      <c r="K34" s="16"/>
    </row>
    <row r="35" spans="1:11" x14ac:dyDescent="0.3">
      <c r="A35" s="14"/>
      <c r="B35" s="166" t="s">
        <v>317</v>
      </c>
      <c r="C35" s="163">
        <v>1.54465301</v>
      </c>
      <c r="D35" s="22">
        <v>2.9048975700000002</v>
      </c>
      <c r="E35" s="21">
        <v>88.061496737056828</v>
      </c>
      <c r="F35" s="21">
        <v>0.2313448553362859</v>
      </c>
      <c r="G35" s="111">
        <v>2.3699999999999999E-2</v>
      </c>
      <c r="H35" s="22">
        <v>0.45509232999999999</v>
      </c>
      <c r="I35" s="21">
        <v>1820.2208016877637</v>
      </c>
      <c r="J35" s="21">
        <v>0.8302622994103751</v>
      </c>
      <c r="K35" s="16"/>
    </row>
    <row r="36" spans="1:11" x14ac:dyDescent="0.3">
      <c r="A36" s="14"/>
      <c r="B36" s="166" t="s">
        <v>318</v>
      </c>
      <c r="C36" s="163">
        <v>2.5827682200000002</v>
      </c>
      <c r="D36" s="22">
        <v>2.7628257799999996</v>
      </c>
      <c r="E36" s="21">
        <v>6.9714951038076345</v>
      </c>
      <c r="F36" s="21">
        <v>0.22003031604087203</v>
      </c>
      <c r="G36" s="111">
        <v>0.27391639000000001</v>
      </c>
      <c r="H36" s="22">
        <v>0.27125304</v>
      </c>
      <c r="I36" s="21">
        <v>-0.9723222476756499</v>
      </c>
      <c r="J36" s="21">
        <v>0.49486918997833795</v>
      </c>
      <c r="K36" s="16"/>
    </row>
    <row r="37" spans="1:11" x14ac:dyDescent="0.3">
      <c r="A37" s="14"/>
      <c r="B37" s="166" t="s">
        <v>319</v>
      </c>
      <c r="C37" s="163">
        <v>1.1241306399999997</v>
      </c>
      <c r="D37" s="22">
        <v>2.7610472399999999</v>
      </c>
      <c r="E37" s="21">
        <v>145.61622481885209</v>
      </c>
      <c r="F37" s="21">
        <v>0.21988867384210431</v>
      </c>
      <c r="G37" s="111">
        <v>3.48927E-3</v>
      </c>
      <c r="H37" s="22">
        <v>0</v>
      </c>
      <c r="I37" s="21" t="s">
        <v>120</v>
      </c>
      <c r="J37" s="21">
        <v>0</v>
      </c>
      <c r="K37" s="16"/>
    </row>
    <row r="38" spans="1:11" x14ac:dyDescent="0.3">
      <c r="A38" s="14"/>
      <c r="B38" s="166" t="s">
        <v>320</v>
      </c>
      <c r="C38" s="163">
        <v>3.7641840499999994</v>
      </c>
      <c r="D38" s="22">
        <v>2.4570725300000009</v>
      </c>
      <c r="E38" s="21">
        <v>-34.724963036810031</v>
      </c>
      <c r="F38" s="21">
        <v>0.19568025216242382</v>
      </c>
      <c r="G38" s="111">
        <v>0.10987569999999999</v>
      </c>
      <c r="H38" s="22">
        <v>0.22205824000000002</v>
      </c>
      <c r="I38" s="21">
        <v>102.09949970739665</v>
      </c>
      <c r="J38" s="21">
        <v>0.40511907758458809</v>
      </c>
      <c r="K38" s="16"/>
    </row>
    <row r="39" spans="1:11" x14ac:dyDescent="0.3">
      <c r="A39" s="14"/>
      <c r="B39" s="166" t="s">
        <v>321</v>
      </c>
      <c r="C39" s="163">
        <v>3.9418602300000014</v>
      </c>
      <c r="D39" s="22">
        <v>2.3168205400000006</v>
      </c>
      <c r="E39" s="21">
        <v>-41.225198134435125</v>
      </c>
      <c r="F39" s="21">
        <v>0.18451064099531603</v>
      </c>
      <c r="G39" s="111">
        <v>8.3409969999999986E-2</v>
      </c>
      <c r="H39" s="22">
        <v>6.3908469999999995E-2</v>
      </c>
      <c r="I39" s="21">
        <v>-23.3802985422486</v>
      </c>
      <c r="J39" s="21">
        <v>0.11659346852538469</v>
      </c>
      <c r="K39" s="16"/>
    </row>
    <row r="40" spans="1:11" x14ac:dyDescent="0.3">
      <c r="A40" s="14"/>
      <c r="B40" s="166" t="s">
        <v>322</v>
      </c>
      <c r="C40" s="163">
        <v>2.3880405999999987</v>
      </c>
      <c r="D40" s="22">
        <v>2.1674948700000005</v>
      </c>
      <c r="E40" s="21">
        <v>-9.2354263156161682</v>
      </c>
      <c r="F40" s="21">
        <v>0.1726184056611304</v>
      </c>
      <c r="G40" s="111">
        <v>0.26973407000000005</v>
      </c>
      <c r="H40" s="22">
        <v>0.27891452999999994</v>
      </c>
      <c r="I40" s="21">
        <v>3.4035225880067355</v>
      </c>
      <c r="J40" s="21">
        <v>0.50884667517196791</v>
      </c>
      <c r="K40" s="16"/>
    </row>
    <row r="41" spans="1:11" x14ac:dyDescent="0.3">
      <c r="A41" s="14"/>
      <c r="B41" s="166" t="s">
        <v>323</v>
      </c>
      <c r="C41" s="163">
        <v>2.440604009999999</v>
      </c>
      <c r="D41" s="22">
        <v>2.1035777000000015</v>
      </c>
      <c r="E41" s="21">
        <v>-13.809135304993525</v>
      </c>
      <c r="F41" s="21">
        <v>0.16752806836322884</v>
      </c>
      <c r="G41" s="111">
        <v>0.11706071999999998</v>
      </c>
      <c r="H41" s="22">
        <v>0.13827810000000001</v>
      </c>
      <c r="I41" s="21">
        <v>18.125106355060904</v>
      </c>
      <c r="J41" s="21">
        <v>0.25227209007037721</v>
      </c>
      <c r="K41" s="16"/>
    </row>
    <row r="42" spans="1:11" x14ac:dyDescent="0.3">
      <c r="A42" s="14"/>
      <c r="B42" s="166" t="s">
        <v>324</v>
      </c>
      <c r="C42" s="163">
        <v>2.8953743900000002</v>
      </c>
      <c r="D42" s="22">
        <v>1.9716265800000006</v>
      </c>
      <c r="E42" s="21">
        <v>-31.904261265500779</v>
      </c>
      <c r="F42" s="21">
        <v>0.15701953509062155</v>
      </c>
      <c r="G42" s="111">
        <v>0.25789814999999999</v>
      </c>
      <c r="H42" s="22">
        <v>0.19227920999999998</v>
      </c>
      <c r="I42" s="21">
        <v>-25.443742035373273</v>
      </c>
      <c r="J42" s="21">
        <v>0.3507907483815656</v>
      </c>
      <c r="K42" s="16"/>
    </row>
    <row r="43" spans="1:11" x14ac:dyDescent="0.3">
      <c r="A43" s="14"/>
      <c r="B43" s="165" t="s">
        <v>2</v>
      </c>
      <c r="C43" s="163">
        <v>205.03916767000737</v>
      </c>
      <c r="D43" s="22">
        <v>158.46129631000167</v>
      </c>
      <c r="E43" s="21">
        <v>-22.71657258917902</v>
      </c>
      <c r="F43" s="21">
        <v>12.619792880076549</v>
      </c>
      <c r="G43" s="111">
        <v>13.836664619999766</v>
      </c>
      <c r="H43" s="22">
        <v>11.842389270000083</v>
      </c>
      <c r="I43" s="21">
        <v>-14.4129774390652</v>
      </c>
      <c r="J43" s="21">
        <v>21.605042971880067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4.21875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122">
        <v>30052.984061840387</v>
      </c>
      <c r="D13" s="122">
        <v>25194.618714500142</v>
      </c>
      <c r="E13" s="29">
        <v>-16.165999813340093</v>
      </c>
      <c r="F13" s="122">
        <v>100</v>
      </c>
      <c r="G13" s="122">
        <v>2875.1480856100084</v>
      </c>
      <c r="H13" s="122">
        <v>2196.3736808500039</v>
      </c>
      <c r="I13" s="29">
        <v>-23.608328494704011</v>
      </c>
      <c r="J13" s="122">
        <v>100</v>
      </c>
      <c r="K13" s="16"/>
    </row>
    <row r="14" spans="1:14" x14ac:dyDescent="0.3">
      <c r="A14" s="14"/>
      <c r="B14" s="119" t="s">
        <v>201</v>
      </c>
      <c r="C14" s="111">
        <v>5255.9581209004236</v>
      </c>
      <c r="D14" s="22">
        <v>4463.7834213601245</v>
      </c>
      <c r="E14" s="21">
        <v>-15.071937053497454</v>
      </c>
      <c r="F14" s="21">
        <v>17.717209662677309</v>
      </c>
      <c r="G14" s="111">
        <v>561.29145391000418</v>
      </c>
      <c r="H14" s="22">
        <v>471.4845490500029</v>
      </c>
      <c r="I14" s="21">
        <v>-16.000048501433383</v>
      </c>
      <c r="J14" s="21">
        <v>21.466499674478744</v>
      </c>
      <c r="K14" s="16"/>
    </row>
    <row r="15" spans="1:14" x14ac:dyDescent="0.3">
      <c r="A15" s="14"/>
      <c r="B15" s="119" t="s">
        <v>195</v>
      </c>
      <c r="C15" s="111">
        <v>5086.546013040017</v>
      </c>
      <c r="D15" s="22">
        <v>3135.8618950699934</v>
      </c>
      <c r="E15" s="21">
        <v>-38.349876575758742</v>
      </c>
      <c r="F15" s="21">
        <v>12.446554284487842</v>
      </c>
      <c r="G15" s="111">
        <v>404.7824318800001</v>
      </c>
      <c r="H15" s="22">
        <v>300.93788555000049</v>
      </c>
      <c r="I15" s="21">
        <v>-25.654410407017092</v>
      </c>
      <c r="J15" s="21">
        <v>13.701579479569093</v>
      </c>
      <c r="K15" s="16"/>
    </row>
    <row r="16" spans="1:14" x14ac:dyDescent="0.3">
      <c r="A16" s="14"/>
      <c r="B16" s="119" t="s">
        <v>204</v>
      </c>
      <c r="C16" s="111">
        <v>3157.4980411699371</v>
      </c>
      <c r="D16" s="22">
        <v>2310.1541543899912</v>
      </c>
      <c r="E16" s="21">
        <v>-26.83592755186579</v>
      </c>
      <c r="F16" s="21">
        <v>9.1692364173800289</v>
      </c>
      <c r="G16" s="111">
        <v>352.83216918000136</v>
      </c>
      <c r="H16" s="22">
        <v>210.05528712000154</v>
      </c>
      <c r="I16" s="21">
        <v>-40.465947986494555</v>
      </c>
      <c r="J16" s="21">
        <v>9.5637317525453795</v>
      </c>
      <c r="K16" s="16"/>
    </row>
    <row r="17" spans="1:11" x14ac:dyDescent="0.3">
      <c r="A17" s="14"/>
      <c r="B17" s="119" t="s">
        <v>205</v>
      </c>
      <c r="C17" s="111">
        <v>2321.9993798299947</v>
      </c>
      <c r="D17" s="22">
        <v>2138.241951389999</v>
      </c>
      <c r="E17" s="21">
        <v>-7.9137587217378851</v>
      </c>
      <c r="F17" s="21">
        <v>8.4868994272947127</v>
      </c>
      <c r="G17" s="111">
        <v>223.32256329999993</v>
      </c>
      <c r="H17" s="22">
        <v>117.57052913000005</v>
      </c>
      <c r="I17" s="21">
        <v>-47.35394068889407</v>
      </c>
      <c r="J17" s="21">
        <v>5.3529383526622789</v>
      </c>
      <c r="K17" s="16"/>
    </row>
    <row r="18" spans="1:11" x14ac:dyDescent="0.3">
      <c r="A18" s="14"/>
      <c r="B18" s="119" t="s">
        <v>196</v>
      </c>
      <c r="C18" s="111">
        <v>2159.7202630200077</v>
      </c>
      <c r="D18" s="22">
        <v>2107.5334537100148</v>
      </c>
      <c r="E18" s="21">
        <v>-2.4163689253449139</v>
      </c>
      <c r="F18" s="21">
        <v>8.3650142817881807</v>
      </c>
      <c r="G18" s="111">
        <v>186.77238959999991</v>
      </c>
      <c r="H18" s="22">
        <v>159.8577011800007</v>
      </c>
      <c r="I18" s="21">
        <v>-14.410421410595486</v>
      </c>
      <c r="J18" s="21">
        <v>7.2782560897440378</v>
      </c>
      <c r="K18" s="16"/>
    </row>
    <row r="19" spans="1:11" x14ac:dyDescent="0.3">
      <c r="A19" s="14"/>
      <c r="B19" s="119" t="s">
        <v>203</v>
      </c>
      <c r="C19" s="111">
        <v>2321.5748833500038</v>
      </c>
      <c r="D19" s="22">
        <v>2070.4510788400344</v>
      </c>
      <c r="E19" s="21">
        <v>-10.816959052709985</v>
      </c>
      <c r="F19" s="21">
        <v>8.2178305704957424</v>
      </c>
      <c r="G19" s="111">
        <v>290.98032039000145</v>
      </c>
      <c r="H19" s="22">
        <v>162.01608603999856</v>
      </c>
      <c r="I19" s="21">
        <v>-44.320603598604848</v>
      </c>
      <c r="J19" s="21">
        <v>7.3765264741880259</v>
      </c>
      <c r="K19" s="16"/>
    </row>
    <row r="20" spans="1:11" x14ac:dyDescent="0.3">
      <c r="A20" s="14"/>
      <c r="B20" s="119" t="s">
        <v>89</v>
      </c>
      <c r="C20" s="111">
        <v>1965.4060809800051</v>
      </c>
      <c r="D20" s="22">
        <v>1970.6249280299955</v>
      </c>
      <c r="E20" s="21">
        <v>0.26553530593476093</v>
      </c>
      <c r="F20" s="21">
        <v>7.8216104413433767</v>
      </c>
      <c r="G20" s="111">
        <v>167.11378795000007</v>
      </c>
      <c r="H20" s="22">
        <v>186.39479068000009</v>
      </c>
      <c r="I20" s="21">
        <v>11.537649266719296</v>
      </c>
      <c r="J20" s="21">
        <v>8.486478976922756</v>
      </c>
      <c r="K20" s="16"/>
    </row>
    <row r="21" spans="1:11" x14ac:dyDescent="0.3">
      <c r="A21" s="14"/>
      <c r="B21" s="119" t="s">
        <v>188</v>
      </c>
      <c r="C21" s="111">
        <v>870.68094028999678</v>
      </c>
      <c r="D21" s="22">
        <v>932.32487057998981</v>
      </c>
      <c r="E21" s="21">
        <v>7.0799678088119489</v>
      </c>
      <c r="F21" s="21">
        <v>3.7004920818405291</v>
      </c>
      <c r="G21" s="111">
        <v>87.70592312000035</v>
      </c>
      <c r="H21" s="22">
        <v>77.049637199999935</v>
      </c>
      <c r="I21" s="21">
        <v>-12.150018540276175</v>
      </c>
      <c r="J21" s="21">
        <v>3.5080386307571065</v>
      </c>
      <c r="K21" s="16"/>
    </row>
    <row r="22" spans="1:11" x14ac:dyDescent="0.3">
      <c r="A22" s="14"/>
      <c r="B22" s="119" t="s">
        <v>202</v>
      </c>
      <c r="C22" s="111">
        <v>1055.3499803899902</v>
      </c>
      <c r="D22" s="22">
        <v>928.88608581000494</v>
      </c>
      <c r="E22" s="21">
        <v>-11.983123791147676</v>
      </c>
      <c r="F22" s="21">
        <v>3.6868431959059875</v>
      </c>
      <c r="G22" s="111">
        <v>99.503117700000033</v>
      </c>
      <c r="H22" s="22">
        <v>80.592960079999969</v>
      </c>
      <c r="I22" s="21">
        <v>-19.004588054229444</v>
      </c>
      <c r="J22" s="21">
        <v>3.6693646797301915</v>
      </c>
      <c r="K22" s="16"/>
    </row>
    <row r="23" spans="1:11" x14ac:dyDescent="0.3">
      <c r="A23" s="14"/>
      <c r="B23" s="119" t="s">
        <v>207</v>
      </c>
      <c r="C23" s="111">
        <v>902.30551261000255</v>
      </c>
      <c r="D23" s="22">
        <v>806.93137277999108</v>
      </c>
      <c r="E23" s="21">
        <v>-10.570049556068085</v>
      </c>
      <c r="F23" s="21">
        <v>3.2027925563151372</v>
      </c>
      <c r="G23" s="111">
        <v>95.106728979999986</v>
      </c>
      <c r="H23" s="22">
        <v>65.025211549999838</v>
      </c>
      <c r="I23" s="21">
        <v>-31.62922093170295</v>
      </c>
      <c r="J23" s="21">
        <v>2.9605714235673624</v>
      </c>
      <c r="K23" s="16"/>
    </row>
    <row r="24" spans="1:11" x14ac:dyDescent="0.3">
      <c r="A24" s="14"/>
      <c r="B24" s="119" t="s">
        <v>199</v>
      </c>
      <c r="C24" s="111">
        <v>968.32366568999748</v>
      </c>
      <c r="D24" s="22">
        <v>760.10163560000228</v>
      </c>
      <c r="E24" s="21">
        <v>-21.50335032260341</v>
      </c>
      <c r="F24" s="21">
        <v>3.016920574243676</v>
      </c>
      <c r="G24" s="111">
        <v>69.097852780000039</v>
      </c>
      <c r="H24" s="22">
        <v>54.504549159999925</v>
      </c>
      <c r="I24" s="21">
        <v>-21.119764265994757</v>
      </c>
      <c r="J24" s="21">
        <v>2.4815699457346656</v>
      </c>
      <c r="K24" s="16"/>
    </row>
    <row r="25" spans="1:11" x14ac:dyDescent="0.3">
      <c r="A25" s="14"/>
      <c r="B25" s="119" t="s">
        <v>197</v>
      </c>
      <c r="C25" s="111">
        <v>692.22549043000504</v>
      </c>
      <c r="D25" s="22">
        <v>589.35299544000463</v>
      </c>
      <c r="E25" s="21">
        <v>-14.861124938652114</v>
      </c>
      <c r="F25" s="21">
        <v>2.3392018832212651</v>
      </c>
      <c r="G25" s="111">
        <v>59.026430690000034</v>
      </c>
      <c r="H25" s="22">
        <v>47.571945610000128</v>
      </c>
      <c r="I25" s="21">
        <v>-19.405688174095314</v>
      </c>
      <c r="J25" s="21">
        <v>2.1659313269311089</v>
      </c>
      <c r="K25" s="16"/>
    </row>
    <row r="26" spans="1:11" x14ac:dyDescent="0.3">
      <c r="A26" s="14"/>
      <c r="B26" s="119" t="s">
        <v>181</v>
      </c>
      <c r="C26" s="111">
        <v>550.16735277999931</v>
      </c>
      <c r="D26" s="22">
        <v>588.54169628999898</v>
      </c>
      <c r="E26" s="21">
        <v>6.975031018488087</v>
      </c>
      <c r="F26" s="21">
        <v>2.3359817545136266</v>
      </c>
      <c r="G26" s="111">
        <v>38.04201389</v>
      </c>
      <c r="H26" s="22">
        <v>56.779662420000079</v>
      </c>
      <c r="I26" s="21">
        <v>49.2551434952438</v>
      </c>
      <c r="J26" s="21">
        <v>2.5851549267347878</v>
      </c>
      <c r="K26" s="16"/>
    </row>
    <row r="27" spans="1:11" x14ac:dyDescent="0.3">
      <c r="A27" s="14"/>
      <c r="B27" s="119" t="s">
        <v>200</v>
      </c>
      <c r="C27" s="111">
        <v>525.18819154000039</v>
      </c>
      <c r="D27" s="22">
        <v>439.45868674000064</v>
      </c>
      <c r="E27" s="21">
        <v>-16.323578134652372</v>
      </c>
      <c r="F27" s="21">
        <v>1.744256151362517</v>
      </c>
      <c r="G27" s="111">
        <v>42.187146640000108</v>
      </c>
      <c r="H27" s="22">
        <v>28.537259919999993</v>
      </c>
      <c r="I27" s="21">
        <v>-32.355558048237029</v>
      </c>
      <c r="J27" s="21">
        <v>1.2992898325459801</v>
      </c>
      <c r="K27" s="16"/>
    </row>
    <row r="28" spans="1:11" x14ac:dyDescent="0.3">
      <c r="A28" s="14"/>
      <c r="B28" s="119" t="s">
        <v>189</v>
      </c>
      <c r="C28" s="111">
        <v>526.06178846999637</v>
      </c>
      <c r="D28" s="22">
        <v>430.59352123000031</v>
      </c>
      <c r="E28" s="21">
        <v>-18.147728904176251</v>
      </c>
      <c r="F28" s="21">
        <v>1.7090694092631091</v>
      </c>
      <c r="G28" s="111">
        <v>36.177613629999968</v>
      </c>
      <c r="H28" s="22">
        <v>29.786725059999995</v>
      </c>
      <c r="I28" s="21">
        <v>-17.665312685799663</v>
      </c>
      <c r="J28" s="21">
        <v>1.3561774719715469</v>
      </c>
      <c r="K28" s="16"/>
    </row>
    <row r="29" spans="1:11" x14ac:dyDescent="0.3">
      <c r="A29" s="14"/>
      <c r="B29" s="119" t="s">
        <v>190</v>
      </c>
      <c r="C29" s="111">
        <v>355.8533696400018</v>
      </c>
      <c r="D29" s="22">
        <v>295.12503489999847</v>
      </c>
      <c r="E29" s="21">
        <v>-17.065550004890785</v>
      </c>
      <c r="F29" s="21">
        <v>1.1713812312235807</v>
      </c>
      <c r="G29" s="111">
        <v>37.520972659999991</v>
      </c>
      <c r="H29" s="22">
        <v>35.136962420000025</v>
      </c>
      <c r="I29" s="21">
        <v>-6.3538071403503089</v>
      </c>
      <c r="J29" s="21">
        <v>1.5997716019981585</v>
      </c>
      <c r="K29" s="16"/>
    </row>
    <row r="30" spans="1:11" x14ac:dyDescent="0.3">
      <c r="A30" s="14"/>
      <c r="B30" s="119" t="s">
        <v>193</v>
      </c>
      <c r="C30" s="111">
        <v>285.12042222999838</v>
      </c>
      <c r="D30" s="22">
        <v>243.3547448700005</v>
      </c>
      <c r="E30" s="21">
        <v>-14.648434171546898</v>
      </c>
      <c r="F30" s="21">
        <v>0.96589969321482005</v>
      </c>
      <c r="G30" s="111">
        <v>21.749553580000025</v>
      </c>
      <c r="H30" s="22">
        <v>25.521244359999994</v>
      </c>
      <c r="I30" s="21">
        <v>17.34146296900667</v>
      </c>
      <c r="J30" s="21">
        <v>1.161971871294833</v>
      </c>
      <c r="K30" s="16"/>
    </row>
    <row r="31" spans="1:11" x14ac:dyDescent="0.3">
      <c r="A31" s="14"/>
      <c r="B31" s="119" t="s">
        <v>191</v>
      </c>
      <c r="C31" s="111">
        <v>265.10435124999947</v>
      </c>
      <c r="D31" s="22">
        <v>234.78686198000062</v>
      </c>
      <c r="E31" s="21">
        <v>-11.436058716897012</v>
      </c>
      <c r="F31" s="21">
        <v>0.93189289602098568</v>
      </c>
      <c r="G31" s="111">
        <v>32.134370789999991</v>
      </c>
      <c r="H31" s="22">
        <v>24.929545479999934</v>
      </c>
      <c r="I31" s="21">
        <v>-22.420931646939714</v>
      </c>
      <c r="J31" s="21">
        <v>1.1350320620465693</v>
      </c>
      <c r="K31" s="16"/>
    </row>
    <row r="32" spans="1:11" x14ac:dyDescent="0.3">
      <c r="A32" s="14"/>
      <c r="B32" s="119" t="s">
        <v>198</v>
      </c>
      <c r="C32" s="111">
        <v>269.91357563000042</v>
      </c>
      <c r="D32" s="22">
        <v>231.21422439000185</v>
      </c>
      <c r="E32" s="21">
        <v>-14.337682404329277</v>
      </c>
      <c r="F32" s="21">
        <v>0.91771273465207148</v>
      </c>
      <c r="G32" s="111">
        <v>20.201358370000023</v>
      </c>
      <c r="H32" s="22">
        <v>16.394978109999997</v>
      </c>
      <c r="I32" s="21">
        <v>-18.842199570364937</v>
      </c>
      <c r="J32" s="21">
        <v>0.74645668234628848</v>
      </c>
      <c r="K32" s="16"/>
    </row>
    <row r="33" spans="1:11" x14ac:dyDescent="0.3">
      <c r="A33" s="14"/>
      <c r="B33" s="119" t="s">
        <v>73</v>
      </c>
      <c r="C33" s="111">
        <v>108.33658862999989</v>
      </c>
      <c r="D33" s="22">
        <v>117.34079300000025</v>
      </c>
      <c r="E33" s="21">
        <v>8.311323518550374</v>
      </c>
      <c r="F33" s="21">
        <v>0.46573752248319455</v>
      </c>
      <c r="G33" s="111">
        <v>10.32662783999999</v>
      </c>
      <c r="H33" s="22">
        <v>13.190845710000016</v>
      </c>
      <c r="I33" s="21">
        <v>27.736236014098758</v>
      </c>
      <c r="J33" s="21">
        <v>0.60057383791336971</v>
      </c>
      <c r="K33" s="16"/>
    </row>
    <row r="34" spans="1:11" x14ac:dyDescent="0.3">
      <c r="A34" s="14"/>
      <c r="B34" s="119" t="s">
        <v>206</v>
      </c>
      <c r="C34" s="111">
        <v>131.83629321999999</v>
      </c>
      <c r="D34" s="22">
        <v>104.17382825000023</v>
      </c>
      <c r="E34" s="21">
        <v>-20.982435332764105</v>
      </c>
      <c r="F34" s="21">
        <v>0.41347650238519207</v>
      </c>
      <c r="G34" s="111">
        <v>11.628974290000004</v>
      </c>
      <c r="H34" s="22">
        <v>7.8528111299999983</v>
      </c>
      <c r="I34" s="21">
        <v>-32.472022603465611</v>
      </c>
      <c r="J34" s="21">
        <v>0.35753529549493301</v>
      </c>
      <c r="K34" s="16"/>
    </row>
    <row r="35" spans="1:11" x14ac:dyDescent="0.3">
      <c r="A35" s="14"/>
      <c r="B35" s="119" t="s">
        <v>192</v>
      </c>
      <c r="C35" s="111">
        <v>72.957038600000217</v>
      </c>
      <c r="D35" s="22">
        <v>79.485734630000195</v>
      </c>
      <c r="E35" s="21">
        <v>8.9486856309981313</v>
      </c>
      <c r="F35" s="21">
        <v>0.31548695191903869</v>
      </c>
      <c r="G35" s="111">
        <v>5.8193936099999899</v>
      </c>
      <c r="H35" s="22">
        <v>6.4493762899999982</v>
      </c>
      <c r="I35" s="21">
        <v>10.825572597760914</v>
      </c>
      <c r="J35" s="21">
        <v>0.29363747827756109</v>
      </c>
      <c r="K35" s="16"/>
    </row>
    <row r="36" spans="1:11" x14ac:dyDescent="0.3">
      <c r="A36" s="14"/>
      <c r="B36" s="119" t="s">
        <v>212</v>
      </c>
      <c r="C36" s="111">
        <v>76.293396600000676</v>
      </c>
      <c r="D36" s="22">
        <v>61.497387009999919</v>
      </c>
      <c r="E36" s="21">
        <v>-19.393565169964688</v>
      </c>
      <c r="F36" s="21">
        <v>0.24408937363519859</v>
      </c>
      <c r="G36" s="111">
        <v>8.3168073399999951</v>
      </c>
      <c r="H36" s="22">
        <v>6.641499939999993</v>
      </c>
      <c r="I36" s="21">
        <v>-20.14363603137166</v>
      </c>
      <c r="J36" s="21">
        <v>0.30238478988829037</v>
      </c>
      <c r="K36" s="16"/>
    </row>
    <row r="37" spans="1:11" x14ac:dyDescent="0.3">
      <c r="A37" s="14"/>
      <c r="B37" s="119" t="s">
        <v>74</v>
      </c>
      <c r="C37" s="111">
        <v>27.803384889999997</v>
      </c>
      <c r="D37" s="22">
        <v>55.305838410000113</v>
      </c>
      <c r="E37" s="21">
        <v>98.91764484363874</v>
      </c>
      <c r="F37" s="21">
        <v>0.21951448853707081</v>
      </c>
      <c r="G37" s="111">
        <v>4.1770806700000005</v>
      </c>
      <c r="H37" s="22">
        <v>5.2790440099999998</v>
      </c>
      <c r="I37" s="21">
        <v>26.381184062696093</v>
      </c>
      <c r="J37" s="21">
        <v>0.24035272576918659</v>
      </c>
      <c r="K37" s="16"/>
    </row>
    <row r="38" spans="1:11" x14ac:dyDescent="0.3">
      <c r="A38" s="14"/>
      <c r="B38" s="119" t="s">
        <v>187</v>
      </c>
      <c r="C38" s="111">
        <v>31.505797949999927</v>
      </c>
      <c r="D38" s="22">
        <v>27.808414299999974</v>
      </c>
      <c r="E38" s="21">
        <v>-11.7355658024207</v>
      </c>
      <c r="F38" s="21">
        <v>0.11037442008993581</v>
      </c>
      <c r="G38" s="111">
        <v>2.472470669999999</v>
      </c>
      <c r="H38" s="22">
        <v>1.6386441500000004</v>
      </c>
      <c r="I38" s="21">
        <v>-33.724425131401013</v>
      </c>
      <c r="J38" s="21">
        <v>7.4606801396647576E-2</v>
      </c>
      <c r="K38" s="16"/>
    </row>
    <row r="39" spans="1:11" x14ac:dyDescent="0.3">
      <c r="A39" s="14"/>
      <c r="B39" s="119" t="s">
        <v>213</v>
      </c>
      <c r="C39" s="111">
        <v>32.226231740000038</v>
      </c>
      <c r="D39" s="22">
        <v>25.145455959999893</v>
      </c>
      <c r="E39" s="21">
        <v>-21.972087326646083</v>
      </c>
      <c r="F39" s="21">
        <v>9.9804868035284225E-2</v>
      </c>
      <c r="G39" s="111">
        <v>3.41129945</v>
      </c>
      <c r="H39" s="22">
        <v>2.4049358000000001</v>
      </c>
      <c r="I39" s="21">
        <v>-29.500888583674467</v>
      </c>
      <c r="J39" s="21">
        <v>0.10949574842243064</v>
      </c>
      <c r="K39" s="16"/>
    </row>
    <row r="40" spans="1:11" x14ac:dyDescent="0.3">
      <c r="A40" s="14"/>
      <c r="B40" s="119" t="s">
        <v>194</v>
      </c>
      <c r="C40" s="111">
        <v>9.3417949799999906</v>
      </c>
      <c r="D40" s="22">
        <v>11.769824950000006</v>
      </c>
      <c r="E40" s="21">
        <v>25.991043211697807</v>
      </c>
      <c r="F40" s="21">
        <v>4.6715630362868611E-2</v>
      </c>
      <c r="G40" s="111">
        <v>1.1302009300000004</v>
      </c>
      <c r="H40" s="22">
        <v>1.0569341800000003</v>
      </c>
      <c r="I40" s="21">
        <v>-6.4826304823515031</v>
      </c>
      <c r="J40" s="21">
        <v>4.8121783156268895E-2</v>
      </c>
      <c r="K40" s="16"/>
    </row>
    <row r="41" spans="1:11" x14ac:dyDescent="0.3">
      <c r="A41" s="14"/>
      <c r="B41" s="119" t="s">
        <v>208</v>
      </c>
      <c r="C41" s="111">
        <v>1.7541815000000001</v>
      </c>
      <c r="D41" s="22">
        <v>11.599096639999999</v>
      </c>
      <c r="E41" s="21">
        <v>561.22557101417374</v>
      </c>
      <c r="F41" s="21">
        <v>4.6037992364315578E-2</v>
      </c>
      <c r="G41" s="111">
        <v>0.34428073000000003</v>
      </c>
      <c r="H41" s="22">
        <v>6.5347720000000026E-2</v>
      </c>
      <c r="I41" s="21">
        <v>-81.019059649373929</v>
      </c>
      <c r="J41" s="21">
        <v>2.9752551020694367E-3</v>
      </c>
      <c r="K41" s="16"/>
    </row>
    <row r="42" spans="1:11" x14ac:dyDescent="0.3">
      <c r="A42" s="14"/>
      <c r="B42" s="119" t="s">
        <v>182</v>
      </c>
      <c r="C42" s="111">
        <v>9.9863696400000119</v>
      </c>
      <c r="D42" s="22">
        <v>9.6212540499999974</v>
      </c>
      <c r="E42" s="21">
        <v>-3.6561393495545991</v>
      </c>
      <c r="F42" s="21">
        <v>3.8187734289714503E-2</v>
      </c>
      <c r="G42" s="111">
        <v>0.86514037999999982</v>
      </c>
      <c r="H42" s="22">
        <v>0.52833478999999983</v>
      </c>
      <c r="I42" s="21">
        <v>-38.930744395493363</v>
      </c>
      <c r="J42" s="21">
        <v>2.4054868012966378E-2</v>
      </c>
      <c r="K42" s="16"/>
    </row>
    <row r="43" spans="1:11" x14ac:dyDescent="0.3">
      <c r="A43" s="14"/>
      <c r="B43" s="119" t="s">
        <v>119</v>
      </c>
      <c r="C43" s="111">
        <v>9.7631684399999887</v>
      </c>
      <c r="D43" s="22">
        <v>9.2522960600000044</v>
      </c>
      <c r="E43" s="21">
        <v>-5.2326494532955685</v>
      </c>
      <c r="F43" s="21">
        <v>3.6723302562523298E-2</v>
      </c>
      <c r="G43" s="111">
        <v>0.73286290000000021</v>
      </c>
      <c r="H43" s="22">
        <v>0.82186505999999981</v>
      </c>
      <c r="I43" s="21">
        <v>12.144448845752676</v>
      </c>
      <c r="J43" s="21">
        <v>3.7419181770650942E-2</v>
      </c>
      <c r="K43" s="16"/>
    </row>
    <row r="44" spans="1:11" x14ac:dyDescent="0.3">
      <c r="A44" s="14"/>
      <c r="B44" s="119" t="s">
        <v>183</v>
      </c>
      <c r="C44" s="111">
        <v>1.8017083299999987</v>
      </c>
      <c r="D44" s="22">
        <v>1.5238599100000005</v>
      </c>
      <c r="E44" s="21">
        <v>-15.421387322996861</v>
      </c>
      <c r="F44" s="21">
        <v>6.0483547191884299E-3</v>
      </c>
      <c r="G44" s="111">
        <v>0.13687773</v>
      </c>
      <c r="H44" s="22">
        <v>0.11641147000000003</v>
      </c>
      <c r="I44" s="21">
        <v>-14.952220496350987</v>
      </c>
      <c r="J44" s="21">
        <v>5.3001668620864372E-3</v>
      </c>
      <c r="K44" s="16"/>
    </row>
    <row r="45" spans="1:11" x14ac:dyDescent="0.3">
      <c r="A45" s="14"/>
      <c r="B45" s="119" t="s">
        <v>186</v>
      </c>
      <c r="C45" s="111">
        <v>1.08488579</v>
      </c>
      <c r="D45" s="22">
        <v>1.0351498699999999</v>
      </c>
      <c r="E45" s="21">
        <v>-4.5844383306006815</v>
      </c>
      <c r="F45" s="21">
        <v>4.1086149456361683E-3</v>
      </c>
      <c r="G45" s="111">
        <v>6.3525699999999991E-2</v>
      </c>
      <c r="H45" s="22">
        <v>3.2133019999999998E-2</v>
      </c>
      <c r="I45" s="21">
        <v>-49.417290954684475</v>
      </c>
      <c r="J45" s="21">
        <v>1.4630033258987338E-3</v>
      </c>
      <c r="K45" s="16"/>
    </row>
    <row r="46" spans="1:11" x14ac:dyDescent="0.3">
      <c r="A46" s="14"/>
      <c r="B46" s="119" t="s">
        <v>216</v>
      </c>
      <c r="C46" s="111">
        <v>0.98078192000000031</v>
      </c>
      <c r="D46" s="22">
        <v>0.78864201000000023</v>
      </c>
      <c r="E46" s="21">
        <v>-19.590482459138315</v>
      </c>
      <c r="F46" s="21">
        <v>3.1302002182954916E-3</v>
      </c>
      <c r="G46" s="111">
        <v>7.9332800000000009E-2</v>
      </c>
      <c r="H46" s="22">
        <v>0.14471578000000002</v>
      </c>
      <c r="I46" s="21">
        <v>82.416075066050865</v>
      </c>
      <c r="J46" s="21">
        <v>6.588850579560511E-3</v>
      </c>
      <c r="K46" s="16"/>
    </row>
    <row r="47" spans="1:11" x14ac:dyDescent="0.3">
      <c r="A47" s="14"/>
      <c r="B47" s="119" t="s">
        <v>211</v>
      </c>
      <c r="C47" s="111">
        <v>0.38289028999999997</v>
      </c>
      <c r="D47" s="22">
        <v>0.65116168000000008</v>
      </c>
      <c r="E47" s="21">
        <v>70.064819350733629</v>
      </c>
      <c r="F47" s="21">
        <v>2.5845268284422976E-3</v>
      </c>
      <c r="G47" s="111">
        <v>8.8118020000000005E-2</v>
      </c>
      <c r="H47" s="22">
        <v>0</v>
      </c>
      <c r="I47" s="21" t="s">
        <v>120</v>
      </c>
      <c r="J47" s="21">
        <v>0</v>
      </c>
      <c r="K47" s="16"/>
    </row>
    <row r="48" spans="1:11" x14ac:dyDescent="0.3">
      <c r="A48" s="14"/>
      <c r="B48" s="119" t="s">
        <v>215</v>
      </c>
      <c r="C48" s="111">
        <v>0.21585211999999995</v>
      </c>
      <c r="D48" s="22">
        <v>0.20292025</v>
      </c>
      <c r="E48" s="21">
        <v>-5.9910785217212386</v>
      </c>
      <c r="F48" s="21">
        <v>8.0541107725997957E-4</v>
      </c>
      <c r="G48" s="111">
        <v>0</v>
      </c>
      <c r="H48" s="22">
        <v>2.7582999999999997E-4</v>
      </c>
      <c r="I48" s="21" t="s">
        <v>120</v>
      </c>
      <c r="J48" s="21">
        <v>1.2558427666700726E-5</v>
      </c>
      <c r="K48" s="16"/>
    </row>
    <row r="49" spans="1:11" x14ac:dyDescent="0.3">
      <c r="A49" s="14"/>
      <c r="B49" s="119" t="s">
        <v>184</v>
      </c>
      <c r="C49" s="111">
        <v>4.0680950000000007E-2</v>
      </c>
      <c r="D49" s="22">
        <v>6.2625729999999991E-2</v>
      </c>
      <c r="E49" s="21">
        <v>53.943627176848082</v>
      </c>
      <c r="F49" s="21">
        <v>2.4856788153716845E-4</v>
      </c>
      <c r="G49" s="111">
        <v>2.5746100000000002E-3</v>
      </c>
      <c r="H49" s="22">
        <v>1.1091599999999999E-3</v>
      </c>
      <c r="I49" s="21">
        <v>-56.919300398895366</v>
      </c>
      <c r="J49" s="21">
        <v>5.0499603490547708E-5</v>
      </c>
      <c r="K49" s="16"/>
    </row>
    <row r="50" spans="1:11" x14ac:dyDescent="0.3">
      <c r="A50" s="14"/>
      <c r="B50" s="119" t="s">
        <v>217</v>
      </c>
      <c r="C50" s="111">
        <v>2.2303900000000002E-2</v>
      </c>
      <c r="D50" s="22">
        <v>1.422871E-2</v>
      </c>
      <c r="E50" s="21">
        <v>-36.205282484229215</v>
      </c>
      <c r="F50" s="21">
        <v>5.6475194807417407E-5</v>
      </c>
      <c r="G50" s="111">
        <v>0</v>
      </c>
      <c r="H50" s="22">
        <v>0</v>
      </c>
      <c r="I50" s="21" t="s">
        <v>120</v>
      </c>
      <c r="J50" s="21">
        <v>0</v>
      </c>
      <c r="K50" s="16"/>
    </row>
    <row r="51" spans="1:11" x14ac:dyDescent="0.3">
      <c r="A51" s="14"/>
      <c r="B51" s="119" t="s">
        <v>185</v>
      </c>
      <c r="C51" s="111">
        <v>1.6473985900000001</v>
      </c>
      <c r="D51" s="22">
        <v>1.2396610000000004E-2</v>
      </c>
      <c r="E51" s="21">
        <v>-99.247503908571389</v>
      </c>
      <c r="F51" s="21">
        <v>4.9203403871579297E-5</v>
      </c>
      <c r="G51" s="111">
        <v>3.7426899999999995E-3</v>
      </c>
      <c r="H51" s="22">
        <v>1.8866900000000001E-3</v>
      </c>
      <c r="I51" s="21">
        <v>-49.590000774843759</v>
      </c>
      <c r="J51" s="21">
        <v>8.5900228019024737E-5</v>
      </c>
      <c r="K51" s="16"/>
    </row>
    <row r="52" spans="1:11" x14ac:dyDescent="0.3">
      <c r="A52" s="14"/>
      <c r="B52" s="119" t="s">
        <v>214</v>
      </c>
      <c r="C52" s="111">
        <v>5.1861599999999987E-3</v>
      </c>
      <c r="D52" s="22">
        <v>5.1930699999999993E-3</v>
      </c>
      <c r="E52" s="21">
        <v>0.13323923673778104</v>
      </c>
      <c r="F52" s="21">
        <v>2.0611822146811279E-5</v>
      </c>
      <c r="G52" s="111">
        <v>5.1194000000000001E-4</v>
      </c>
      <c r="H52" s="22">
        <v>0</v>
      </c>
      <c r="I52" s="21" t="s">
        <v>120</v>
      </c>
      <c r="J52" s="21">
        <v>0</v>
      </c>
      <c r="K52" s="16"/>
    </row>
    <row r="53" spans="1:11" x14ac:dyDescent="0.3">
      <c r="A53" s="14"/>
      <c r="B53" s="119" t="s">
        <v>210</v>
      </c>
      <c r="C53" s="111">
        <v>6.4269999999999993E-5</v>
      </c>
      <c r="D53" s="22">
        <v>0</v>
      </c>
      <c r="E53" s="21" t="s">
        <v>120</v>
      </c>
      <c r="F53" s="21">
        <v>0</v>
      </c>
      <c r="G53" s="111">
        <v>6.4269999999999993E-5</v>
      </c>
      <c r="H53" s="22">
        <v>0</v>
      </c>
      <c r="I53" s="21" t="s">
        <v>120</v>
      </c>
      <c r="J53" s="21">
        <v>0</v>
      </c>
      <c r="K53" s="16"/>
    </row>
    <row r="54" spans="1:11" x14ac:dyDescent="0.3">
      <c r="A54" s="14"/>
      <c r="B54" s="119" t="s">
        <v>297</v>
      </c>
      <c r="C54" s="111">
        <v>6.4009000000000006E-4</v>
      </c>
      <c r="D54" s="22">
        <v>0</v>
      </c>
      <c r="E54" s="21" t="s">
        <v>120</v>
      </c>
      <c r="F54" s="21">
        <v>0</v>
      </c>
      <c r="G54" s="111">
        <v>0</v>
      </c>
      <c r="H54" s="22">
        <v>0</v>
      </c>
      <c r="I54" s="21" t="s">
        <v>120</v>
      </c>
      <c r="J54" s="21">
        <v>0</v>
      </c>
      <c r="K54" s="16"/>
    </row>
    <row r="55" spans="1:11" x14ac:dyDescent="0.3">
      <c r="A55" s="14"/>
      <c r="B55" s="9"/>
      <c r="C55" s="4"/>
      <c r="D55" s="4"/>
      <c r="E55" s="4"/>
      <c r="F55" s="5"/>
      <c r="G55" s="5"/>
      <c r="H55" s="5"/>
      <c r="I55" s="6"/>
      <c r="J55" s="6"/>
      <c r="K55" s="16"/>
    </row>
    <row r="56" spans="1:11" x14ac:dyDescent="0.3">
      <c r="A56" s="17"/>
      <c r="B56" s="35" t="s">
        <v>20</v>
      </c>
      <c r="C56" s="18"/>
      <c r="D56" s="18"/>
      <c r="E56" s="18"/>
      <c r="F56" s="18"/>
      <c r="G56" s="18"/>
      <c r="H56" s="18"/>
      <c r="I56" s="18"/>
      <c r="J56" s="18"/>
      <c r="K56" s="19"/>
    </row>
    <row r="57" spans="1:11" x14ac:dyDescent="0.3">
      <c r="B57" s="20"/>
      <c r="C57" s="20"/>
      <c r="D57" s="75"/>
      <c r="E57" s="20"/>
    </row>
    <row r="58" spans="1:11" x14ac:dyDescent="0.3">
      <c r="B58" s="20"/>
      <c r="C58" s="20"/>
      <c r="D58" s="75"/>
      <c r="E58" s="20"/>
    </row>
    <row r="59" spans="1:11" x14ac:dyDescent="0.3">
      <c r="C59" s="20"/>
      <c r="D59" s="75"/>
    </row>
    <row r="60" spans="1:11" x14ac:dyDescent="0.3">
      <c r="C60" s="20"/>
      <c r="D60" s="75"/>
    </row>
    <row r="61" spans="1:11" x14ac:dyDescent="0.3">
      <c r="C61" s="20"/>
      <c r="D61" s="75"/>
    </row>
    <row r="62" spans="1:11" x14ac:dyDescent="0.3">
      <c r="C62" s="20"/>
      <c r="D62" s="75"/>
    </row>
    <row r="63" spans="1:11" x14ac:dyDescent="0.3">
      <c r="C63" s="20"/>
      <c r="D63" s="75"/>
    </row>
    <row r="64" spans="1:11" x14ac:dyDescent="0.3">
      <c r="C64" s="20"/>
      <c r="D64" s="75"/>
    </row>
    <row r="65" spans="3:4" x14ac:dyDescent="0.3">
      <c r="C65" s="20"/>
      <c r="D65" s="75"/>
    </row>
  </sheetData>
  <sortState ref="B14:J54">
    <sortCondition descending="1" ref="D14:D5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2">
        <v>30052.984061840387</v>
      </c>
      <c r="D13" s="122">
        <v>25194.618714500142</v>
      </c>
      <c r="E13" s="29">
        <v>-16.165999813340093</v>
      </c>
      <c r="F13" s="29">
        <v>100</v>
      </c>
      <c r="G13" s="122">
        <v>2875.1480856100084</v>
      </c>
      <c r="H13" s="122">
        <v>2196.3736808500039</v>
      </c>
      <c r="I13" s="29">
        <v>-23.608328494704011</v>
      </c>
      <c r="J13" s="29">
        <v>100</v>
      </c>
      <c r="K13" s="16"/>
    </row>
    <row r="14" spans="1:14" x14ac:dyDescent="0.3">
      <c r="A14" s="14"/>
      <c r="B14" s="119" t="s">
        <v>279</v>
      </c>
      <c r="C14" s="111">
        <v>1467.2486125399992</v>
      </c>
      <c r="D14" s="22">
        <v>1424.4694746999951</v>
      </c>
      <c r="E14" s="21">
        <v>-2.9156025416815945</v>
      </c>
      <c r="F14" s="21">
        <v>5.6538639891389852</v>
      </c>
      <c r="G14" s="111">
        <v>162.06490283999997</v>
      </c>
      <c r="H14" s="22">
        <v>181.2865423600002</v>
      </c>
      <c r="I14" s="21">
        <v>11.860457867905527</v>
      </c>
      <c r="J14" s="21">
        <v>8.2539025094237015</v>
      </c>
      <c r="K14" s="16"/>
    </row>
    <row r="15" spans="1:14" x14ac:dyDescent="0.3">
      <c r="A15" s="14"/>
      <c r="B15" s="119" t="s">
        <v>280</v>
      </c>
      <c r="C15" s="111">
        <v>1232.8192587999997</v>
      </c>
      <c r="D15" s="22">
        <v>1377.6367172299997</v>
      </c>
      <c r="E15" s="21">
        <v>11.746852378909312</v>
      </c>
      <c r="F15" s="21">
        <v>5.4679800192298007</v>
      </c>
      <c r="G15" s="111">
        <v>164.15908533999999</v>
      </c>
      <c r="H15" s="22">
        <v>55.283673300000004</v>
      </c>
      <c r="I15" s="21">
        <v>-66.32311078884328</v>
      </c>
      <c r="J15" s="21">
        <v>2.5170431508087021</v>
      </c>
      <c r="K15" s="16"/>
    </row>
    <row r="16" spans="1:14" x14ac:dyDescent="0.3">
      <c r="A16" s="14"/>
      <c r="B16" s="119" t="s">
        <v>281</v>
      </c>
      <c r="C16" s="111">
        <v>2229.6729956800041</v>
      </c>
      <c r="D16" s="22">
        <v>1283.7300459300011</v>
      </c>
      <c r="E16" s="21">
        <v>-42.425187531210604</v>
      </c>
      <c r="F16" s="21">
        <v>5.0952549053309619</v>
      </c>
      <c r="G16" s="111">
        <v>188.02912413999996</v>
      </c>
      <c r="H16" s="22">
        <v>115.11255445999998</v>
      </c>
      <c r="I16" s="21">
        <v>-38.779401868462045</v>
      </c>
      <c r="J16" s="21">
        <v>5.2410277660698901</v>
      </c>
      <c r="K16" s="16"/>
    </row>
    <row r="17" spans="1:14" x14ac:dyDescent="0.3">
      <c r="A17" s="14"/>
      <c r="B17" s="119" t="s">
        <v>282</v>
      </c>
      <c r="C17" s="111">
        <v>1106.6051508199948</v>
      </c>
      <c r="D17" s="22">
        <v>837.37634742</v>
      </c>
      <c r="E17" s="21">
        <v>-24.329256302529966</v>
      </c>
      <c r="F17" s="21">
        <v>3.3236317521172434</v>
      </c>
      <c r="G17" s="111">
        <v>115.02611122999964</v>
      </c>
      <c r="H17" s="22">
        <v>74.402221669999932</v>
      </c>
      <c r="I17" s="21">
        <v>-35.317102460997319</v>
      </c>
      <c r="J17" s="21">
        <v>3.3875028788910835</v>
      </c>
      <c r="K17" s="16"/>
    </row>
    <row r="18" spans="1:14" x14ac:dyDescent="0.3">
      <c r="A18" s="14"/>
      <c r="B18" s="119" t="s">
        <v>283</v>
      </c>
      <c r="C18" s="111">
        <v>237.02876177000002</v>
      </c>
      <c r="D18" s="22">
        <v>491.48085755000011</v>
      </c>
      <c r="E18" s="21">
        <v>107.35072565873112</v>
      </c>
      <c r="F18" s="21">
        <v>1.9507374297636837</v>
      </c>
      <c r="G18" s="111">
        <v>2.9775339300000003</v>
      </c>
      <c r="H18" s="22">
        <v>59.675426909999992</v>
      </c>
      <c r="I18" s="21">
        <v>1904.1896520050734</v>
      </c>
      <c r="J18" s="21">
        <v>2.7169979056981508</v>
      </c>
      <c r="K18" s="16"/>
      <c r="N18" s="90"/>
    </row>
    <row r="19" spans="1:14" x14ac:dyDescent="0.3">
      <c r="A19" s="14"/>
      <c r="B19" s="119" t="s">
        <v>284</v>
      </c>
      <c r="C19" s="111">
        <v>519.24988725000151</v>
      </c>
      <c r="D19" s="22">
        <v>385.58821019999954</v>
      </c>
      <c r="E19" s="21">
        <v>-25.741301121486494</v>
      </c>
      <c r="F19" s="21">
        <v>1.5304387598375668</v>
      </c>
      <c r="G19" s="111">
        <v>43.753142360000055</v>
      </c>
      <c r="H19" s="22">
        <v>30.875463919999923</v>
      </c>
      <c r="I19" s="21">
        <v>-29.432579571183314</v>
      </c>
      <c r="J19" s="21">
        <v>1.4057473092671107</v>
      </c>
      <c r="K19" s="16"/>
    </row>
    <row r="20" spans="1:14" x14ac:dyDescent="0.3">
      <c r="A20" s="14"/>
      <c r="B20" s="119" t="s">
        <v>285</v>
      </c>
      <c r="C20" s="111">
        <v>315.79895318000007</v>
      </c>
      <c r="D20" s="22">
        <v>321.72025083999972</v>
      </c>
      <c r="E20" s="21">
        <v>1.8750213071873745</v>
      </c>
      <c r="F20" s="21">
        <v>1.2769403438316038</v>
      </c>
      <c r="G20" s="111">
        <v>28.942682229999999</v>
      </c>
      <c r="H20" s="22">
        <v>30.726621760000008</v>
      </c>
      <c r="I20" s="21">
        <v>6.1636980146605014</v>
      </c>
      <c r="J20" s="21">
        <v>1.3989705862851489</v>
      </c>
      <c r="K20" s="16"/>
    </row>
    <row r="21" spans="1:14" x14ac:dyDescent="0.3">
      <c r="A21" s="14"/>
      <c r="B21" s="119" t="s">
        <v>286</v>
      </c>
      <c r="C21" s="111">
        <v>305.00720340999925</v>
      </c>
      <c r="D21" s="22">
        <v>222.29275364000057</v>
      </c>
      <c r="E21" s="21">
        <v>-27.118851241952989</v>
      </c>
      <c r="F21" s="21">
        <v>0.88230251133773041</v>
      </c>
      <c r="G21" s="111">
        <v>25.990657290000005</v>
      </c>
      <c r="H21" s="22">
        <v>19.226474660000001</v>
      </c>
      <c r="I21" s="21">
        <v>-26.025438889544926</v>
      </c>
      <c r="J21" s="21">
        <v>0.87537356815163125</v>
      </c>
      <c r="K21" s="16"/>
    </row>
    <row r="22" spans="1:14" x14ac:dyDescent="0.3">
      <c r="A22" s="14"/>
      <c r="B22" s="119" t="s">
        <v>287</v>
      </c>
      <c r="C22" s="111">
        <v>301.39805077000187</v>
      </c>
      <c r="D22" s="22">
        <v>166.24007393999929</v>
      </c>
      <c r="E22" s="21">
        <v>-44.843679806390725</v>
      </c>
      <c r="F22" s="21">
        <v>0.65982373388458504</v>
      </c>
      <c r="G22" s="111">
        <v>24.881124689999979</v>
      </c>
      <c r="H22" s="22">
        <v>17.319024580000008</v>
      </c>
      <c r="I22" s="21">
        <v>-30.392919147418084</v>
      </c>
      <c r="J22" s="21">
        <v>0.78852814213733835</v>
      </c>
      <c r="K22" s="16"/>
    </row>
    <row r="23" spans="1:14" x14ac:dyDescent="0.3">
      <c r="A23" s="14"/>
      <c r="B23" s="119" t="s">
        <v>288</v>
      </c>
      <c r="C23" s="111">
        <v>129.82631037000002</v>
      </c>
      <c r="D23" s="22">
        <v>161.96554067999986</v>
      </c>
      <c r="E23" s="21">
        <v>24.755560115976706</v>
      </c>
      <c r="F23" s="21">
        <v>0.64285767732926469</v>
      </c>
      <c r="G23" s="111">
        <v>9.6218010599999992</v>
      </c>
      <c r="H23" s="22">
        <v>13.162035120000002</v>
      </c>
      <c r="I23" s="21">
        <v>36.7938812902457</v>
      </c>
      <c r="J23" s="21">
        <v>0.59926210347349684</v>
      </c>
      <c r="K23" s="16"/>
    </row>
    <row r="24" spans="1:14" x14ac:dyDescent="0.3">
      <c r="A24" s="14"/>
      <c r="B24" s="119" t="s">
        <v>289</v>
      </c>
      <c r="C24" s="111">
        <v>138.64488531999999</v>
      </c>
      <c r="D24" s="22">
        <v>157.40704391999998</v>
      </c>
      <c r="E24" s="21">
        <v>13.532528485775664</v>
      </c>
      <c r="F24" s="21">
        <v>0.62476454080810606</v>
      </c>
      <c r="G24" s="111">
        <v>6.7170226099999999</v>
      </c>
      <c r="H24" s="22">
        <v>0</v>
      </c>
      <c r="I24" s="21" t="s">
        <v>120</v>
      </c>
      <c r="J24" s="21">
        <v>0</v>
      </c>
      <c r="K24" s="16"/>
    </row>
    <row r="25" spans="1:14" x14ac:dyDescent="0.3">
      <c r="A25" s="14"/>
      <c r="B25" s="119" t="s">
        <v>290</v>
      </c>
      <c r="C25" s="111">
        <v>205.65812269000011</v>
      </c>
      <c r="D25" s="22">
        <v>153.68059189999991</v>
      </c>
      <c r="E25" s="21">
        <v>-25.273755351909355</v>
      </c>
      <c r="F25" s="21">
        <v>0.60997387434782979</v>
      </c>
      <c r="G25" s="111">
        <v>23.869980760000026</v>
      </c>
      <c r="H25" s="22">
        <v>17.439022240000007</v>
      </c>
      <c r="I25" s="21">
        <v>-26.941615850720158</v>
      </c>
      <c r="J25" s="21">
        <v>0.79399158677092907</v>
      </c>
      <c r="K25" s="16"/>
    </row>
    <row r="26" spans="1:14" x14ac:dyDescent="0.3">
      <c r="A26" s="14"/>
      <c r="B26" s="119" t="s">
        <v>291</v>
      </c>
      <c r="C26" s="111">
        <v>125.23077874000001</v>
      </c>
      <c r="D26" s="22">
        <v>135.88489168000027</v>
      </c>
      <c r="E26" s="21">
        <v>8.5075833969858081</v>
      </c>
      <c r="F26" s="21">
        <v>0.53934093315647225</v>
      </c>
      <c r="G26" s="111">
        <v>11.46260309</v>
      </c>
      <c r="H26" s="22">
        <v>6.3404453400000031</v>
      </c>
      <c r="I26" s="21">
        <v>-44.685816212798798</v>
      </c>
      <c r="J26" s="21">
        <v>0.28867789644730352</v>
      </c>
      <c r="K26" s="16"/>
    </row>
    <row r="27" spans="1:14" x14ac:dyDescent="0.3">
      <c r="A27" s="14"/>
      <c r="B27" s="119" t="s">
        <v>292</v>
      </c>
      <c r="C27" s="111">
        <v>127.73738457999994</v>
      </c>
      <c r="D27" s="22">
        <v>129.65978636000023</v>
      </c>
      <c r="E27" s="21">
        <v>1.5049640998374469</v>
      </c>
      <c r="F27" s="21">
        <v>0.51463285802923353</v>
      </c>
      <c r="G27" s="111">
        <v>12.050097620000011</v>
      </c>
      <c r="H27" s="22">
        <v>13.539849860000018</v>
      </c>
      <c r="I27" s="21">
        <v>12.362988973030454</v>
      </c>
      <c r="J27" s="21">
        <v>0.61646385485552035</v>
      </c>
      <c r="K27" s="16"/>
    </row>
    <row r="28" spans="1:14" x14ac:dyDescent="0.3">
      <c r="A28" s="14"/>
      <c r="B28" s="119" t="s">
        <v>293</v>
      </c>
      <c r="C28" s="111">
        <v>277.69828338000008</v>
      </c>
      <c r="D28" s="22">
        <v>126.39632524</v>
      </c>
      <c r="E28" s="21">
        <v>-54.48429723743007</v>
      </c>
      <c r="F28" s="21">
        <v>0.50167984946426558</v>
      </c>
      <c r="G28" s="111">
        <v>5.3917188899999999</v>
      </c>
      <c r="H28" s="22">
        <v>20.032399999999999</v>
      </c>
      <c r="I28" s="21">
        <v>271.54014162633763</v>
      </c>
      <c r="J28" s="21">
        <v>0.91206702095644276</v>
      </c>
      <c r="K28" s="16"/>
    </row>
    <row r="29" spans="1:14" x14ac:dyDescent="0.3">
      <c r="A29" s="14"/>
      <c r="B29" s="119" t="s">
        <v>294</v>
      </c>
      <c r="C29" s="111">
        <v>141.35247874999985</v>
      </c>
      <c r="D29" s="22">
        <v>122.12807470000023</v>
      </c>
      <c r="E29" s="21">
        <v>-13.600330337326783</v>
      </c>
      <c r="F29" s="21">
        <v>0.48473872966258635</v>
      </c>
      <c r="G29" s="111">
        <v>15.67727657000002</v>
      </c>
      <c r="H29" s="22">
        <v>6.6519981300000071</v>
      </c>
      <c r="I29" s="21">
        <v>-57.569172806906742</v>
      </c>
      <c r="J29" s="21">
        <v>0.30286276820735081</v>
      </c>
      <c r="K29" s="16"/>
    </row>
    <row r="30" spans="1:14" x14ac:dyDescent="0.3">
      <c r="A30" s="14"/>
      <c r="B30" s="119" t="s">
        <v>295</v>
      </c>
      <c r="C30" s="111">
        <v>112.47729074999997</v>
      </c>
      <c r="D30" s="22">
        <v>117.43582142999999</v>
      </c>
      <c r="E30" s="21">
        <v>4.4084727209701358</v>
      </c>
      <c r="F30" s="21">
        <v>0.4661146999712788</v>
      </c>
      <c r="G30" s="111">
        <v>12.085460940000001</v>
      </c>
      <c r="H30" s="22">
        <v>5.7662377300000012</v>
      </c>
      <c r="I30" s="21">
        <v>-52.287812946255727</v>
      </c>
      <c r="J30" s="21">
        <v>0.26253445760506694</v>
      </c>
      <c r="K30" s="16"/>
    </row>
    <row r="31" spans="1:14" x14ac:dyDescent="0.3">
      <c r="A31" s="14"/>
      <c r="B31" s="119" t="s">
        <v>296</v>
      </c>
      <c r="C31" s="111">
        <v>55.200797730000041</v>
      </c>
      <c r="D31" s="22">
        <v>98.079075900000149</v>
      </c>
      <c r="E31" s="21">
        <v>77.676917604937074</v>
      </c>
      <c r="F31" s="21">
        <v>0.38928581143223712</v>
      </c>
      <c r="G31" s="111">
        <v>27.314806950000008</v>
      </c>
      <c r="H31" s="22">
        <v>4.8100264099999981</v>
      </c>
      <c r="I31" s="21">
        <v>-82.390406716749666</v>
      </c>
      <c r="J31" s="21">
        <v>0.2189985452811701</v>
      </c>
      <c r="K31" s="16"/>
    </row>
    <row r="32" spans="1:14" x14ac:dyDescent="0.3">
      <c r="A32" s="14"/>
      <c r="B32" s="119" t="s">
        <v>30</v>
      </c>
      <c r="C32" s="111">
        <v>21024.328855310388</v>
      </c>
      <c r="D32" s="22">
        <v>17481.446831240144</v>
      </c>
      <c r="E32" s="21">
        <v>-16.851344213898045</v>
      </c>
      <c r="F32" s="21">
        <v>69.385637581326549</v>
      </c>
      <c r="G32" s="111">
        <v>1995.1329530700086</v>
      </c>
      <c r="H32" s="22">
        <v>1524.7236624000036</v>
      </c>
      <c r="I32" s="21">
        <v>-23.577841764688579</v>
      </c>
      <c r="J32" s="21">
        <v>69.42004794966995</v>
      </c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20"/>
      <c r="C35" s="20"/>
      <c r="D35" s="75"/>
      <c r="E35" s="20"/>
    </row>
    <row r="36" spans="1:11" x14ac:dyDescent="0.3">
      <c r="B36" s="20"/>
      <c r="C36" s="20"/>
      <c r="D36" s="75"/>
      <c r="E36" s="20"/>
    </row>
    <row r="37" spans="1:11" x14ac:dyDescent="0.3">
      <c r="C37" s="20"/>
      <c r="D37" s="75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88671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20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3">
      <c r="A7" s="14"/>
      <c r="B7" s="8"/>
      <c r="C7" s="173" t="s">
        <v>70</v>
      </c>
      <c r="D7" s="173"/>
      <c r="E7" s="173"/>
      <c r="F7" s="173"/>
      <c r="G7" s="173"/>
      <c r="H7" s="173"/>
      <c r="I7" s="173"/>
      <c r="J7" s="173"/>
      <c r="K7" s="16"/>
    </row>
    <row r="8" spans="1:20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20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20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20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3">
      <c r="A13" s="14"/>
      <c r="B13" s="10" t="s">
        <v>50</v>
      </c>
      <c r="C13" s="122">
        <v>30052.984061840387</v>
      </c>
      <c r="D13" s="122">
        <v>25194.618714500142</v>
      </c>
      <c r="E13" s="29">
        <v>-16.165999813340093</v>
      </c>
      <c r="F13" s="122">
        <v>100</v>
      </c>
      <c r="G13" s="122">
        <v>2875.1480856100084</v>
      </c>
      <c r="H13" s="122">
        <v>2196.3736808500039</v>
      </c>
      <c r="I13" s="29">
        <v>-23.608328494704011</v>
      </c>
      <c r="J13" s="122">
        <v>100</v>
      </c>
      <c r="K13" s="16"/>
    </row>
    <row r="14" spans="1:20" x14ac:dyDescent="0.3">
      <c r="A14" s="14"/>
      <c r="B14" s="10" t="s">
        <v>71</v>
      </c>
      <c r="C14" s="161">
        <v>6979.7563585999887</v>
      </c>
      <c r="D14" s="122">
        <v>6112.100221100005</v>
      </c>
      <c r="E14" s="118">
        <v>-12.431037602493333</v>
      </c>
      <c r="F14" s="118">
        <v>24.259546414895084</v>
      </c>
      <c r="G14" s="161">
        <v>692.6347616000005</v>
      </c>
      <c r="H14" s="122">
        <v>553.46632554999997</v>
      </c>
      <c r="I14" s="118">
        <v>-20.092615006575553</v>
      </c>
      <c r="J14" s="118">
        <v>25.199096600711705</v>
      </c>
      <c r="K14" s="16"/>
      <c r="L14" s="130"/>
      <c r="M14" s="130"/>
      <c r="N14" s="130"/>
      <c r="O14" s="130"/>
      <c r="P14" s="130"/>
      <c r="Q14" s="130"/>
      <c r="R14" s="130"/>
      <c r="S14" s="130"/>
      <c r="T14" s="130"/>
    </row>
    <row r="15" spans="1:20" x14ac:dyDescent="0.3">
      <c r="A15" s="14"/>
      <c r="B15" s="119" t="s">
        <v>95</v>
      </c>
      <c r="C15" s="111">
        <v>1943.6565771300054</v>
      </c>
      <c r="D15" s="22">
        <v>1525.5844618799958</v>
      </c>
      <c r="E15" s="21">
        <v>-21.509567079351687</v>
      </c>
      <c r="F15" s="21">
        <v>6.0551996407152737</v>
      </c>
      <c r="G15" s="111">
        <v>202.1044707600002</v>
      </c>
      <c r="H15" s="22">
        <v>129.14394237999988</v>
      </c>
      <c r="I15" s="21">
        <v>-36.100402977547787</v>
      </c>
      <c r="J15" s="21">
        <v>5.8798711487938045</v>
      </c>
      <c r="K15" s="16"/>
      <c r="L15" s="130"/>
    </row>
    <row r="16" spans="1:20" x14ac:dyDescent="0.3">
      <c r="A16" s="14"/>
      <c r="B16" s="119" t="s">
        <v>89</v>
      </c>
      <c r="C16" s="111">
        <v>1509.1649527399827</v>
      </c>
      <c r="D16" s="22">
        <v>1452.1595260400063</v>
      </c>
      <c r="E16" s="21">
        <v>-3.7772827017006683</v>
      </c>
      <c r="F16" s="21">
        <v>5.7637686146218661</v>
      </c>
      <c r="G16" s="111">
        <v>127.44340263000025</v>
      </c>
      <c r="H16" s="22">
        <v>124.5676063299998</v>
      </c>
      <c r="I16" s="21">
        <v>-2.256528184789286</v>
      </c>
      <c r="J16" s="21">
        <v>5.6715124305164561</v>
      </c>
      <c r="K16" s="16"/>
    </row>
    <row r="17" spans="1:11" x14ac:dyDescent="0.3">
      <c r="A17" s="14"/>
      <c r="B17" s="119" t="s">
        <v>72</v>
      </c>
      <c r="C17" s="111">
        <v>628.37921083000572</v>
      </c>
      <c r="D17" s="22">
        <v>671.32571831000052</v>
      </c>
      <c r="E17" s="21">
        <v>6.8344889104889672</v>
      </c>
      <c r="F17" s="21">
        <v>2.664559943999611</v>
      </c>
      <c r="G17" s="111">
        <v>70.828643570000068</v>
      </c>
      <c r="H17" s="22">
        <v>59.846254900000055</v>
      </c>
      <c r="I17" s="21">
        <v>-15.505575310285447</v>
      </c>
      <c r="J17" s="21">
        <v>2.7247756345741383</v>
      </c>
      <c r="K17" s="16"/>
    </row>
    <row r="18" spans="1:11" x14ac:dyDescent="0.3">
      <c r="A18" s="14"/>
      <c r="B18" s="119" t="s">
        <v>94</v>
      </c>
      <c r="C18" s="111">
        <v>649.44886955000027</v>
      </c>
      <c r="D18" s="22">
        <v>617.87040989999764</v>
      </c>
      <c r="E18" s="21">
        <v>-4.8623473117880955</v>
      </c>
      <c r="F18" s="21">
        <v>2.4523903969397942</v>
      </c>
      <c r="G18" s="111">
        <v>63.114840689999902</v>
      </c>
      <c r="H18" s="22">
        <v>60.321191630000129</v>
      </c>
      <c r="I18" s="21">
        <v>-4.4262950353012753</v>
      </c>
      <c r="J18" s="21">
        <v>2.7463993106426052</v>
      </c>
      <c r="K18" s="16"/>
    </row>
    <row r="19" spans="1:11" x14ac:dyDescent="0.3">
      <c r="A19" s="14"/>
      <c r="B19" s="119" t="s">
        <v>91</v>
      </c>
      <c r="C19" s="111">
        <v>573.71535269999367</v>
      </c>
      <c r="D19" s="22">
        <v>502.13042873000518</v>
      </c>
      <c r="E19" s="21">
        <v>-12.477428681853942</v>
      </c>
      <c r="F19" s="21">
        <v>1.9930066591601816</v>
      </c>
      <c r="G19" s="111">
        <v>66.827696490000164</v>
      </c>
      <c r="H19" s="22">
        <v>47.583007660000028</v>
      </c>
      <c r="I19" s="21">
        <v>-28.797474461625107</v>
      </c>
      <c r="J19" s="21">
        <v>2.1664349775665332</v>
      </c>
      <c r="K19" s="16"/>
    </row>
    <row r="20" spans="1:11" x14ac:dyDescent="0.3">
      <c r="A20" s="14"/>
      <c r="B20" s="119" t="s">
        <v>92</v>
      </c>
      <c r="C20" s="111">
        <v>583.71911241000259</v>
      </c>
      <c r="D20" s="22">
        <v>486.441261760001</v>
      </c>
      <c r="E20" s="21">
        <v>-16.665181691305307</v>
      </c>
      <c r="F20" s="21">
        <v>1.9307347623405062</v>
      </c>
      <c r="G20" s="111">
        <v>60.884864309999926</v>
      </c>
      <c r="H20" s="22">
        <v>48.270467399999951</v>
      </c>
      <c r="I20" s="21">
        <v>-20.718444646230651</v>
      </c>
      <c r="J20" s="21">
        <v>2.1977347398061666</v>
      </c>
      <c r="K20" s="16"/>
    </row>
    <row r="21" spans="1:11" x14ac:dyDescent="0.3">
      <c r="A21" s="14"/>
      <c r="B21" s="119" t="s">
        <v>90</v>
      </c>
      <c r="C21" s="111">
        <v>392.58551036999836</v>
      </c>
      <c r="D21" s="22">
        <v>326.31838027999936</v>
      </c>
      <c r="E21" s="21">
        <v>-16.879667827664989</v>
      </c>
      <c r="F21" s="21">
        <v>1.295190786484079</v>
      </c>
      <c r="G21" s="111">
        <v>41.390743339999993</v>
      </c>
      <c r="H21" s="22">
        <v>36.995163840000124</v>
      </c>
      <c r="I21" s="21">
        <v>-10.619716258519052</v>
      </c>
      <c r="J21" s="21">
        <v>1.6843747565615919</v>
      </c>
      <c r="K21" s="16"/>
    </row>
    <row r="22" spans="1:11" x14ac:dyDescent="0.3">
      <c r="A22" s="14"/>
      <c r="B22" s="119" t="s">
        <v>93</v>
      </c>
      <c r="C22" s="111">
        <v>282.33094792999833</v>
      </c>
      <c r="D22" s="22">
        <v>240.29125940999859</v>
      </c>
      <c r="E22" s="21">
        <v>-14.890216190689499</v>
      </c>
      <c r="F22" s="21">
        <v>0.95374040835039464</v>
      </c>
      <c r="G22" s="111">
        <v>25.758340620000013</v>
      </c>
      <c r="H22" s="22">
        <v>19.705721480000026</v>
      </c>
      <c r="I22" s="21">
        <v>-23.497705963638214</v>
      </c>
      <c r="J22" s="21">
        <v>0.89719348086405082</v>
      </c>
      <c r="K22" s="16"/>
    </row>
    <row r="23" spans="1:11" x14ac:dyDescent="0.3">
      <c r="A23" s="14"/>
      <c r="B23" s="119" t="s">
        <v>75</v>
      </c>
      <c r="C23" s="111">
        <v>134.13384258000025</v>
      </c>
      <c r="D23" s="22">
        <v>124.01424374999986</v>
      </c>
      <c r="E23" s="21">
        <v>-7.5444038844744483</v>
      </c>
      <c r="F23" s="21">
        <v>0.49222512614817432</v>
      </c>
      <c r="G23" s="111">
        <v>11.591114369999996</v>
      </c>
      <c r="H23" s="22">
        <v>8.6248030400000104</v>
      </c>
      <c r="I23" s="21">
        <v>-25.591252362045214</v>
      </c>
      <c r="J23" s="21">
        <v>0.39268377303912066</v>
      </c>
      <c r="K23" s="16"/>
    </row>
    <row r="24" spans="1:11" x14ac:dyDescent="0.3">
      <c r="A24" s="14"/>
      <c r="B24" s="119" t="s">
        <v>73</v>
      </c>
      <c r="C24" s="111">
        <v>82.165794470000009</v>
      </c>
      <c r="D24" s="22">
        <v>86.7822037199997</v>
      </c>
      <c r="E24" s="21">
        <v>5.6184076108279024</v>
      </c>
      <c r="F24" s="21">
        <v>0.34444737863825792</v>
      </c>
      <c r="G24" s="111">
        <v>8.0423371400000061</v>
      </c>
      <c r="H24" s="22">
        <v>9.265595489999999</v>
      </c>
      <c r="I24" s="21">
        <v>15.210234645795918</v>
      </c>
      <c r="J24" s="21">
        <v>0.42185879255365061</v>
      </c>
      <c r="K24" s="16"/>
    </row>
    <row r="25" spans="1:11" x14ac:dyDescent="0.3">
      <c r="A25" s="14"/>
      <c r="B25" s="119" t="s">
        <v>74</v>
      </c>
      <c r="C25" s="111">
        <v>27.796461929999996</v>
      </c>
      <c r="D25" s="22">
        <v>55.305838409999978</v>
      </c>
      <c r="E25" s="21">
        <v>98.967187080416991</v>
      </c>
      <c r="F25" s="21">
        <v>0.21951448853707028</v>
      </c>
      <c r="G25" s="111">
        <v>4.1770806700000014</v>
      </c>
      <c r="H25" s="22">
        <v>5.2790440099999989</v>
      </c>
      <c r="I25" s="21">
        <v>26.38118406269605</v>
      </c>
      <c r="J25" s="21">
        <v>0.24035272576918656</v>
      </c>
      <c r="K25" s="16"/>
    </row>
    <row r="26" spans="1:11" x14ac:dyDescent="0.3">
      <c r="A26" s="14"/>
      <c r="B26" s="119" t="s">
        <v>76</v>
      </c>
      <c r="C26" s="111">
        <v>172.65972596000012</v>
      </c>
      <c r="D26" s="22">
        <v>23.876488910000003</v>
      </c>
      <c r="E26" s="21">
        <v>-86.171361747943791</v>
      </c>
      <c r="F26" s="21">
        <v>9.4768208959869982E-2</v>
      </c>
      <c r="G26" s="111">
        <v>10.471227010000002</v>
      </c>
      <c r="H26" s="22">
        <v>3.8635273899999998</v>
      </c>
      <c r="I26" s="21">
        <v>-63.103393839992791</v>
      </c>
      <c r="J26" s="21">
        <v>0.17590483002440649</v>
      </c>
      <c r="K26" s="16"/>
    </row>
    <row r="27" spans="1:11" x14ac:dyDescent="0.3">
      <c r="A27" s="14"/>
      <c r="B27" s="10" t="s">
        <v>26</v>
      </c>
      <c r="C27" s="161">
        <v>11273.919535599962</v>
      </c>
      <c r="D27" s="122">
        <v>8967.5678805600692</v>
      </c>
      <c r="E27" s="118">
        <v>-20.457407450506125</v>
      </c>
      <c r="F27" s="118">
        <v>35.593187506342403</v>
      </c>
      <c r="G27" s="161">
        <v>903.34976859000005</v>
      </c>
      <c r="H27" s="122">
        <v>781.82634159999873</v>
      </c>
      <c r="I27" s="118">
        <v>-13.452533140035229</v>
      </c>
      <c r="J27" s="118">
        <v>35.596235213373589</v>
      </c>
      <c r="K27" s="16"/>
    </row>
    <row r="28" spans="1:11" x14ac:dyDescent="0.3">
      <c r="A28" s="14"/>
      <c r="B28" s="119" t="s">
        <v>96</v>
      </c>
      <c r="C28" s="111">
        <v>4952.4491522400012</v>
      </c>
      <c r="D28" s="22">
        <v>3016.8288138499979</v>
      </c>
      <c r="E28" s="21">
        <v>-39.084103216173737</v>
      </c>
      <c r="F28" s="21">
        <v>11.974099898220473</v>
      </c>
      <c r="G28" s="111">
        <v>390.29328850000007</v>
      </c>
      <c r="H28" s="22">
        <v>284.50763882999996</v>
      </c>
      <c r="I28" s="21">
        <v>-27.104142650405862</v>
      </c>
      <c r="J28" s="21">
        <v>12.953517031760031</v>
      </c>
      <c r="K28" s="16"/>
    </row>
    <row r="29" spans="1:11" x14ac:dyDescent="0.3">
      <c r="A29" s="14"/>
      <c r="B29" s="119" t="s">
        <v>99</v>
      </c>
      <c r="C29" s="111">
        <v>2678.6120327799485</v>
      </c>
      <c r="D29" s="22">
        <v>2579.9022321300304</v>
      </c>
      <c r="E29" s="21">
        <v>-3.6851100286992344</v>
      </c>
      <c r="F29" s="21">
        <v>10.2398939287985</v>
      </c>
      <c r="G29" s="111">
        <v>236.69238151000013</v>
      </c>
      <c r="H29" s="22">
        <v>230.26814775999858</v>
      </c>
      <c r="I29" s="21">
        <v>-2.7141700586295059</v>
      </c>
      <c r="J29" s="21">
        <v>10.484015073012715</v>
      </c>
      <c r="K29" s="16"/>
    </row>
    <row r="30" spans="1:11" x14ac:dyDescent="0.3">
      <c r="A30" s="14"/>
      <c r="B30" s="119" t="s">
        <v>80</v>
      </c>
      <c r="C30" s="111">
        <v>1737.1002291300233</v>
      </c>
      <c r="D30" s="22">
        <v>1454.2733566700406</v>
      </c>
      <c r="E30" s="21">
        <v>-16.281551733006705</v>
      </c>
      <c r="F30" s="21">
        <v>5.7721586230359163</v>
      </c>
      <c r="G30" s="111">
        <v>139.65747887999999</v>
      </c>
      <c r="H30" s="22">
        <v>109.92132980000012</v>
      </c>
      <c r="I30" s="21">
        <v>-21.292199543105394</v>
      </c>
      <c r="J30" s="21">
        <v>5.0046734195731304</v>
      </c>
      <c r="K30" s="16"/>
    </row>
    <row r="31" spans="1:11" x14ac:dyDescent="0.3">
      <c r="A31" s="14"/>
      <c r="B31" s="119" t="s">
        <v>98</v>
      </c>
      <c r="C31" s="111">
        <v>806.17938202999039</v>
      </c>
      <c r="D31" s="22">
        <v>683.22773918000371</v>
      </c>
      <c r="E31" s="21">
        <v>-15.251151988083567</v>
      </c>
      <c r="F31" s="21">
        <v>2.711800273392464</v>
      </c>
      <c r="G31" s="111">
        <v>54.758656270000017</v>
      </c>
      <c r="H31" s="22">
        <v>55.165579059999999</v>
      </c>
      <c r="I31" s="21">
        <v>0.74312048125060315</v>
      </c>
      <c r="J31" s="21">
        <v>2.511666368113223</v>
      </c>
      <c r="K31" s="16"/>
    </row>
    <row r="32" spans="1:11" x14ac:dyDescent="0.3">
      <c r="A32" s="14"/>
      <c r="B32" s="119" t="s">
        <v>79</v>
      </c>
      <c r="C32" s="111">
        <v>554.80466841000009</v>
      </c>
      <c r="D32" s="22">
        <v>633.21646721999809</v>
      </c>
      <c r="E32" s="21">
        <v>14.133226209994998</v>
      </c>
      <c r="F32" s="21">
        <v>2.5133004567184258</v>
      </c>
      <c r="G32" s="111">
        <v>40.984958389999996</v>
      </c>
      <c r="H32" s="22">
        <v>62.14871001000003</v>
      </c>
      <c r="I32" s="21">
        <v>51.637850692960143</v>
      </c>
      <c r="J32" s="21">
        <v>2.8296054788795444</v>
      </c>
      <c r="K32" s="16"/>
    </row>
    <row r="33" spans="1:11" x14ac:dyDescent="0.3">
      <c r="A33" s="14"/>
      <c r="B33" s="119" t="s">
        <v>97</v>
      </c>
      <c r="C33" s="111">
        <v>213.04239188999972</v>
      </c>
      <c r="D33" s="22">
        <v>304.16848149999987</v>
      </c>
      <c r="E33" s="21">
        <v>42.773688748787286</v>
      </c>
      <c r="F33" s="21">
        <v>1.2072755890722935</v>
      </c>
      <c r="G33" s="111">
        <v>16.557325969999994</v>
      </c>
      <c r="H33" s="22">
        <v>14.541034200000007</v>
      </c>
      <c r="I33" s="21">
        <v>-12.177641327188216</v>
      </c>
      <c r="J33" s="21">
        <v>0.66204737048080908</v>
      </c>
      <c r="K33" s="16"/>
    </row>
    <row r="34" spans="1:11" x14ac:dyDescent="0.3">
      <c r="A34" s="14"/>
      <c r="B34" s="119" t="s">
        <v>78</v>
      </c>
      <c r="C34" s="111">
        <v>183.44600179999975</v>
      </c>
      <c r="D34" s="22">
        <v>164.29207453000032</v>
      </c>
      <c r="E34" s="21">
        <v>-10.44118001049803</v>
      </c>
      <c r="F34" s="21">
        <v>0.6520919264217564</v>
      </c>
      <c r="G34" s="111">
        <v>9.1116753999999958</v>
      </c>
      <c r="H34" s="22">
        <v>8.1128494699999987</v>
      </c>
      <c r="I34" s="21">
        <v>-10.962044697070727</v>
      </c>
      <c r="J34" s="21">
        <v>0.36937473530734982</v>
      </c>
      <c r="K34" s="16"/>
    </row>
    <row r="35" spans="1:11" x14ac:dyDescent="0.3">
      <c r="A35" s="14"/>
      <c r="B35" s="119" t="s">
        <v>77</v>
      </c>
      <c r="C35" s="111">
        <v>148.28567732000056</v>
      </c>
      <c r="D35" s="22">
        <v>131.65871547999978</v>
      </c>
      <c r="E35" s="21">
        <v>-11.212790163219733</v>
      </c>
      <c r="F35" s="21">
        <v>0.52256681068257982</v>
      </c>
      <c r="G35" s="111">
        <v>15.294003670000002</v>
      </c>
      <c r="H35" s="22">
        <v>17.161052469999994</v>
      </c>
      <c r="I35" s="21">
        <v>12.207717745369106</v>
      </c>
      <c r="J35" s="21">
        <v>0.78133573624678521</v>
      </c>
      <c r="K35" s="16"/>
    </row>
    <row r="36" spans="1:11" x14ac:dyDescent="0.3">
      <c r="A36" s="14"/>
      <c r="B36" s="10" t="s">
        <v>100</v>
      </c>
      <c r="C36" s="161">
        <v>11771.496243000011</v>
      </c>
      <c r="D36" s="122">
        <v>10072.672486170002</v>
      </c>
      <c r="E36" s="118">
        <v>-14.431672251012472</v>
      </c>
      <c r="F36" s="118">
        <v>39.979459900986406</v>
      </c>
      <c r="G36" s="161">
        <v>1278.1039893</v>
      </c>
      <c r="H36" s="122">
        <v>854.81968721000158</v>
      </c>
      <c r="I36" s="118">
        <v>-33.118142626393443</v>
      </c>
      <c r="J36" s="118">
        <v>38.919592538514827</v>
      </c>
      <c r="K36" s="16"/>
    </row>
    <row r="37" spans="1:11" x14ac:dyDescent="0.3">
      <c r="A37" s="14"/>
      <c r="B37" s="119" t="s">
        <v>85</v>
      </c>
      <c r="C37" s="111">
        <v>2757.1006562700495</v>
      </c>
      <c r="D37" s="22">
        <v>2510.3536278199936</v>
      </c>
      <c r="E37" s="21">
        <v>-8.9495110702221599</v>
      </c>
      <c r="F37" s="21">
        <v>9.9638484561594947</v>
      </c>
      <c r="G37" s="111">
        <v>292.68465413000126</v>
      </c>
      <c r="H37" s="22">
        <v>287.46406665000143</v>
      </c>
      <c r="I37" s="21">
        <v>-1.7836901956878926</v>
      </c>
      <c r="J37" s="21">
        <v>13.088121987454878</v>
      </c>
      <c r="K37" s="16"/>
    </row>
    <row r="38" spans="1:11" x14ac:dyDescent="0.3">
      <c r="A38" s="14"/>
      <c r="B38" s="119" t="s">
        <v>86</v>
      </c>
      <c r="C38" s="111">
        <v>2252.5919440599928</v>
      </c>
      <c r="D38" s="22">
        <v>2033.8997140100021</v>
      </c>
      <c r="E38" s="21">
        <v>-9.7084707519564102</v>
      </c>
      <c r="F38" s="21">
        <v>8.0727544919718959</v>
      </c>
      <c r="G38" s="111">
        <v>277.86824958999978</v>
      </c>
      <c r="H38" s="22">
        <v>130.89484272999999</v>
      </c>
      <c r="I38" s="21">
        <v>-52.893199232680246</v>
      </c>
      <c r="J38" s="21">
        <v>5.9595889293001933</v>
      </c>
      <c r="K38" s="16"/>
    </row>
    <row r="39" spans="1:11" x14ac:dyDescent="0.3">
      <c r="A39" s="14"/>
      <c r="B39" s="119" t="s">
        <v>103</v>
      </c>
      <c r="C39" s="111">
        <v>2277.0623154099658</v>
      </c>
      <c r="D39" s="22">
        <v>1755.0945397500063</v>
      </c>
      <c r="E39" s="21">
        <v>-22.922858637972045</v>
      </c>
      <c r="F39" s="21">
        <v>6.9661484447863655</v>
      </c>
      <c r="G39" s="111">
        <v>247.61444164000039</v>
      </c>
      <c r="H39" s="22">
        <v>153.30319294000009</v>
      </c>
      <c r="I39" s="21">
        <v>-38.087943528397574</v>
      </c>
      <c r="J39" s="21">
        <v>6.9798319965604056</v>
      </c>
      <c r="K39" s="16"/>
    </row>
    <row r="40" spans="1:11" x14ac:dyDescent="0.3">
      <c r="A40" s="14"/>
      <c r="B40" s="119" t="s">
        <v>84</v>
      </c>
      <c r="C40" s="111">
        <v>1827.0191977599954</v>
      </c>
      <c r="D40" s="22">
        <v>1588.3426651599905</v>
      </c>
      <c r="E40" s="21">
        <v>-13.063712351388135</v>
      </c>
      <c r="F40" s="21">
        <v>6.3042933221523958</v>
      </c>
      <c r="G40" s="111">
        <v>227.07703399999795</v>
      </c>
      <c r="H40" s="22">
        <v>124.47714742000001</v>
      </c>
      <c r="I40" s="21">
        <v>-45.18285481040715</v>
      </c>
      <c r="J40" s="21">
        <v>5.6673938731512639</v>
      </c>
      <c r="K40" s="16"/>
    </row>
    <row r="41" spans="1:11" x14ac:dyDescent="0.3">
      <c r="A41" s="14"/>
      <c r="B41" s="119" t="s">
        <v>105</v>
      </c>
      <c r="C41" s="111">
        <v>1353.8416272500085</v>
      </c>
      <c r="D41" s="22">
        <v>1031.3742529700073</v>
      </c>
      <c r="E41" s="21">
        <v>-23.818692510955898</v>
      </c>
      <c r="F41" s="21">
        <v>4.0936291382588985</v>
      </c>
      <c r="G41" s="111">
        <v>101.67295329000073</v>
      </c>
      <c r="H41" s="22">
        <v>75.910132260000097</v>
      </c>
      <c r="I41" s="21">
        <v>-25.338912853763183</v>
      </c>
      <c r="J41" s="21">
        <v>3.4561574344955104</v>
      </c>
      <c r="K41" s="16"/>
    </row>
    <row r="42" spans="1:11" x14ac:dyDescent="0.3">
      <c r="A42" s="14"/>
      <c r="B42" s="119" t="s">
        <v>81</v>
      </c>
      <c r="C42" s="111">
        <v>676.73297458999718</v>
      </c>
      <c r="D42" s="22">
        <v>602.19523428000332</v>
      </c>
      <c r="E42" s="21">
        <v>-11.014350284194885</v>
      </c>
      <c r="F42" s="21">
        <v>2.3901740332090227</v>
      </c>
      <c r="G42" s="111">
        <v>57.610948059999863</v>
      </c>
      <c r="H42" s="22">
        <v>40.442513319999932</v>
      </c>
      <c r="I42" s="21">
        <v>-29.800646089211348</v>
      </c>
      <c r="J42" s="21">
        <v>1.8413311756835724</v>
      </c>
      <c r="K42" s="16"/>
    </row>
    <row r="43" spans="1:11" x14ac:dyDescent="0.3">
      <c r="A43" s="14"/>
      <c r="B43" s="119" t="s">
        <v>104</v>
      </c>
      <c r="C43" s="111">
        <v>391.19984707000174</v>
      </c>
      <c r="D43" s="22">
        <v>326.78138800999943</v>
      </c>
      <c r="E43" s="21">
        <v>-16.466892700107628</v>
      </c>
      <c r="F43" s="21">
        <v>1.2970285111793673</v>
      </c>
      <c r="G43" s="111">
        <v>53.669784770000057</v>
      </c>
      <c r="H43" s="22">
        <v>24.698401360000087</v>
      </c>
      <c r="I43" s="21">
        <v>-53.980807886887931</v>
      </c>
      <c r="J43" s="21">
        <v>1.1245081643139032</v>
      </c>
      <c r="K43" s="16"/>
    </row>
    <row r="44" spans="1:11" x14ac:dyDescent="0.3">
      <c r="A44" s="14"/>
      <c r="B44" s="119" t="s">
        <v>83</v>
      </c>
      <c r="C44" s="111">
        <v>157.47771527000026</v>
      </c>
      <c r="D44" s="22">
        <v>146.94182421000036</v>
      </c>
      <c r="E44" s="21">
        <v>-6.6904012684815717</v>
      </c>
      <c r="F44" s="21">
        <v>0.58322702111555125</v>
      </c>
      <c r="G44" s="111">
        <v>12.94839956000002</v>
      </c>
      <c r="H44" s="22">
        <v>10.451799379999992</v>
      </c>
      <c r="I44" s="21">
        <v>-19.281148750711118</v>
      </c>
      <c r="J44" s="21">
        <v>0.47586617300727763</v>
      </c>
      <c r="K44" s="16"/>
    </row>
    <row r="45" spans="1:11" x14ac:dyDescent="0.3">
      <c r="A45" s="14"/>
      <c r="B45" s="119" t="s">
        <v>87</v>
      </c>
      <c r="C45" s="111">
        <v>32.769850900000016</v>
      </c>
      <c r="D45" s="22">
        <v>30.17167619000012</v>
      </c>
      <c r="E45" s="21">
        <v>-7.9285521253314446</v>
      </c>
      <c r="F45" s="21">
        <v>0.11975444650263969</v>
      </c>
      <c r="G45" s="111">
        <v>3.9711370000000006</v>
      </c>
      <c r="H45" s="22">
        <v>2.6939744899999978</v>
      </c>
      <c r="I45" s="21">
        <v>-32.161129419609615</v>
      </c>
      <c r="J45" s="21">
        <v>0.12265556237030763</v>
      </c>
      <c r="K45" s="16"/>
    </row>
    <row r="46" spans="1:11" x14ac:dyDescent="0.3">
      <c r="A46" s="14"/>
      <c r="B46" s="119" t="s">
        <v>82</v>
      </c>
      <c r="C46" s="111">
        <v>27.722071329999999</v>
      </c>
      <c r="D46" s="22">
        <v>27.057847079999988</v>
      </c>
      <c r="E46" s="21">
        <v>-2.3960123401068012</v>
      </c>
      <c r="F46" s="21">
        <v>0.1073953425793561</v>
      </c>
      <c r="G46" s="111">
        <v>2.2799925399999998</v>
      </c>
      <c r="H46" s="22">
        <v>2.9286274700000003</v>
      </c>
      <c r="I46" s="21">
        <v>28.448993521706889</v>
      </c>
      <c r="J46" s="21">
        <v>0.13333921707105012</v>
      </c>
      <c r="K46" s="16"/>
    </row>
    <row r="47" spans="1:11" x14ac:dyDescent="0.3">
      <c r="A47" s="14"/>
      <c r="B47" s="119" t="s">
        <v>102</v>
      </c>
      <c r="C47" s="111">
        <v>15.874671590000002</v>
      </c>
      <c r="D47" s="22">
        <v>18.884156930000003</v>
      </c>
      <c r="E47" s="21">
        <v>18.957780152729441</v>
      </c>
      <c r="F47" s="21">
        <v>7.4953136397859804E-2</v>
      </c>
      <c r="G47" s="111">
        <v>0.56825612000000003</v>
      </c>
      <c r="H47" s="22">
        <v>1.4741684300000002</v>
      </c>
      <c r="I47" s="21">
        <v>159.41971905203593</v>
      </c>
      <c r="J47" s="21">
        <v>6.7118288789068545E-2</v>
      </c>
      <c r="K47" s="16"/>
    </row>
    <row r="48" spans="1:11" x14ac:dyDescent="0.3">
      <c r="A48" s="14"/>
      <c r="B48" s="119" t="s">
        <v>101</v>
      </c>
      <c r="C48" s="111">
        <v>2.1033714999999984</v>
      </c>
      <c r="D48" s="22">
        <v>1.5755597600000004</v>
      </c>
      <c r="E48" s="21">
        <v>-25.09360519527808</v>
      </c>
      <c r="F48" s="21">
        <v>6.2535566735654781E-3</v>
      </c>
      <c r="G48" s="111">
        <v>0.1381386</v>
      </c>
      <c r="H48" s="22">
        <v>8.0820760000000005E-2</v>
      </c>
      <c r="I48" s="21">
        <v>-41.492993269079022</v>
      </c>
      <c r="J48" s="21">
        <v>3.6797363173975981E-3</v>
      </c>
      <c r="K48" s="16"/>
    </row>
    <row r="49" spans="1:11" x14ac:dyDescent="0.3">
      <c r="A49" s="14"/>
      <c r="B49" s="10" t="s">
        <v>88</v>
      </c>
      <c r="C49" s="161">
        <v>27.811924640000008</v>
      </c>
      <c r="D49" s="122">
        <v>42.278126670000034</v>
      </c>
      <c r="E49" s="118">
        <v>52.014386696540484</v>
      </c>
      <c r="F49" s="118">
        <v>0.16780617777584345</v>
      </c>
      <c r="G49" s="161">
        <v>1.0595661200000002</v>
      </c>
      <c r="H49" s="122">
        <v>6.261326490000001</v>
      </c>
      <c r="I49" s="118">
        <v>490.93305946777537</v>
      </c>
      <c r="J49" s="118">
        <v>0.28507564739971053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sortState ref="B37:J48">
    <sortCondition descending="1" ref="D37:D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146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147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06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1580.1497360000001</v>
      </c>
      <c r="D13" s="126">
        <v>2203.7542600000002</v>
      </c>
      <c r="E13" s="126">
        <v>2415.5056220000001</v>
      </c>
      <c r="F13" s="126">
        <v>2488.062516</v>
      </c>
      <c r="G13" s="123">
        <v>2411.5973760000002</v>
      </c>
      <c r="H13" s="109">
        <v>-3.0732804946931536</v>
      </c>
      <c r="I13" s="109">
        <v>96.926719505306849</v>
      </c>
      <c r="J13" s="109">
        <v>3.0037973556825692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1529.446422</v>
      </c>
      <c r="D14" s="126">
        <v>1764.5771099999999</v>
      </c>
      <c r="E14" s="126">
        <v>2273.5421489999999</v>
      </c>
      <c r="F14" s="126">
        <v>2646.9889469999998</v>
      </c>
      <c r="G14" s="123">
        <v>2370.7573819999998</v>
      </c>
      <c r="H14" s="109">
        <v>-10.435690157039412</v>
      </c>
      <c r="I14" s="109">
        <v>89.564309842960583</v>
      </c>
      <c r="J14" s="109">
        <v>16.425769725195451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2119.0864969999998</v>
      </c>
      <c r="D15" s="126">
        <v>2350.7945119999999</v>
      </c>
      <c r="E15" s="126">
        <v>2265.2699400000001</v>
      </c>
      <c r="F15" s="126">
        <v>2523.8652860000002</v>
      </c>
      <c r="G15" s="123">
        <v>2384.8127129999998</v>
      </c>
      <c r="H15" s="109">
        <v>-5.5095085213672679</v>
      </c>
      <c r="I15" s="109">
        <v>94.490491478632734</v>
      </c>
      <c r="J15" s="109">
        <v>11.415652564568092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2120.4607310000001</v>
      </c>
      <c r="D16" s="126">
        <v>2055.1829480000001</v>
      </c>
      <c r="E16" s="126">
        <v>2553.0483549999999</v>
      </c>
      <c r="F16" s="126">
        <v>2770.8612109999999</v>
      </c>
      <c r="G16" s="111">
        <v>2289.493669</v>
      </c>
      <c r="H16" s="21">
        <v>-17.372488383359887</v>
      </c>
      <c r="I16" s="21">
        <v>82.62751161664012</v>
      </c>
      <c r="J16" s="21">
        <v>8.5314818097129255</v>
      </c>
      <c r="K16" s="59"/>
      <c r="M16" s="38">
        <v>1</v>
      </c>
    </row>
    <row r="17" spans="1:107" x14ac:dyDescent="0.3">
      <c r="A17" s="57"/>
      <c r="B17" s="66" t="s">
        <v>10</v>
      </c>
      <c r="C17" s="126">
        <v>2516.4676840000002</v>
      </c>
      <c r="D17" s="126">
        <v>2770.9725640000001</v>
      </c>
      <c r="E17" s="126">
        <v>2565.4825460000002</v>
      </c>
      <c r="F17" s="126">
        <v>2753.108874</v>
      </c>
      <c r="G17" s="111">
        <v>2145.5792999999999</v>
      </c>
      <c r="H17" s="21">
        <v>-22.067037730960436</v>
      </c>
      <c r="I17" s="21">
        <v>77.932962269039564</v>
      </c>
      <c r="J17" s="21">
        <v>7.3134907229261525</v>
      </c>
      <c r="K17" s="59"/>
      <c r="M17" s="38">
        <v>1</v>
      </c>
    </row>
    <row r="18" spans="1:107" x14ac:dyDescent="0.3">
      <c r="A18" s="57"/>
      <c r="B18" s="66" t="s">
        <v>11</v>
      </c>
      <c r="C18" s="126">
        <v>1860.3278299999999</v>
      </c>
      <c r="D18" s="126">
        <v>2319.8223659999999</v>
      </c>
      <c r="E18" s="126">
        <v>2046.011929</v>
      </c>
      <c r="F18" s="126">
        <v>2466.9283959999998</v>
      </c>
      <c r="G18" s="111">
        <v>2066.8558170000001</v>
      </c>
      <c r="H18" s="21">
        <v>-16.217437832759853</v>
      </c>
      <c r="I18" s="21">
        <v>83.782562167240144</v>
      </c>
      <c r="J18" s="21">
        <v>20.572532399932044</v>
      </c>
      <c r="K18" s="59"/>
      <c r="M18" s="38">
        <v>1</v>
      </c>
    </row>
    <row r="19" spans="1:107" x14ac:dyDescent="0.3">
      <c r="A19" s="57"/>
      <c r="B19" s="66" t="s">
        <v>12</v>
      </c>
      <c r="C19" s="126">
        <v>1851.208971</v>
      </c>
      <c r="D19" s="126">
        <v>2470.9381360000002</v>
      </c>
      <c r="E19" s="126">
        <v>2581.611942</v>
      </c>
      <c r="F19" s="126">
        <v>3160.5105410000001</v>
      </c>
      <c r="G19" s="111">
        <v>2587.8406730000002</v>
      </c>
      <c r="H19" s="21">
        <v>-18.119536719494832</v>
      </c>
      <c r="I19" s="21">
        <v>81.880463280505168</v>
      </c>
      <c r="J19" s="21">
        <v>22.423920093564554</v>
      </c>
      <c r="K19" s="59"/>
      <c r="M19" s="38">
        <v>1</v>
      </c>
    </row>
    <row r="20" spans="1:107" x14ac:dyDescent="0.3">
      <c r="A20" s="57"/>
      <c r="B20" s="66" t="s">
        <v>13</v>
      </c>
      <c r="C20" s="126">
        <v>1951.9415019999999</v>
      </c>
      <c r="D20" s="126">
        <v>2343.8767149999999</v>
      </c>
      <c r="E20" s="126">
        <v>2442.4431330000002</v>
      </c>
      <c r="F20" s="126">
        <v>2381.1641709999999</v>
      </c>
      <c r="G20" s="111">
        <v>2254.136876</v>
      </c>
      <c r="H20" s="21">
        <v>-5.3346718612288342</v>
      </c>
      <c r="I20" s="21">
        <v>94.665328138771159</v>
      </c>
      <c r="J20" s="21">
        <v>-2.5089207266305036</v>
      </c>
      <c r="K20" s="59"/>
      <c r="M20" s="38">
        <v>1</v>
      </c>
    </row>
    <row r="21" spans="1:107" x14ac:dyDescent="0.3">
      <c r="A21" s="57"/>
      <c r="B21" s="66" t="s">
        <v>14</v>
      </c>
      <c r="C21" s="126">
        <v>2456.3724099999999</v>
      </c>
      <c r="D21" s="126">
        <v>2338.282475</v>
      </c>
      <c r="E21" s="126">
        <v>2793.7718789999999</v>
      </c>
      <c r="F21" s="126">
        <v>3040.403468</v>
      </c>
      <c r="G21" s="123">
        <v>2229.0447749999998</v>
      </c>
      <c r="H21" s="109">
        <v>-26.685888946631088</v>
      </c>
      <c r="I21" s="109">
        <v>73.314111053368919</v>
      </c>
      <c r="J21" s="109">
        <v>8.8279072050893035</v>
      </c>
      <c r="K21" s="59"/>
      <c r="M21" s="38">
        <v>1</v>
      </c>
    </row>
    <row r="22" spans="1:107" x14ac:dyDescent="0.3">
      <c r="A22" s="57"/>
      <c r="B22" s="66" t="s">
        <v>15</v>
      </c>
      <c r="C22" s="126">
        <v>2418.3817899999999</v>
      </c>
      <c r="D22" s="126">
        <v>2540.633237</v>
      </c>
      <c r="E22" s="126">
        <v>2682.4651669999998</v>
      </c>
      <c r="F22" s="126">
        <v>2945.9425649999998</v>
      </c>
      <c r="G22" s="123">
        <v>2258.1264529999999</v>
      </c>
      <c r="H22" s="109">
        <v>-23.347913166121081</v>
      </c>
      <c r="I22" s="109">
        <v>76.652086833878911</v>
      </c>
      <c r="J22" s="109">
        <v>9.822211346537868</v>
      </c>
      <c r="K22" s="59"/>
      <c r="M22" s="38">
        <v>1</v>
      </c>
    </row>
    <row r="23" spans="1:107" x14ac:dyDescent="0.3">
      <c r="A23" s="57"/>
      <c r="B23" s="66" t="s">
        <v>16</v>
      </c>
      <c r="C23" s="126">
        <v>2635.0607070000001</v>
      </c>
      <c r="D23" s="126">
        <v>2477.1099049999998</v>
      </c>
      <c r="E23" s="126">
        <v>2570.4956860000002</v>
      </c>
      <c r="F23" s="126">
        <v>2875.1480860000001</v>
      </c>
      <c r="G23" s="122">
        <v>2196.373681</v>
      </c>
      <c r="H23" s="29">
        <v>-23.608328499848962</v>
      </c>
      <c r="I23" s="29">
        <v>76.391671500151034</v>
      </c>
      <c r="J23" s="29">
        <v>11.851893067133501</v>
      </c>
      <c r="K23" s="59"/>
      <c r="M23" s="38">
        <v>1</v>
      </c>
    </row>
    <row r="24" spans="1:107" x14ac:dyDescent="0.3">
      <c r="A24" s="57"/>
      <c r="B24" s="66" t="s">
        <v>17</v>
      </c>
      <c r="C24" s="126">
        <v>2127.3221920000001</v>
      </c>
      <c r="D24" s="126">
        <v>2166.1097789999999</v>
      </c>
      <c r="E24" s="126">
        <v>2410.9479729999998</v>
      </c>
      <c r="F24" s="126">
        <v>2895.502461</v>
      </c>
      <c r="G24" s="111"/>
      <c r="H24" s="21"/>
      <c r="I24" s="21"/>
      <c r="J24" s="21"/>
      <c r="K24" s="59"/>
      <c r="M24" s="38" t="s">
        <v>120</v>
      </c>
    </row>
    <row r="25" spans="1:107" x14ac:dyDescent="0.3">
      <c r="A25" s="57"/>
      <c r="B25" s="67" t="s">
        <v>22</v>
      </c>
      <c r="C25" s="127">
        <v>25166.226471999998</v>
      </c>
      <c r="D25" s="127">
        <v>27802.054007000002</v>
      </c>
      <c r="E25" s="127">
        <v>29600.596320999994</v>
      </c>
      <c r="F25" s="127">
        <v>32948.486522000007</v>
      </c>
      <c r="G25" s="128">
        <v>25194.618714999997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10.473670090876098</v>
      </c>
      <c r="E26" s="68">
        <v>6.4690986987765431</v>
      </c>
      <c r="F26" s="68">
        <v>11.310212012941335</v>
      </c>
      <c r="G26" s="46"/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7">
        <v>23038.904279999999</v>
      </c>
      <c r="D28" s="127">
        <v>25635.944228000004</v>
      </c>
      <c r="E28" s="127">
        <v>27189.648347999995</v>
      </c>
      <c r="F28" s="127">
        <v>30052.984061000003</v>
      </c>
      <c r="G28" s="122">
        <v>25194.618714999997</v>
      </c>
      <c r="H28" s="65">
        <v>-16.165999809332565</v>
      </c>
      <c r="I28" s="29">
        <v>83.834000190667439</v>
      </c>
      <c r="J28" s="29">
        <v>10.530977364444748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11.272410859636617</v>
      </c>
      <c r="E29" s="68">
        <v>6.0606471374009763</v>
      </c>
      <c r="F29" s="68">
        <v>10.530977364444748</v>
      </c>
      <c r="G29" s="29">
        <v>-16.165999809332565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80" t="s">
        <v>143</v>
      </c>
      <c r="D31" s="180"/>
      <c r="E31" s="180"/>
      <c r="F31" s="180"/>
      <c r="G31" s="180"/>
      <c r="H31" s="180"/>
      <c r="I31" s="180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148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147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55.337090000000003</v>
      </c>
      <c r="D13" s="126">
        <v>92.824318000000005</v>
      </c>
      <c r="E13" s="126">
        <v>116.745476</v>
      </c>
      <c r="F13" s="126">
        <v>76.693548000000007</v>
      </c>
      <c r="G13" s="123">
        <v>106.291208</v>
      </c>
      <c r="H13" s="109">
        <v>38.592112077015898</v>
      </c>
      <c r="I13" s="109">
        <v>138.59211207701588</v>
      </c>
      <c r="J13" s="109">
        <v>-34.307049294141379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48.115482999999998</v>
      </c>
      <c r="D14" s="126">
        <v>83.469506999999993</v>
      </c>
      <c r="E14" s="126">
        <v>87.681845999999993</v>
      </c>
      <c r="F14" s="126">
        <v>82.878997999999996</v>
      </c>
      <c r="G14" s="123">
        <v>82.136073999999994</v>
      </c>
      <c r="H14" s="109">
        <v>-0.89639597235477986</v>
      </c>
      <c r="I14" s="109">
        <v>99.103604027645218</v>
      </c>
      <c r="J14" s="109">
        <v>-5.4775854057634632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52.523978999999997</v>
      </c>
      <c r="D15" s="126">
        <v>79.568551999999997</v>
      </c>
      <c r="E15" s="126">
        <v>60.810308999999997</v>
      </c>
      <c r="F15" s="126">
        <v>76.989777000000004</v>
      </c>
      <c r="G15" s="123">
        <v>113.27115000000001</v>
      </c>
      <c r="H15" s="109">
        <v>47.124922832287197</v>
      </c>
      <c r="I15" s="109">
        <v>147.12492283228721</v>
      </c>
      <c r="J15" s="109">
        <v>26.606455823140141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77.568853000000004</v>
      </c>
      <c r="D16" s="126">
        <v>75.257003999999995</v>
      </c>
      <c r="E16" s="126">
        <v>96.593566999999993</v>
      </c>
      <c r="F16" s="126">
        <v>107.350934</v>
      </c>
      <c r="G16" s="111">
        <v>104.358924</v>
      </c>
      <c r="H16" s="21">
        <v>-2.7871299191490895</v>
      </c>
      <c r="I16" s="21">
        <v>97.212870080850905</v>
      </c>
      <c r="J16" s="21">
        <v>11.136732325041887</v>
      </c>
      <c r="K16" s="59"/>
      <c r="M16" s="38">
        <v>1</v>
      </c>
    </row>
    <row r="17" spans="1:14" x14ac:dyDescent="0.3">
      <c r="A17" s="57"/>
      <c r="B17" s="66" t="s">
        <v>10</v>
      </c>
      <c r="C17" s="126">
        <v>85.809922</v>
      </c>
      <c r="D17" s="126">
        <v>114.126898</v>
      </c>
      <c r="E17" s="126">
        <v>71.557575</v>
      </c>
      <c r="F17" s="126">
        <v>105.84832</v>
      </c>
      <c r="G17" s="111">
        <v>108.415555</v>
      </c>
      <c r="H17" s="21">
        <v>2.425390407707928</v>
      </c>
      <c r="I17" s="21">
        <v>102.42539040770792</v>
      </c>
      <c r="J17" s="21">
        <v>47.920496187859918</v>
      </c>
      <c r="K17" s="59"/>
      <c r="M17" s="38">
        <v>1</v>
      </c>
    </row>
    <row r="18" spans="1:14" x14ac:dyDescent="0.3">
      <c r="A18" s="57"/>
      <c r="B18" s="66" t="s">
        <v>11</v>
      </c>
      <c r="C18" s="126">
        <v>75.768917000000002</v>
      </c>
      <c r="D18" s="126">
        <v>114.949437</v>
      </c>
      <c r="E18" s="126">
        <v>81.053107999999995</v>
      </c>
      <c r="F18" s="126">
        <v>107.70814</v>
      </c>
      <c r="G18" s="111">
        <v>78.016824999999997</v>
      </c>
      <c r="H18" s="21">
        <v>-27.566454123151697</v>
      </c>
      <c r="I18" s="21">
        <v>72.433545876848299</v>
      </c>
      <c r="J18" s="21">
        <v>32.885885140888128</v>
      </c>
      <c r="K18" s="59"/>
      <c r="M18" s="38">
        <v>1</v>
      </c>
    </row>
    <row r="19" spans="1:14" x14ac:dyDescent="0.3">
      <c r="A19" s="57"/>
      <c r="B19" s="66" t="s">
        <v>12</v>
      </c>
      <c r="C19" s="126">
        <v>61.378847999999998</v>
      </c>
      <c r="D19" s="126">
        <v>89.453809000000007</v>
      </c>
      <c r="E19" s="126">
        <v>105.15311800000001</v>
      </c>
      <c r="F19" s="126">
        <v>82.501090000000005</v>
      </c>
      <c r="G19" s="111">
        <v>88.890597</v>
      </c>
      <c r="H19" s="21">
        <v>7.744754645059837</v>
      </c>
      <c r="I19" s="21">
        <v>107.74475464505984</v>
      </c>
      <c r="J19" s="21">
        <v>-21.541946098070053</v>
      </c>
      <c r="K19" s="59"/>
      <c r="M19" s="38">
        <v>1</v>
      </c>
    </row>
    <row r="20" spans="1:14" x14ac:dyDescent="0.3">
      <c r="A20" s="57"/>
      <c r="B20" s="66" t="s">
        <v>13</v>
      </c>
      <c r="C20" s="126">
        <v>65.932362999999995</v>
      </c>
      <c r="D20" s="126">
        <v>102.875828</v>
      </c>
      <c r="E20" s="126">
        <v>100.832466</v>
      </c>
      <c r="F20" s="126">
        <v>79.129257999999993</v>
      </c>
      <c r="G20" s="123">
        <v>87.309934999999996</v>
      </c>
      <c r="H20" s="109">
        <v>10.33837193317293</v>
      </c>
      <c r="I20" s="109">
        <v>110.33837193317294</v>
      </c>
      <c r="J20" s="109">
        <v>-21.52402778684398</v>
      </c>
      <c r="K20" s="59"/>
      <c r="M20" s="38">
        <v>1</v>
      </c>
    </row>
    <row r="21" spans="1:14" x14ac:dyDescent="0.3">
      <c r="A21" s="57"/>
      <c r="B21" s="66" t="s">
        <v>14</v>
      </c>
      <c r="C21" s="126">
        <v>80.113669999999999</v>
      </c>
      <c r="D21" s="126">
        <v>111.798794</v>
      </c>
      <c r="E21" s="126">
        <v>71.746684999999999</v>
      </c>
      <c r="F21" s="126">
        <v>109.429084</v>
      </c>
      <c r="G21" s="123">
        <v>72.749881999999999</v>
      </c>
      <c r="H21" s="109">
        <v>-33.518695998588456</v>
      </c>
      <c r="I21" s="109">
        <v>66.481304001411544</v>
      </c>
      <c r="J21" s="109">
        <v>52.521449597288019</v>
      </c>
      <c r="K21" s="59"/>
      <c r="M21" s="38">
        <v>1</v>
      </c>
    </row>
    <row r="22" spans="1:14" x14ac:dyDescent="0.3">
      <c r="A22" s="57"/>
      <c r="B22" s="66" t="s">
        <v>15</v>
      </c>
      <c r="C22" s="126">
        <v>74.314528999999993</v>
      </c>
      <c r="D22" s="126">
        <v>102.76356699999999</v>
      </c>
      <c r="E22" s="126">
        <v>85.282801000000006</v>
      </c>
      <c r="F22" s="126">
        <v>94.498797999999994</v>
      </c>
      <c r="G22" s="123">
        <v>84.779168999999996</v>
      </c>
      <c r="H22" s="109">
        <v>-10.285452519724114</v>
      </c>
      <c r="I22" s="109">
        <v>89.714547480275883</v>
      </c>
      <c r="J22" s="109">
        <v>10.806395770232724</v>
      </c>
      <c r="K22" s="59"/>
      <c r="M22" s="38">
        <v>1</v>
      </c>
    </row>
    <row r="23" spans="1:14" x14ac:dyDescent="0.3">
      <c r="A23" s="57"/>
      <c r="B23" s="66" t="s">
        <v>16</v>
      </c>
      <c r="C23" s="126">
        <v>83.698132999999999</v>
      </c>
      <c r="D23" s="126">
        <v>95.176399000000004</v>
      </c>
      <c r="E23" s="126">
        <v>74.478239000000002</v>
      </c>
      <c r="F23" s="126">
        <v>73.177766000000005</v>
      </c>
      <c r="G23" s="122">
        <v>86.931281999999996</v>
      </c>
      <c r="H23" s="29">
        <v>18.794665035278602</v>
      </c>
      <c r="I23" s="29">
        <v>118.7946650352786</v>
      </c>
      <c r="J23" s="29">
        <v>-1.7461113708663212</v>
      </c>
      <c r="K23" s="59"/>
      <c r="M23" s="38">
        <v>1</v>
      </c>
    </row>
    <row r="24" spans="1:14" x14ac:dyDescent="0.3">
      <c r="A24" s="57"/>
      <c r="B24" s="66" t="s">
        <v>17</v>
      </c>
      <c r="C24" s="126">
        <v>78.121904999999998</v>
      </c>
      <c r="D24" s="126">
        <v>126.962501</v>
      </c>
      <c r="E24" s="126">
        <v>71.598682999999994</v>
      </c>
      <c r="F24" s="126">
        <v>81.410144000000003</v>
      </c>
      <c r="G24" s="111"/>
      <c r="H24" s="21"/>
      <c r="I24" s="21"/>
      <c r="J24" s="21"/>
      <c r="K24" s="59"/>
      <c r="M24" s="38" t="s">
        <v>120</v>
      </c>
    </row>
    <row r="25" spans="1:14" x14ac:dyDescent="0.3">
      <c r="A25" s="57"/>
      <c r="B25" s="67" t="s">
        <v>22</v>
      </c>
      <c r="C25" s="127">
        <v>838.68369199999984</v>
      </c>
      <c r="D25" s="127">
        <v>1189.2266139999999</v>
      </c>
      <c r="E25" s="127">
        <v>1023.5338729999999</v>
      </c>
      <c r="F25" s="127">
        <v>1077.6158569999998</v>
      </c>
      <c r="G25" s="128">
        <v>1013.1506010000001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41.796797212553891</v>
      </c>
      <c r="E26" s="68">
        <v>-13.932814742741717</v>
      </c>
      <c r="F26" s="68">
        <v>5.2838489694028823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7">
        <v>760.56178699999987</v>
      </c>
      <c r="D28" s="127">
        <v>1062.264113</v>
      </c>
      <c r="E28" s="127">
        <v>951.93518999999992</v>
      </c>
      <c r="F28" s="127">
        <v>996.20571299999983</v>
      </c>
      <c r="G28" s="122">
        <v>1013.1506010000001</v>
      </c>
      <c r="H28" s="65">
        <v>1.7009426646402037</v>
      </c>
      <c r="I28" s="29">
        <v>101.70094266464021</v>
      </c>
      <c r="J28" s="29">
        <v>4.6505816220534735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39.668351888943931</v>
      </c>
      <c r="E29" s="68">
        <v>-10.386204489993911</v>
      </c>
      <c r="F29" s="68">
        <v>4.6505816220534735</v>
      </c>
      <c r="G29" s="29">
        <v>1.7009426646402037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80" t="s">
        <v>148</v>
      </c>
      <c r="D31" s="180"/>
      <c r="E31" s="180"/>
      <c r="F31" s="180"/>
      <c r="G31" s="180"/>
      <c r="H31" s="180"/>
      <c r="I31" s="180"/>
      <c r="J31" s="45"/>
      <c r="K31" s="59"/>
    </row>
    <row r="32" spans="1:14" s="117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149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147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1516.037904</v>
      </c>
      <c r="D13" s="126">
        <v>2102.4949139999999</v>
      </c>
      <c r="E13" s="126">
        <v>2287.7421039999999</v>
      </c>
      <c r="F13" s="126">
        <v>2400.1915130000002</v>
      </c>
      <c r="G13" s="123">
        <v>2296.9466860000002</v>
      </c>
      <c r="H13" s="109">
        <v>-4.3015245425542803</v>
      </c>
      <c r="I13" s="109">
        <v>95.698475457445724</v>
      </c>
      <c r="J13" s="109">
        <v>4.9153009337629561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1473.34419</v>
      </c>
      <c r="D14" s="126">
        <v>1673.0704290000001</v>
      </c>
      <c r="E14" s="126">
        <v>2178.882478</v>
      </c>
      <c r="F14" s="126">
        <v>2556.7565960000002</v>
      </c>
      <c r="G14" s="123">
        <v>2279.7553800000001</v>
      </c>
      <c r="H14" s="109">
        <v>-10.834086296418032</v>
      </c>
      <c r="I14" s="109">
        <v>89.165913703581964</v>
      </c>
      <c r="J14" s="109">
        <v>17.342565366207886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2056.6662719999999</v>
      </c>
      <c r="D15" s="126">
        <v>2260.7158949999998</v>
      </c>
      <c r="E15" s="126">
        <v>2195.9203149999998</v>
      </c>
      <c r="F15" s="126">
        <v>2436.5058880000001</v>
      </c>
      <c r="G15" s="123">
        <v>2263.837638</v>
      </c>
      <c r="H15" s="109">
        <v>-7.0867158930502105</v>
      </c>
      <c r="I15" s="109">
        <v>92.913284106949789</v>
      </c>
      <c r="J15" s="109">
        <v>10.956024740815806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2034.620977</v>
      </c>
      <c r="D16" s="126">
        <v>1971.7406779999999</v>
      </c>
      <c r="E16" s="126">
        <v>2446.743802</v>
      </c>
      <c r="F16" s="126">
        <v>2650.2033580000002</v>
      </c>
      <c r="G16" s="111">
        <v>2172.7953689999999</v>
      </c>
      <c r="H16" s="21">
        <v>-18.014013436322884</v>
      </c>
      <c r="I16" s="21">
        <v>81.985986563677116</v>
      </c>
      <c r="J16" s="21">
        <v>8.315523506535083</v>
      </c>
      <c r="K16" s="59"/>
      <c r="M16" s="38">
        <v>1</v>
      </c>
    </row>
    <row r="17" spans="1:246" x14ac:dyDescent="0.3">
      <c r="A17" s="57"/>
      <c r="B17" s="66" t="s">
        <v>10</v>
      </c>
      <c r="C17" s="126">
        <v>2424.1499629999998</v>
      </c>
      <c r="D17" s="126">
        <v>2649.2515440000002</v>
      </c>
      <c r="E17" s="126">
        <v>2485.911533</v>
      </c>
      <c r="F17" s="126">
        <v>2636.628475</v>
      </c>
      <c r="G17" s="111">
        <v>2026.8627550000001</v>
      </c>
      <c r="H17" s="21">
        <v>-23.126721333008426</v>
      </c>
      <c r="I17" s="21">
        <v>76.873278666991567</v>
      </c>
      <c r="J17" s="21">
        <v>6.062844151904101</v>
      </c>
      <c r="K17" s="59"/>
      <c r="M17" s="38">
        <v>1</v>
      </c>
    </row>
    <row r="18" spans="1:246" x14ac:dyDescent="0.3">
      <c r="A18" s="57"/>
      <c r="B18" s="66" t="s">
        <v>11</v>
      </c>
      <c r="C18" s="126">
        <v>1779.0229629999999</v>
      </c>
      <c r="D18" s="126">
        <v>2198.7260649999998</v>
      </c>
      <c r="E18" s="126">
        <v>1958.018812</v>
      </c>
      <c r="F18" s="126">
        <v>2351.8750150000001</v>
      </c>
      <c r="G18" s="111">
        <v>1978.485516</v>
      </c>
      <c r="H18" s="21">
        <v>-15.876247530951392</v>
      </c>
      <c r="I18" s="21">
        <v>84.123752469048611</v>
      </c>
      <c r="J18" s="21">
        <v>20.115036719064982</v>
      </c>
      <c r="K18" s="59"/>
      <c r="M18" s="38">
        <v>1</v>
      </c>
    </row>
    <row r="19" spans="1:246" x14ac:dyDescent="0.3">
      <c r="A19" s="57"/>
      <c r="B19" s="66" t="s">
        <v>12</v>
      </c>
      <c r="C19" s="126">
        <v>1779.345955</v>
      </c>
      <c r="D19" s="126">
        <v>2373.1610150000001</v>
      </c>
      <c r="E19" s="126">
        <v>2467.4615250000002</v>
      </c>
      <c r="F19" s="126">
        <v>3067.0698040000002</v>
      </c>
      <c r="G19" s="111">
        <v>2488.1056389999999</v>
      </c>
      <c r="H19" s="21">
        <v>-18.876784748913412</v>
      </c>
      <c r="I19" s="21">
        <v>81.123215251086592</v>
      </c>
      <c r="J19" s="21">
        <v>24.300613116956306</v>
      </c>
      <c r="K19" s="59"/>
      <c r="M19" s="38">
        <v>1</v>
      </c>
    </row>
    <row r="20" spans="1:246" x14ac:dyDescent="0.3">
      <c r="A20" s="57"/>
      <c r="B20" s="66" t="s">
        <v>13</v>
      </c>
      <c r="C20" s="126">
        <v>1875.126387</v>
      </c>
      <c r="D20" s="126">
        <v>2229.784596</v>
      </c>
      <c r="E20" s="126">
        <v>2331.6791640000001</v>
      </c>
      <c r="F20" s="126">
        <v>2291.387929</v>
      </c>
      <c r="G20" s="111">
        <v>2154.515656</v>
      </c>
      <c r="H20" s="21">
        <v>-5.9733348189423889</v>
      </c>
      <c r="I20" s="21">
        <v>94.026665181057609</v>
      </c>
      <c r="J20" s="21">
        <v>-1.7279922393302338</v>
      </c>
      <c r="K20" s="59"/>
      <c r="M20" s="38">
        <v>1</v>
      </c>
    </row>
    <row r="21" spans="1:246" x14ac:dyDescent="0.3">
      <c r="A21" s="57"/>
      <c r="B21" s="66" t="s">
        <v>14</v>
      </c>
      <c r="C21" s="126">
        <v>2369.503682</v>
      </c>
      <c r="D21" s="126">
        <v>2216.53865</v>
      </c>
      <c r="E21" s="126">
        <v>2713.9503199999999</v>
      </c>
      <c r="F21" s="126">
        <v>2921.466617</v>
      </c>
      <c r="G21" s="123">
        <v>2138.076861</v>
      </c>
      <c r="H21" s="109">
        <v>-26.814948062095212</v>
      </c>
      <c r="I21" s="109">
        <v>73.185051937904788</v>
      </c>
      <c r="J21" s="109">
        <v>7.6462820808009591</v>
      </c>
      <c r="K21" s="59"/>
      <c r="M21" s="38">
        <v>1</v>
      </c>
    </row>
    <row r="22" spans="1:246" x14ac:dyDescent="0.3">
      <c r="A22" s="57"/>
      <c r="B22" s="66" t="s">
        <v>15</v>
      </c>
      <c r="C22" s="126">
        <v>2336.6355509999999</v>
      </c>
      <c r="D22" s="126">
        <v>2429.16158</v>
      </c>
      <c r="E22" s="126">
        <v>2587.195432</v>
      </c>
      <c r="F22" s="126">
        <v>2841.4329120000002</v>
      </c>
      <c r="G22" s="123">
        <v>2157.7877079999998</v>
      </c>
      <c r="H22" s="109">
        <v>-24.059874900189104</v>
      </c>
      <c r="I22" s="109">
        <v>75.940125099810899</v>
      </c>
      <c r="J22" s="109">
        <v>9.8267597745202107</v>
      </c>
      <c r="K22" s="59"/>
      <c r="M22" s="38">
        <v>1</v>
      </c>
    </row>
    <row r="23" spans="1:246" x14ac:dyDescent="0.3">
      <c r="A23" s="57"/>
      <c r="B23" s="66" t="s">
        <v>16</v>
      </c>
      <c r="C23" s="126">
        <v>2539.7678540000002</v>
      </c>
      <c r="D23" s="126">
        <v>2375.1126290000002</v>
      </c>
      <c r="E23" s="126">
        <v>2486.9330199999999</v>
      </c>
      <c r="F23" s="126">
        <v>2791.5607110000001</v>
      </c>
      <c r="G23" s="122">
        <v>2099.999366</v>
      </c>
      <c r="H23" s="29">
        <v>-24.773286938555138</v>
      </c>
      <c r="I23" s="29">
        <v>75.226713061444855</v>
      </c>
      <c r="J23" s="29">
        <v>12.249131301493609</v>
      </c>
      <c r="K23" s="59"/>
      <c r="M23" s="38">
        <v>1</v>
      </c>
    </row>
    <row r="24" spans="1:246" x14ac:dyDescent="0.3">
      <c r="A24" s="57"/>
      <c r="B24" s="66" t="s">
        <v>17</v>
      </c>
      <c r="C24" s="126">
        <v>2038.86816</v>
      </c>
      <c r="D24" s="126">
        <v>2028.757081</v>
      </c>
      <c r="E24" s="126">
        <v>2330.2441349999999</v>
      </c>
      <c r="F24" s="126">
        <v>2801.0511099999999</v>
      </c>
      <c r="G24" s="111"/>
      <c r="H24" s="21"/>
      <c r="I24" s="21"/>
      <c r="J24" s="21"/>
      <c r="K24" s="59"/>
      <c r="M24" s="38" t="s">
        <v>120</v>
      </c>
    </row>
    <row r="25" spans="1:246" x14ac:dyDescent="0.3">
      <c r="A25" s="57"/>
      <c r="B25" s="67" t="s">
        <v>22</v>
      </c>
      <c r="C25" s="127">
        <v>24223.089857999999</v>
      </c>
      <c r="D25" s="127">
        <v>26508.515075999996</v>
      </c>
      <c r="E25" s="127">
        <v>28470.682640000003</v>
      </c>
      <c r="F25" s="127">
        <v>31746.129928000002</v>
      </c>
      <c r="G25" s="128">
        <v>24057.168574000003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9.4349037690796713</v>
      </c>
      <c r="E26" s="68">
        <v>7.4020274556098942</v>
      </c>
      <c r="F26" s="68">
        <v>11.504632078607568</v>
      </c>
      <c r="G26" s="46"/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7">
        <v>22184.221698000001</v>
      </c>
      <c r="D28" s="127">
        <v>24479.757994999996</v>
      </c>
      <c r="E28" s="127">
        <v>26140.438505000002</v>
      </c>
      <c r="F28" s="127">
        <v>28945.078818000002</v>
      </c>
      <c r="G28" s="122">
        <v>24057.168574000003</v>
      </c>
      <c r="H28" s="65">
        <v>-16.886843786931983</v>
      </c>
      <c r="I28" s="29">
        <v>83.113156213068024</v>
      </c>
      <c r="J28" s="29">
        <v>10.729124962703063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10.347607990263397</v>
      </c>
      <c r="E29" s="68">
        <v>6.7838926771220498</v>
      </c>
      <c r="F29" s="68">
        <v>10.729124962703063</v>
      </c>
      <c r="G29" s="29">
        <v>-16.886843786931983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80" t="s">
        <v>149</v>
      </c>
      <c r="D31" s="180"/>
      <c r="E31" s="180"/>
      <c r="F31" s="180"/>
      <c r="G31" s="180"/>
      <c r="H31" s="180"/>
      <c r="I31" s="180"/>
      <c r="J31" s="45"/>
      <c r="K31" s="59"/>
    </row>
    <row r="32" spans="1:246" s="52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150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147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182.613956</v>
      </c>
      <c r="D13" s="126">
        <v>575.34428000000003</v>
      </c>
      <c r="E13" s="126">
        <v>604.41933500000005</v>
      </c>
      <c r="F13" s="126">
        <v>689.06981800000005</v>
      </c>
      <c r="G13" s="123">
        <v>500.200065</v>
      </c>
      <c r="H13" s="109">
        <v>-27.409378275801956</v>
      </c>
      <c r="I13" s="109">
        <v>72.590621724198044</v>
      </c>
      <c r="J13" s="109">
        <v>14.005257293762785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143.24853400000001</v>
      </c>
      <c r="D14" s="126">
        <v>176.56608499999999</v>
      </c>
      <c r="E14" s="126">
        <v>442.858183</v>
      </c>
      <c r="F14" s="126">
        <v>788.62821899999994</v>
      </c>
      <c r="G14" s="123">
        <v>306.58472999999998</v>
      </c>
      <c r="H14" s="109">
        <v>-61.124301335709617</v>
      </c>
      <c r="I14" s="109">
        <v>38.875698664290383</v>
      </c>
      <c r="J14" s="109">
        <v>78.076921523204618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177.82723999999999</v>
      </c>
      <c r="D15" s="126">
        <v>512.26148699999999</v>
      </c>
      <c r="E15" s="126">
        <v>494.49798700000002</v>
      </c>
      <c r="F15" s="126">
        <v>661.15986699999996</v>
      </c>
      <c r="G15" s="123">
        <v>528.57275900000002</v>
      </c>
      <c r="H15" s="109">
        <v>-20.053713877342759</v>
      </c>
      <c r="I15" s="109">
        <v>79.946286122657241</v>
      </c>
      <c r="J15" s="109">
        <v>33.703247410792784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497.90861899999999</v>
      </c>
      <c r="D16" s="126">
        <v>364.44729699999999</v>
      </c>
      <c r="E16" s="126">
        <v>477.60103099999998</v>
      </c>
      <c r="F16" s="126">
        <v>586.03427499999998</v>
      </c>
      <c r="G16" s="111">
        <v>510.66345799999999</v>
      </c>
      <c r="H16" s="21">
        <v>-12.861161917534602</v>
      </c>
      <c r="I16" s="21">
        <v>87.138838082465398</v>
      </c>
      <c r="J16" s="21">
        <v>22.703729046179543</v>
      </c>
      <c r="K16" s="59"/>
      <c r="M16" s="38">
        <v>1</v>
      </c>
    </row>
    <row r="17" spans="1:241" x14ac:dyDescent="0.3">
      <c r="A17" s="57"/>
      <c r="B17" s="66" t="s">
        <v>10</v>
      </c>
      <c r="C17" s="126">
        <v>435.50117899999998</v>
      </c>
      <c r="D17" s="126">
        <v>727.45044600000006</v>
      </c>
      <c r="E17" s="126">
        <v>661.59135800000001</v>
      </c>
      <c r="F17" s="126">
        <v>708.68512299999998</v>
      </c>
      <c r="G17" s="111">
        <v>444.551332</v>
      </c>
      <c r="H17" s="21">
        <v>-37.270965966079693</v>
      </c>
      <c r="I17" s="21">
        <v>62.729034033920307</v>
      </c>
      <c r="J17" s="21">
        <v>7.1182557677846647</v>
      </c>
      <c r="K17" s="59"/>
      <c r="M17" s="38">
        <v>1</v>
      </c>
    </row>
    <row r="18" spans="1:241" x14ac:dyDescent="0.3">
      <c r="A18" s="57"/>
      <c r="B18" s="66" t="s">
        <v>11</v>
      </c>
      <c r="C18" s="126">
        <v>168.29394400000001</v>
      </c>
      <c r="D18" s="126">
        <v>556.567319</v>
      </c>
      <c r="E18" s="126">
        <v>398.00100500000002</v>
      </c>
      <c r="F18" s="126">
        <v>667.51537800000006</v>
      </c>
      <c r="G18" s="111">
        <v>447.13923599999998</v>
      </c>
      <c r="H18" s="21">
        <v>-33.014391767315963</v>
      </c>
      <c r="I18" s="21">
        <v>66.985608232684029</v>
      </c>
      <c r="J18" s="21">
        <v>67.7170081517759</v>
      </c>
      <c r="K18" s="59"/>
      <c r="M18" s="38">
        <v>1</v>
      </c>
    </row>
    <row r="19" spans="1:241" x14ac:dyDescent="0.3">
      <c r="A19" s="57"/>
      <c r="B19" s="66" t="s">
        <v>12</v>
      </c>
      <c r="C19" s="126">
        <v>157.68370400000001</v>
      </c>
      <c r="D19" s="126">
        <v>625.05104300000005</v>
      </c>
      <c r="E19" s="126">
        <v>664.344109</v>
      </c>
      <c r="F19" s="126">
        <v>705.20082600000001</v>
      </c>
      <c r="G19" s="111">
        <v>601.61917800000003</v>
      </c>
      <c r="H19" s="21">
        <v>-14.688248252278701</v>
      </c>
      <c r="I19" s="21">
        <v>85.311751747721303</v>
      </c>
      <c r="J19" s="21">
        <v>6.1499329107470135</v>
      </c>
      <c r="K19" s="59"/>
      <c r="M19" s="38">
        <v>1</v>
      </c>
    </row>
    <row r="20" spans="1:241" x14ac:dyDescent="0.3">
      <c r="A20" s="57"/>
      <c r="B20" s="66" t="s">
        <v>13</v>
      </c>
      <c r="C20" s="126">
        <v>174.044219</v>
      </c>
      <c r="D20" s="126">
        <v>319.16595799999999</v>
      </c>
      <c r="E20" s="126">
        <v>474.96839699999998</v>
      </c>
      <c r="F20" s="126">
        <v>399.90384899999998</v>
      </c>
      <c r="G20" s="111">
        <v>510.36659500000002</v>
      </c>
      <c r="H20" s="21">
        <v>27.622326285736754</v>
      </c>
      <c r="I20" s="21">
        <v>127.62232628573675</v>
      </c>
      <c r="J20" s="21">
        <v>-15.804114226151345</v>
      </c>
      <c r="K20" s="59"/>
      <c r="M20" s="38">
        <v>1</v>
      </c>
    </row>
    <row r="21" spans="1:241" x14ac:dyDescent="0.3">
      <c r="A21" s="57"/>
      <c r="B21" s="66" t="s">
        <v>14</v>
      </c>
      <c r="C21" s="126">
        <v>432.41536300000001</v>
      </c>
      <c r="D21" s="126">
        <v>561.08648500000004</v>
      </c>
      <c r="E21" s="126">
        <v>773.26174200000003</v>
      </c>
      <c r="F21" s="126">
        <v>710.53621699999997</v>
      </c>
      <c r="G21" s="111">
        <v>537.54004399999997</v>
      </c>
      <c r="H21" s="21">
        <v>-24.347270253220611</v>
      </c>
      <c r="I21" s="21">
        <v>75.652729746779386</v>
      </c>
      <c r="J21" s="21">
        <v>-8.1118102180723248</v>
      </c>
      <c r="K21" s="59"/>
      <c r="M21" s="38">
        <v>1</v>
      </c>
    </row>
    <row r="22" spans="1:241" x14ac:dyDescent="0.3">
      <c r="A22" s="57"/>
      <c r="B22" s="66" t="s">
        <v>15</v>
      </c>
      <c r="C22" s="126">
        <v>387.53152</v>
      </c>
      <c r="D22" s="126">
        <v>459.11628300000001</v>
      </c>
      <c r="E22" s="126">
        <v>560.43484599999999</v>
      </c>
      <c r="F22" s="126">
        <v>635.82898299999999</v>
      </c>
      <c r="G22" s="111">
        <v>376.84622100000001</v>
      </c>
      <c r="H22" s="21">
        <v>-40.731512548870384</v>
      </c>
      <c r="I22" s="21">
        <v>59.268487451129616</v>
      </c>
      <c r="J22" s="21">
        <v>13.452792512476996</v>
      </c>
      <c r="K22" s="59"/>
      <c r="M22" s="38">
        <v>1</v>
      </c>
    </row>
    <row r="23" spans="1:241" x14ac:dyDescent="0.3">
      <c r="A23" s="57"/>
      <c r="B23" s="66" t="s">
        <v>16</v>
      </c>
      <c r="C23" s="126">
        <v>529.76970500000004</v>
      </c>
      <c r="D23" s="126">
        <v>464.017695</v>
      </c>
      <c r="E23" s="126">
        <v>623.31906000000004</v>
      </c>
      <c r="F23" s="126">
        <v>595.89439100000004</v>
      </c>
      <c r="G23" s="122">
        <v>479.09803099999999</v>
      </c>
      <c r="H23" s="29">
        <v>-19.600177777139038</v>
      </c>
      <c r="I23" s="29">
        <v>80.399822222860962</v>
      </c>
      <c r="J23" s="29">
        <v>-4.3997802666262071</v>
      </c>
      <c r="K23" s="59"/>
      <c r="M23" s="38">
        <v>1</v>
      </c>
    </row>
    <row r="24" spans="1:241" x14ac:dyDescent="0.3">
      <c r="A24" s="57"/>
      <c r="B24" s="66" t="s">
        <v>17</v>
      </c>
      <c r="C24" s="126">
        <v>157.49479299999999</v>
      </c>
      <c r="D24" s="126">
        <v>265.11161099999998</v>
      </c>
      <c r="E24" s="126">
        <v>425.56361700000002</v>
      </c>
      <c r="F24" s="126">
        <v>585.72260400000005</v>
      </c>
      <c r="G24" s="111"/>
      <c r="H24" s="21"/>
      <c r="I24" s="21"/>
      <c r="J24" s="21"/>
      <c r="K24" s="59"/>
      <c r="M24" s="38" t="s">
        <v>120</v>
      </c>
    </row>
    <row r="25" spans="1:241" x14ac:dyDescent="0.3">
      <c r="A25" s="57"/>
      <c r="B25" s="67" t="s">
        <v>22</v>
      </c>
      <c r="C25" s="127">
        <v>3444.3327759999997</v>
      </c>
      <c r="D25" s="127">
        <v>5606.1859889999996</v>
      </c>
      <c r="E25" s="127">
        <v>6600.8606699999991</v>
      </c>
      <c r="F25" s="127">
        <v>7734.1795500000007</v>
      </c>
      <c r="G25" s="128">
        <v>5243.1816490000001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62.765515227324251</v>
      </c>
      <c r="E26" s="68">
        <v>17.742448840471383</v>
      </c>
      <c r="F26" s="68">
        <v>17.169259232372227</v>
      </c>
      <c r="G26" s="46"/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7">
        <v>3286.8379829999999</v>
      </c>
      <c r="D28" s="127">
        <v>5341.0743779999993</v>
      </c>
      <c r="E28" s="127">
        <v>6175.2970529999993</v>
      </c>
      <c r="F28" s="127">
        <v>7148.4569460000002</v>
      </c>
      <c r="G28" s="122">
        <v>5243.1816490000001</v>
      </c>
      <c r="H28" s="65">
        <v>-26.652958972720942</v>
      </c>
      <c r="I28" s="29">
        <v>73.347041027279062</v>
      </c>
      <c r="J28" s="29">
        <v>15.758916286095648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62.498863820632678</v>
      </c>
      <c r="E29" s="68">
        <v>15.619005015848142</v>
      </c>
      <c r="F29" s="68">
        <v>15.758916286095648</v>
      </c>
      <c r="G29" s="29">
        <v>-26.652958972720942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80" t="s">
        <v>150</v>
      </c>
      <c r="D31" s="180"/>
      <c r="E31" s="180"/>
      <c r="F31" s="180"/>
      <c r="G31" s="180"/>
      <c r="H31" s="180"/>
      <c r="I31" s="180"/>
      <c r="J31" s="45"/>
      <c r="K31" s="59"/>
    </row>
    <row r="32" spans="1:241" s="52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151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153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204.88003399999999</v>
      </c>
      <c r="D13" s="126">
        <v>265.40532100000001</v>
      </c>
      <c r="E13" s="126">
        <v>261.507385</v>
      </c>
      <c r="F13" s="126">
        <v>302.83476100000001</v>
      </c>
      <c r="G13" s="123">
        <v>256.414401</v>
      </c>
      <c r="H13" s="109">
        <v>-15.328610178935175</v>
      </c>
      <c r="I13" s="109">
        <v>84.671389821064821</v>
      </c>
      <c r="J13" s="109">
        <v>15.803521571675706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206.91102100000001</v>
      </c>
      <c r="D14" s="126">
        <v>286.808673</v>
      </c>
      <c r="E14" s="126">
        <v>264.74304899999998</v>
      </c>
      <c r="F14" s="126">
        <v>276.63792599999999</v>
      </c>
      <c r="G14" s="123">
        <v>281.98487599999999</v>
      </c>
      <c r="H14" s="109">
        <v>1.9328333165713474</v>
      </c>
      <c r="I14" s="109">
        <v>101.93283331657135</v>
      </c>
      <c r="J14" s="109">
        <v>4.4929893513464769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240.251834</v>
      </c>
      <c r="D15" s="126">
        <v>278.83016800000001</v>
      </c>
      <c r="E15" s="126">
        <v>263.61299500000001</v>
      </c>
      <c r="F15" s="126">
        <v>276.22596700000003</v>
      </c>
      <c r="G15" s="123">
        <v>259.21491400000002</v>
      </c>
      <c r="H15" s="109">
        <v>-6.1583830024206199</v>
      </c>
      <c r="I15" s="109">
        <v>93.841616997579379</v>
      </c>
      <c r="J15" s="109">
        <v>4.784654868778393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253.13408000000001</v>
      </c>
      <c r="D16" s="126">
        <v>274.17514899999998</v>
      </c>
      <c r="E16" s="126">
        <v>294.74683700000003</v>
      </c>
      <c r="F16" s="126">
        <v>320.23138999999998</v>
      </c>
      <c r="G16" s="111">
        <v>253.44851800000001</v>
      </c>
      <c r="H16" s="21">
        <v>-20.85456769244264</v>
      </c>
      <c r="I16" s="21">
        <v>79.145432307557357</v>
      </c>
      <c r="J16" s="21">
        <v>8.6462515626588132</v>
      </c>
      <c r="K16" s="59"/>
      <c r="M16" s="38">
        <v>1</v>
      </c>
    </row>
    <row r="17" spans="1:237" x14ac:dyDescent="0.3">
      <c r="A17" s="57"/>
      <c r="B17" s="66" t="s">
        <v>10</v>
      </c>
      <c r="C17" s="126">
        <v>311.605974</v>
      </c>
      <c r="D17" s="126">
        <v>301.07034399999998</v>
      </c>
      <c r="E17" s="126">
        <v>286.19088299999999</v>
      </c>
      <c r="F17" s="126">
        <v>337.08714800000001</v>
      </c>
      <c r="G17" s="111">
        <v>240.89957200000001</v>
      </c>
      <c r="H17" s="21">
        <v>-28.534928302873176</v>
      </c>
      <c r="I17" s="21">
        <v>71.465071697126831</v>
      </c>
      <c r="J17" s="21">
        <v>17.784027382870903</v>
      </c>
      <c r="K17" s="59"/>
      <c r="M17" s="38">
        <v>1</v>
      </c>
    </row>
    <row r="18" spans="1:237" x14ac:dyDescent="0.3">
      <c r="A18" s="57"/>
      <c r="B18" s="66" t="s">
        <v>11</v>
      </c>
      <c r="C18" s="126">
        <v>264.99326300000001</v>
      </c>
      <c r="D18" s="126">
        <v>290.97378099999997</v>
      </c>
      <c r="E18" s="126">
        <v>263.97503</v>
      </c>
      <c r="F18" s="126">
        <v>272.03643199999999</v>
      </c>
      <c r="G18" s="111">
        <v>250.05544399999999</v>
      </c>
      <c r="H18" s="21">
        <v>-8.0801633216539219</v>
      </c>
      <c r="I18" s="21">
        <v>91.919836678346073</v>
      </c>
      <c r="J18" s="21">
        <v>3.0538502069684448</v>
      </c>
      <c r="K18" s="59"/>
      <c r="M18" s="38">
        <v>1</v>
      </c>
    </row>
    <row r="19" spans="1:237" x14ac:dyDescent="0.3">
      <c r="A19" s="57"/>
      <c r="B19" s="66" t="s">
        <v>12</v>
      </c>
      <c r="C19" s="126">
        <v>274.990275</v>
      </c>
      <c r="D19" s="126">
        <v>350.558111</v>
      </c>
      <c r="E19" s="126">
        <v>299.83765799999998</v>
      </c>
      <c r="F19" s="126">
        <v>358.80998599999998</v>
      </c>
      <c r="G19" s="111">
        <v>293.18289700000003</v>
      </c>
      <c r="H19" s="21">
        <v>-18.290206950929168</v>
      </c>
      <c r="I19" s="21">
        <v>81.709793049070839</v>
      </c>
      <c r="J19" s="21">
        <v>19.668085854646055</v>
      </c>
      <c r="K19" s="59"/>
      <c r="M19" s="38">
        <v>1</v>
      </c>
    </row>
    <row r="20" spans="1:237" x14ac:dyDescent="0.3">
      <c r="A20" s="57"/>
      <c r="B20" s="66" t="s">
        <v>13</v>
      </c>
      <c r="C20" s="126">
        <v>314.49015800000001</v>
      </c>
      <c r="D20" s="126">
        <v>361.76006899999999</v>
      </c>
      <c r="E20" s="126">
        <v>307.819999</v>
      </c>
      <c r="F20" s="126">
        <v>338.54871300000002</v>
      </c>
      <c r="G20" s="111">
        <v>285.49391500000002</v>
      </c>
      <c r="H20" s="21">
        <v>-15.671244923621963</v>
      </c>
      <c r="I20" s="21">
        <v>84.32875507637803</v>
      </c>
      <c r="J20" s="21">
        <v>9.9826892663982036</v>
      </c>
      <c r="K20" s="59"/>
      <c r="M20" s="38">
        <v>1</v>
      </c>
    </row>
    <row r="21" spans="1:237" x14ac:dyDescent="0.3">
      <c r="A21" s="57"/>
      <c r="B21" s="66" t="s">
        <v>14</v>
      </c>
      <c r="C21" s="126">
        <v>308.21773100000001</v>
      </c>
      <c r="D21" s="126">
        <v>327.82595600000002</v>
      </c>
      <c r="E21" s="126">
        <v>403.71920699999998</v>
      </c>
      <c r="F21" s="126">
        <v>328.47178500000001</v>
      </c>
      <c r="G21" s="111">
        <v>296.34697799999998</v>
      </c>
      <c r="H21" s="21">
        <v>-9.7800811110762673</v>
      </c>
      <c r="I21" s="21">
        <v>90.219918888923729</v>
      </c>
      <c r="J21" s="21">
        <v>-18.638553899666199</v>
      </c>
      <c r="K21" s="59"/>
      <c r="M21" s="38">
        <v>1</v>
      </c>
    </row>
    <row r="22" spans="1:237" x14ac:dyDescent="0.3">
      <c r="A22" s="57"/>
      <c r="B22" s="66" t="s">
        <v>15</v>
      </c>
      <c r="C22" s="126">
        <v>331.83850799999999</v>
      </c>
      <c r="D22" s="126">
        <v>352.76811600000002</v>
      </c>
      <c r="E22" s="126">
        <v>386.46045099999998</v>
      </c>
      <c r="F22" s="126">
        <v>351.35839399999998</v>
      </c>
      <c r="G22" s="111">
        <v>279.80636700000002</v>
      </c>
      <c r="H22" s="21">
        <v>-20.364399491193019</v>
      </c>
      <c r="I22" s="21">
        <v>79.635600508806988</v>
      </c>
      <c r="J22" s="21">
        <v>-9.0829622822129359</v>
      </c>
      <c r="K22" s="59"/>
      <c r="M22" s="38">
        <v>1</v>
      </c>
    </row>
    <row r="23" spans="1:237" x14ac:dyDescent="0.3">
      <c r="A23" s="57"/>
      <c r="B23" s="66" t="s">
        <v>16</v>
      </c>
      <c r="C23" s="126">
        <v>334.43166200000002</v>
      </c>
      <c r="D23" s="126">
        <v>317.18840399999999</v>
      </c>
      <c r="E23" s="126">
        <v>297.81925699999999</v>
      </c>
      <c r="F23" s="126">
        <v>316.85111499999999</v>
      </c>
      <c r="G23" s="122">
        <v>246.29274899999999</v>
      </c>
      <c r="H23" s="29">
        <v>-22.268618496103453</v>
      </c>
      <c r="I23" s="29">
        <v>77.731381503896543</v>
      </c>
      <c r="J23" s="29">
        <v>6.3904054397664334</v>
      </c>
      <c r="K23" s="59"/>
      <c r="M23" s="38">
        <v>1</v>
      </c>
    </row>
    <row r="24" spans="1:237" x14ac:dyDescent="0.3">
      <c r="A24" s="57"/>
      <c r="B24" s="66" t="s">
        <v>17</v>
      </c>
      <c r="C24" s="126">
        <v>360.61655300000001</v>
      </c>
      <c r="D24" s="126">
        <v>310.78439200000003</v>
      </c>
      <c r="E24" s="126">
        <v>299.29991000000001</v>
      </c>
      <c r="F24" s="126">
        <v>325.65906899999999</v>
      </c>
      <c r="G24" s="123"/>
      <c r="H24" s="109"/>
      <c r="I24" s="109"/>
      <c r="J24" s="109"/>
      <c r="K24" s="59"/>
      <c r="M24" s="38" t="s">
        <v>120</v>
      </c>
    </row>
    <row r="25" spans="1:237" x14ac:dyDescent="0.3">
      <c r="A25" s="57"/>
      <c r="B25" s="67" t="s">
        <v>22</v>
      </c>
      <c r="C25" s="127">
        <v>3406.361093</v>
      </c>
      <c r="D25" s="127">
        <v>3718.1484840000003</v>
      </c>
      <c r="E25" s="127">
        <v>3629.7326610000005</v>
      </c>
      <c r="F25" s="127">
        <v>3804.7526860000003</v>
      </c>
      <c r="G25" s="128">
        <v>2943.1406310000007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9.1530927722465183</v>
      </c>
      <c r="E26" s="68">
        <v>-2.3779529887112405</v>
      </c>
      <c r="F26" s="68">
        <v>4.8218434068304505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7">
        <v>3045.7445400000001</v>
      </c>
      <c r="D28" s="127">
        <v>3407.3640920000003</v>
      </c>
      <c r="E28" s="127">
        <v>3330.4327510000003</v>
      </c>
      <c r="F28" s="127">
        <v>3479.0936170000004</v>
      </c>
      <c r="G28" s="122">
        <v>2943.1406310000007</v>
      </c>
      <c r="H28" s="65">
        <v>-15.404960170693782</v>
      </c>
      <c r="I28" s="29">
        <v>84.595039829306216</v>
      </c>
      <c r="J28" s="29">
        <v>4.463710187673442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11.872944275228026</v>
      </c>
      <c r="E29" s="68">
        <v>-2.2577963177056293</v>
      </c>
      <c r="F29" s="68">
        <v>4.463710187673442</v>
      </c>
      <c r="G29" s="29">
        <v>-15.404960170693782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80" t="s">
        <v>151</v>
      </c>
      <c r="D31" s="180"/>
      <c r="E31" s="180"/>
      <c r="F31" s="180"/>
      <c r="G31" s="180"/>
      <c r="H31" s="180"/>
      <c r="I31" s="180"/>
      <c r="J31" s="45"/>
      <c r="K31" s="59"/>
    </row>
    <row r="32" spans="1:237" s="52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152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153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533.76227200000005</v>
      </c>
      <c r="D13" s="126">
        <v>710.00997400000006</v>
      </c>
      <c r="E13" s="126">
        <v>671.15326800000003</v>
      </c>
      <c r="F13" s="126">
        <v>670.58828900000003</v>
      </c>
      <c r="G13" s="123">
        <v>554.24403299999994</v>
      </c>
      <c r="H13" s="109">
        <v>-17.349580645599382</v>
      </c>
      <c r="I13" s="109">
        <v>82.650419354400611</v>
      </c>
      <c r="J13" s="109">
        <v>-8.4180324664673289E-2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564.69071199999996</v>
      </c>
      <c r="D14" s="126">
        <v>656.85091399999999</v>
      </c>
      <c r="E14" s="126">
        <v>593.204883</v>
      </c>
      <c r="F14" s="126">
        <v>693.61803499999996</v>
      </c>
      <c r="G14" s="123">
        <v>721.04504099999997</v>
      </c>
      <c r="H14" s="109">
        <v>3.954194472466388</v>
      </c>
      <c r="I14" s="109">
        <v>103.95419447246638</v>
      </c>
      <c r="J14" s="109">
        <v>16.92722950832486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686.52500999999995</v>
      </c>
      <c r="D15" s="126">
        <v>838.310743</v>
      </c>
      <c r="E15" s="126">
        <v>625.12454300000002</v>
      </c>
      <c r="F15" s="126">
        <v>711.37841200000003</v>
      </c>
      <c r="G15" s="123">
        <v>734.55807400000003</v>
      </c>
      <c r="H15" s="109">
        <v>3.2584151569671205</v>
      </c>
      <c r="I15" s="109">
        <v>103.25841515696712</v>
      </c>
      <c r="J15" s="109">
        <v>13.797869555091191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679.68275400000005</v>
      </c>
      <c r="D16" s="126">
        <v>727.52032799999995</v>
      </c>
      <c r="E16" s="126">
        <v>811.05117900000005</v>
      </c>
      <c r="F16" s="126">
        <v>765.97753499999999</v>
      </c>
      <c r="G16" s="111">
        <v>697.05681300000003</v>
      </c>
      <c r="H16" s="21">
        <v>-8.9977471728332041</v>
      </c>
      <c r="I16" s="21">
        <v>91.002252827166799</v>
      </c>
      <c r="J16" s="21">
        <v>-5.5574352355389429</v>
      </c>
      <c r="K16" s="59"/>
      <c r="M16" s="38">
        <v>1</v>
      </c>
    </row>
    <row r="17" spans="1:14" x14ac:dyDescent="0.3">
      <c r="A17" s="57"/>
      <c r="B17" s="66" t="s">
        <v>10</v>
      </c>
      <c r="C17" s="126">
        <v>800.68564900000001</v>
      </c>
      <c r="D17" s="126">
        <v>853.96389099999999</v>
      </c>
      <c r="E17" s="126">
        <v>760.94300299999998</v>
      </c>
      <c r="F17" s="126">
        <v>768.42907000000002</v>
      </c>
      <c r="G17" s="111">
        <v>676.82343500000002</v>
      </c>
      <c r="H17" s="21">
        <v>-11.921156886998041</v>
      </c>
      <c r="I17" s="21">
        <v>88.078843113001966</v>
      </c>
      <c r="J17" s="21">
        <v>0.98378813794022246</v>
      </c>
      <c r="K17" s="59"/>
      <c r="M17" s="38">
        <v>1</v>
      </c>
    </row>
    <row r="18" spans="1:14" x14ac:dyDescent="0.3">
      <c r="A18" s="57"/>
      <c r="B18" s="66" t="s">
        <v>11</v>
      </c>
      <c r="C18" s="126">
        <v>633.47083299999997</v>
      </c>
      <c r="D18" s="126">
        <v>761.289942</v>
      </c>
      <c r="E18" s="126">
        <v>650.12206600000002</v>
      </c>
      <c r="F18" s="126">
        <v>657.57504900000004</v>
      </c>
      <c r="G18" s="111">
        <v>612.24949800000002</v>
      </c>
      <c r="H18" s="21">
        <v>-6.8928331555353832</v>
      </c>
      <c r="I18" s="21">
        <v>93.107166844464615</v>
      </c>
      <c r="J18" s="21">
        <v>1.1463974828382462</v>
      </c>
      <c r="K18" s="59"/>
      <c r="M18" s="38">
        <v>1</v>
      </c>
    </row>
    <row r="19" spans="1:14" x14ac:dyDescent="0.3">
      <c r="A19" s="57"/>
      <c r="B19" s="66" t="s">
        <v>12</v>
      </c>
      <c r="C19" s="126">
        <v>653.68551200000002</v>
      </c>
      <c r="D19" s="126">
        <v>749.62039400000003</v>
      </c>
      <c r="E19" s="126">
        <v>755.472036</v>
      </c>
      <c r="F19" s="126">
        <v>839.61033299999997</v>
      </c>
      <c r="G19" s="111">
        <v>705.82552199999998</v>
      </c>
      <c r="H19" s="21">
        <v>-15.934154898019814</v>
      </c>
      <c r="I19" s="21">
        <v>84.065845101980187</v>
      </c>
      <c r="J19" s="21">
        <v>11.137182184199323</v>
      </c>
      <c r="K19" s="59"/>
      <c r="M19" s="38">
        <v>1</v>
      </c>
    </row>
    <row r="20" spans="1:14" x14ac:dyDescent="0.3">
      <c r="A20" s="57"/>
      <c r="B20" s="66" t="s">
        <v>13</v>
      </c>
      <c r="C20" s="126">
        <v>720.536293</v>
      </c>
      <c r="D20" s="126">
        <v>836.95295499999997</v>
      </c>
      <c r="E20" s="126">
        <v>729.346137</v>
      </c>
      <c r="F20" s="126">
        <v>813.39492499999994</v>
      </c>
      <c r="G20" s="111">
        <v>635.35444399999994</v>
      </c>
      <c r="H20" s="21">
        <v>-21.888565508323033</v>
      </c>
      <c r="I20" s="21">
        <v>78.111434491676974</v>
      </c>
      <c r="J20" s="21">
        <v>11.523854550833112</v>
      </c>
      <c r="K20" s="59"/>
      <c r="M20" s="38">
        <v>1</v>
      </c>
    </row>
    <row r="21" spans="1:14" x14ac:dyDescent="0.3">
      <c r="A21" s="57"/>
      <c r="B21" s="66" t="s">
        <v>14</v>
      </c>
      <c r="C21" s="126">
        <v>827.56654500000002</v>
      </c>
      <c r="D21" s="126">
        <v>729.21414000000004</v>
      </c>
      <c r="E21" s="126">
        <v>765.28870099999995</v>
      </c>
      <c r="F21" s="126">
        <v>848.22185500000001</v>
      </c>
      <c r="G21" s="111">
        <v>611.52184099999999</v>
      </c>
      <c r="H21" s="21">
        <v>-27.905436838809116</v>
      </c>
      <c r="I21" s="21">
        <v>72.094563161190877</v>
      </c>
      <c r="J21" s="21">
        <v>10.836845479572821</v>
      </c>
      <c r="K21" s="59"/>
      <c r="M21" s="38">
        <v>1</v>
      </c>
    </row>
    <row r="22" spans="1:14" x14ac:dyDescent="0.3">
      <c r="A22" s="57"/>
      <c r="B22" s="66" t="s">
        <v>15</v>
      </c>
      <c r="C22" s="126">
        <v>771.08832600000005</v>
      </c>
      <c r="D22" s="126">
        <v>786.96079899999995</v>
      </c>
      <c r="E22" s="126">
        <v>836.33089700000005</v>
      </c>
      <c r="F22" s="126">
        <v>844.45617600000003</v>
      </c>
      <c r="G22" s="111">
        <v>648.22500400000001</v>
      </c>
      <c r="H22" s="21">
        <v>-23.23757911624298</v>
      </c>
      <c r="I22" s="21">
        <v>76.762420883757017</v>
      </c>
      <c r="J22" s="21">
        <v>0.97153878077997913</v>
      </c>
      <c r="K22" s="59"/>
      <c r="M22" s="38">
        <v>1</v>
      </c>
    </row>
    <row r="23" spans="1:14" x14ac:dyDescent="0.3">
      <c r="A23" s="57"/>
      <c r="B23" s="66" t="s">
        <v>16</v>
      </c>
      <c r="C23" s="126">
        <v>881.91103799999996</v>
      </c>
      <c r="D23" s="126">
        <v>751.21031300000004</v>
      </c>
      <c r="E23" s="126">
        <v>775.75306</v>
      </c>
      <c r="F23" s="126">
        <v>900.27999799999998</v>
      </c>
      <c r="G23" s="122">
        <v>591.85949300000004</v>
      </c>
      <c r="H23" s="29">
        <v>-34.258286942414109</v>
      </c>
      <c r="I23" s="29">
        <v>65.741713057585898</v>
      </c>
      <c r="J23" s="29">
        <v>16.052394044053141</v>
      </c>
      <c r="K23" s="59"/>
      <c r="M23" s="38">
        <v>1</v>
      </c>
    </row>
    <row r="24" spans="1:14" x14ac:dyDescent="0.3">
      <c r="A24" s="57"/>
      <c r="B24" s="66" t="s">
        <v>17</v>
      </c>
      <c r="C24" s="126">
        <v>653.74808499999995</v>
      </c>
      <c r="D24" s="126">
        <v>699.82735600000001</v>
      </c>
      <c r="E24" s="126">
        <v>740.10935900000004</v>
      </c>
      <c r="F24" s="126">
        <v>897.39170000000001</v>
      </c>
      <c r="G24" s="123"/>
      <c r="H24" s="109"/>
      <c r="I24" s="109"/>
      <c r="J24" s="109"/>
      <c r="K24" s="59"/>
      <c r="M24" s="38" t="s">
        <v>120</v>
      </c>
    </row>
    <row r="25" spans="1:14" x14ac:dyDescent="0.3">
      <c r="A25" s="57"/>
      <c r="B25" s="67" t="s">
        <v>22</v>
      </c>
      <c r="C25" s="127">
        <v>8407.3530289999999</v>
      </c>
      <c r="D25" s="127">
        <v>9101.7317489999987</v>
      </c>
      <c r="E25" s="127">
        <v>8713.8991319999986</v>
      </c>
      <c r="F25" s="127">
        <v>9410.9213769999988</v>
      </c>
      <c r="G25" s="128">
        <v>7188.7631979999996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8.2591835694877602</v>
      </c>
      <c r="E26" s="68">
        <v>-4.2610859965479753</v>
      </c>
      <c r="F26" s="68">
        <v>7.9989707757842865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7">
        <v>7753.6049439999997</v>
      </c>
      <c r="D28" s="127">
        <v>8401.9043929999989</v>
      </c>
      <c r="E28" s="127">
        <v>7973.7897729999995</v>
      </c>
      <c r="F28" s="127">
        <v>8513.5296769999986</v>
      </c>
      <c r="G28" s="122">
        <v>7188.7631979999996</v>
      </c>
      <c r="H28" s="65">
        <v>-15.5607195753245</v>
      </c>
      <c r="I28" s="29">
        <v>84.439280424675502</v>
      </c>
      <c r="J28" s="29">
        <v>6.7689256848432189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8.361264904290433</v>
      </c>
      <c r="E29" s="68">
        <v>-5.095447412573284</v>
      </c>
      <c r="F29" s="68">
        <v>6.7689256848432189</v>
      </c>
      <c r="G29" s="29">
        <v>-15.5607195753245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80" t="s">
        <v>152</v>
      </c>
      <c r="D31" s="180"/>
      <c r="E31" s="180"/>
      <c r="F31" s="180"/>
      <c r="G31" s="180"/>
      <c r="H31" s="180"/>
      <c r="I31" s="180"/>
      <c r="J31" s="45"/>
      <c r="K31" s="59"/>
    </row>
    <row r="32" spans="1:14" s="117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154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153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8"/>
      <c r="I11" s="178"/>
      <c r="J11" s="178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594.78164200000003</v>
      </c>
      <c r="D13" s="126">
        <v>551.73533999999995</v>
      </c>
      <c r="E13" s="126">
        <v>750.66211499999997</v>
      </c>
      <c r="F13" s="126">
        <v>737.69864500000006</v>
      </c>
      <c r="G13" s="123">
        <v>986.08818699999995</v>
      </c>
      <c r="H13" s="109">
        <v>33.670868678361174</v>
      </c>
      <c r="I13" s="109">
        <v>133.67086867836119</v>
      </c>
      <c r="J13" s="109">
        <v>-1.7269380911809962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558.49392399999999</v>
      </c>
      <c r="D14" s="126">
        <v>552.84475599999996</v>
      </c>
      <c r="E14" s="126">
        <v>878.07636300000001</v>
      </c>
      <c r="F14" s="126">
        <v>797.87241500000005</v>
      </c>
      <c r="G14" s="123">
        <v>970.14073199999996</v>
      </c>
      <c r="H14" s="109">
        <v>21.590960379298217</v>
      </c>
      <c r="I14" s="109">
        <v>121.59096037929822</v>
      </c>
      <c r="J14" s="109">
        <v>-9.1340515904537511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952.06218899999999</v>
      </c>
      <c r="D15" s="126">
        <v>631.31349699999998</v>
      </c>
      <c r="E15" s="126">
        <v>812.68479000000002</v>
      </c>
      <c r="F15" s="126">
        <v>787.74164199999996</v>
      </c>
      <c r="G15" s="123">
        <v>741.49189200000001</v>
      </c>
      <c r="H15" s="109">
        <v>-5.8711825723185456</v>
      </c>
      <c r="I15" s="109">
        <v>94.128817427681454</v>
      </c>
      <c r="J15" s="109">
        <v>-3.0692278613950741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603.89552400000002</v>
      </c>
      <c r="D16" s="126">
        <v>605.59790399999997</v>
      </c>
      <c r="E16" s="126">
        <v>863.34475499999996</v>
      </c>
      <c r="F16" s="126">
        <v>977.96015899999998</v>
      </c>
      <c r="G16" s="111">
        <v>711.62657999999999</v>
      </c>
      <c r="H16" s="21">
        <v>-27.233581710765787</v>
      </c>
      <c r="I16" s="21">
        <v>72.76641828923421</v>
      </c>
      <c r="J16" s="21">
        <v>13.275739886784855</v>
      </c>
      <c r="K16" s="59"/>
      <c r="M16" s="38">
        <v>1</v>
      </c>
    </row>
    <row r="17" spans="1:233" x14ac:dyDescent="0.3">
      <c r="A17" s="57"/>
      <c r="B17" s="66" t="s">
        <v>10</v>
      </c>
      <c r="C17" s="126">
        <v>876.35716100000002</v>
      </c>
      <c r="D17" s="126">
        <v>766.76686299999994</v>
      </c>
      <c r="E17" s="126">
        <v>777.18628999999999</v>
      </c>
      <c r="F17" s="126">
        <v>822.42713400000002</v>
      </c>
      <c r="G17" s="111">
        <v>664.58841600000005</v>
      </c>
      <c r="H17" s="21">
        <v>-19.191817910035049</v>
      </c>
      <c r="I17" s="21">
        <v>80.808182089964959</v>
      </c>
      <c r="J17" s="21">
        <v>5.8211068031063684</v>
      </c>
      <c r="K17" s="59"/>
      <c r="M17" s="38">
        <v>1</v>
      </c>
    </row>
    <row r="18" spans="1:233" x14ac:dyDescent="0.3">
      <c r="A18" s="57"/>
      <c r="B18" s="66" t="s">
        <v>11</v>
      </c>
      <c r="C18" s="126">
        <v>712.26492299999995</v>
      </c>
      <c r="D18" s="126">
        <v>589.89502400000003</v>
      </c>
      <c r="E18" s="126">
        <v>645.92071099999998</v>
      </c>
      <c r="F18" s="126">
        <v>754.74815599999999</v>
      </c>
      <c r="G18" s="111">
        <v>669.041338</v>
      </c>
      <c r="H18" s="21">
        <v>-11.355684319154536</v>
      </c>
      <c r="I18" s="21">
        <v>88.644315680845466</v>
      </c>
      <c r="J18" s="21">
        <v>16.848421663320835</v>
      </c>
      <c r="K18" s="59"/>
      <c r="M18" s="38">
        <v>1</v>
      </c>
    </row>
    <row r="19" spans="1:233" x14ac:dyDescent="0.3">
      <c r="A19" s="57"/>
      <c r="B19" s="66" t="s">
        <v>12</v>
      </c>
      <c r="C19" s="126">
        <v>692.98646399999996</v>
      </c>
      <c r="D19" s="126">
        <v>647.931467</v>
      </c>
      <c r="E19" s="126">
        <v>747.80772200000001</v>
      </c>
      <c r="F19" s="126">
        <v>1163.44866</v>
      </c>
      <c r="G19" s="111">
        <v>887.47804199999996</v>
      </c>
      <c r="H19" s="21">
        <v>-23.720051213948711</v>
      </c>
      <c r="I19" s="21">
        <v>76.279948786051293</v>
      </c>
      <c r="J19" s="21">
        <v>55.581257824989393</v>
      </c>
      <c r="K19" s="59"/>
      <c r="M19" s="38">
        <v>1</v>
      </c>
    </row>
    <row r="20" spans="1:233" x14ac:dyDescent="0.3">
      <c r="A20" s="57"/>
      <c r="B20" s="66" t="s">
        <v>13</v>
      </c>
      <c r="C20" s="126">
        <v>666.05571599999996</v>
      </c>
      <c r="D20" s="126">
        <v>711.90561400000001</v>
      </c>
      <c r="E20" s="126">
        <v>819.54463099999998</v>
      </c>
      <c r="F20" s="126">
        <v>739.54044199999998</v>
      </c>
      <c r="G20" s="111">
        <v>723.300702</v>
      </c>
      <c r="H20" s="21">
        <v>-2.1959231811693125</v>
      </c>
      <c r="I20" s="21">
        <v>97.804076818830694</v>
      </c>
      <c r="J20" s="21">
        <v>-9.7620295434526447</v>
      </c>
      <c r="K20" s="59"/>
      <c r="M20" s="38">
        <v>1</v>
      </c>
    </row>
    <row r="21" spans="1:233" x14ac:dyDescent="0.3">
      <c r="A21" s="57"/>
      <c r="B21" s="66" t="s">
        <v>14</v>
      </c>
      <c r="C21" s="126">
        <v>801.30404299999998</v>
      </c>
      <c r="D21" s="126">
        <v>598.41206799999998</v>
      </c>
      <c r="E21" s="126">
        <v>771.68066999999996</v>
      </c>
      <c r="F21" s="126">
        <v>1034.23676</v>
      </c>
      <c r="G21" s="111">
        <v>692.66799800000001</v>
      </c>
      <c r="H21" s="21">
        <v>-33.026167238534434</v>
      </c>
      <c r="I21" s="21">
        <v>66.973832761465573</v>
      </c>
      <c r="J21" s="21">
        <v>34.023929872443226</v>
      </c>
      <c r="K21" s="59"/>
      <c r="M21" s="38">
        <v>1</v>
      </c>
    </row>
    <row r="22" spans="1:233" x14ac:dyDescent="0.3">
      <c r="A22" s="57"/>
      <c r="B22" s="66" t="s">
        <v>15</v>
      </c>
      <c r="C22" s="126">
        <v>846.17719699999998</v>
      </c>
      <c r="D22" s="126">
        <v>830.31638199999998</v>
      </c>
      <c r="E22" s="126">
        <v>803.96923800000002</v>
      </c>
      <c r="F22" s="126">
        <v>1009.789359</v>
      </c>
      <c r="G22" s="111">
        <v>852.91011700000001</v>
      </c>
      <c r="H22" s="21">
        <v>-15.535838301500659</v>
      </c>
      <c r="I22" s="21">
        <v>84.464161698499339</v>
      </c>
      <c r="J22" s="21">
        <v>25.600497042898041</v>
      </c>
      <c r="K22" s="59"/>
      <c r="M22" s="38">
        <v>1</v>
      </c>
    </row>
    <row r="23" spans="1:233" x14ac:dyDescent="0.3">
      <c r="A23" s="57"/>
      <c r="B23" s="66" t="s">
        <v>16</v>
      </c>
      <c r="C23" s="126">
        <v>793.65544899999998</v>
      </c>
      <c r="D23" s="126">
        <v>842.69621700000005</v>
      </c>
      <c r="E23" s="126">
        <v>790.04164300000002</v>
      </c>
      <c r="F23" s="126">
        <v>978.53520600000002</v>
      </c>
      <c r="G23" s="122">
        <v>782.74909200000002</v>
      </c>
      <c r="H23" s="29">
        <v>-20.008080731231249</v>
      </c>
      <c r="I23" s="29">
        <v>79.991919268768754</v>
      </c>
      <c r="J23" s="29">
        <v>23.858687028729197</v>
      </c>
      <c r="K23" s="59"/>
      <c r="M23" s="38">
        <v>1</v>
      </c>
    </row>
    <row r="24" spans="1:233" x14ac:dyDescent="0.3">
      <c r="A24" s="57"/>
      <c r="B24" s="66" t="s">
        <v>17</v>
      </c>
      <c r="C24" s="126">
        <v>867.00872800000002</v>
      </c>
      <c r="D24" s="126">
        <v>753.03372200000001</v>
      </c>
      <c r="E24" s="126">
        <v>865.27124900000001</v>
      </c>
      <c r="F24" s="126">
        <v>992.277737</v>
      </c>
      <c r="G24" s="111"/>
      <c r="H24" s="21"/>
      <c r="I24" s="21"/>
      <c r="J24" s="21"/>
      <c r="K24" s="59"/>
      <c r="M24" s="38" t="s">
        <v>120</v>
      </c>
    </row>
    <row r="25" spans="1:233" x14ac:dyDescent="0.3">
      <c r="A25" s="57"/>
      <c r="B25" s="67" t="s">
        <v>22</v>
      </c>
      <c r="C25" s="127">
        <v>8965.0429599999989</v>
      </c>
      <c r="D25" s="127">
        <v>8082.4488539999993</v>
      </c>
      <c r="E25" s="127">
        <v>9526.1901769999986</v>
      </c>
      <c r="F25" s="127">
        <v>10796.276315000001</v>
      </c>
      <c r="G25" s="128">
        <v>8682.0830960000003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-9.8448396726924301</v>
      </c>
      <c r="E26" s="68">
        <v>17.862671933710939</v>
      </c>
      <c r="F26" s="68">
        <v>13.332571724911535</v>
      </c>
      <c r="G26" s="46"/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7">
        <v>8098.0342319999991</v>
      </c>
      <c r="D28" s="127">
        <v>7329.4151319999992</v>
      </c>
      <c r="E28" s="127">
        <v>8660.9189279999991</v>
      </c>
      <c r="F28" s="127">
        <v>9803.9985780000006</v>
      </c>
      <c r="G28" s="122">
        <v>8682.0830960000003</v>
      </c>
      <c r="H28" s="65">
        <v>-11.443448028619251</v>
      </c>
      <c r="I28" s="29">
        <v>88.556551971380742</v>
      </c>
      <c r="J28" s="29">
        <v>13.19813358724009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-9.4914281414462671</v>
      </c>
      <c r="E29" s="68">
        <v>18.166576350501629</v>
      </c>
      <c r="F29" s="68">
        <v>13.19813358724009</v>
      </c>
      <c r="G29" s="29">
        <v>-11.443448028619251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74" t="s">
        <v>154</v>
      </c>
      <c r="D31" s="174"/>
      <c r="E31" s="174"/>
      <c r="F31" s="174"/>
      <c r="G31" s="174"/>
      <c r="H31" s="174"/>
      <c r="I31" s="174"/>
      <c r="J31" s="45"/>
      <c r="K31" s="59"/>
    </row>
    <row r="32" spans="1:233" s="52" customFormat="1" x14ac:dyDescent="0.3">
      <c r="A32" s="60"/>
      <c r="B32" s="42"/>
      <c r="C32" s="174" t="s">
        <v>145</v>
      </c>
      <c r="D32" s="174"/>
      <c r="E32" s="174"/>
      <c r="F32" s="174"/>
      <c r="G32" s="174"/>
      <c r="H32" s="174"/>
      <c r="I32" s="174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155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61">
        <v>58540.041677490161</v>
      </c>
      <c r="D13" s="122">
        <v>49898.224738048149</v>
      </c>
      <c r="E13" s="118">
        <v>-14.76223229742757</v>
      </c>
      <c r="F13" s="118">
        <v>100</v>
      </c>
      <c r="G13" s="161">
        <v>5354.278145250033</v>
      </c>
      <c r="H13" s="122">
        <v>4243.0229361800202</v>
      </c>
      <c r="I13" s="118">
        <v>-20.754528975224162</v>
      </c>
      <c r="J13" s="118">
        <v>100</v>
      </c>
      <c r="K13" s="16"/>
    </row>
    <row r="14" spans="1:14" x14ac:dyDescent="0.3">
      <c r="A14" s="14"/>
      <c r="B14" s="125" t="s">
        <v>247</v>
      </c>
      <c r="C14" s="122">
        <v>30052.984061839979</v>
      </c>
      <c r="D14" s="122">
        <v>25194.618714498032</v>
      </c>
      <c r="E14" s="29">
        <v>-16.165999813345977</v>
      </c>
      <c r="F14" s="29">
        <v>50.492014188406095</v>
      </c>
      <c r="G14" s="122">
        <v>2875.1480856100361</v>
      </c>
      <c r="H14" s="122">
        <v>2196.3736808500198</v>
      </c>
      <c r="I14" s="29">
        <v>-23.608328494704189</v>
      </c>
      <c r="J14" s="29">
        <v>51.764360313060386</v>
      </c>
      <c r="K14" s="16"/>
    </row>
    <row r="15" spans="1:14" x14ac:dyDescent="0.3">
      <c r="A15" s="14"/>
      <c r="B15" s="9" t="s">
        <v>248</v>
      </c>
      <c r="C15" s="123">
        <v>7340.6007623600544</v>
      </c>
      <c r="D15" s="22">
        <v>7159.1545783800893</v>
      </c>
      <c r="E15" s="109">
        <v>-2.4718165427325189</v>
      </c>
      <c r="F15" s="109">
        <v>14.347513595851691</v>
      </c>
      <c r="G15" s="123">
        <v>659.84636587999603</v>
      </c>
      <c r="H15" s="22">
        <v>570.31310922000114</v>
      </c>
      <c r="I15" s="109">
        <v>-13.568803480578385</v>
      </c>
      <c r="J15" s="109">
        <v>13.441197886463751</v>
      </c>
      <c r="K15" s="16"/>
    </row>
    <row r="16" spans="1:14" x14ac:dyDescent="0.3">
      <c r="A16" s="14"/>
      <c r="B16" s="9" t="s">
        <v>249</v>
      </c>
      <c r="C16" s="123">
        <v>4892.6937951900527</v>
      </c>
      <c r="D16" s="22">
        <v>4090.2187629700516</v>
      </c>
      <c r="E16" s="109">
        <v>-16.401497126366348</v>
      </c>
      <c r="F16" s="109">
        <v>8.1971228123697113</v>
      </c>
      <c r="G16" s="123">
        <v>435.91721834000208</v>
      </c>
      <c r="H16" s="22">
        <v>378.61808020000143</v>
      </c>
      <c r="I16" s="109">
        <v>-13.144499856692759</v>
      </c>
      <c r="J16" s="109">
        <v>8.9233097698234474</v>
      </c>
      <c r="K16" s="16"/>
    </row>
    <row r="17" spans="1:11" x14ac:dyDescent="0.3">
      <c r="A17" s="14"/>
      <c r="B17" s="9" t="s">
        <v>250</v>
      </c>
      <c r="C17" s="123">
        <v>5112.9098221500481</v>
      </c>
      <c r="D17" s="22">
        <v>4011.1555040599487</v>
      </c>
      <c r="E17" s="109">
        <v>-21.548479367210838</v>
      </c>
      <c r="F17" s="109">
        <v>8.0386737706950573</v>
      </c>
      <c r="G17" s="123">
        <v>438.32713198999903</v>
      </c>
      <c r="H17" s="22">
        <v>328.91631049000006</v>
      </c>
      <c r="I17" s="109">
        <v>-24.960996825196602</v>
      </c>
      <c r="J17" s="109">
        <v>7.7519333606554195</v>
      </c>
      <c r="K17" s="16"/>
    </row>
    <row r="18" spans="1:11" x14ac:dyDescent="0.3">
      <c r="A18" s="14"/>
      <c r="B18" s="9" t="s">
        <v>253</v>
      </c>
      <c r="C18" s="123">
        <v>3893.3586936799943</v>
      </c>
      <c r="D18" s="22">
        <v>3165.9346899900083</v>
      </c>
      <c r="E18" s="109">
        <v>-18.683714009469455</v>
      </c>
      <c r="F18" s="109">
        <v>6.3447842215034465</v>
      </c>
      <c r="G18" s="123">
        <v>315.25642807999986</v>
      </c>
      <c r="H18" s="22">
        <v>235.14583943999989</v>
      </c>
      <c r="I18" s="109">
        <v>-25.411246688258171</v>
      </c>
      <c r="J18" s="109">
        <v>5.5419412757570647</v>
      </c>
      <c r="K18" s="16"/>
    </row>
    <row r="19" spans="1:11" x14ac:dyDescent="0.3">
      <c r="A19" s="14"/>
      <c r="B19" s="9" t="s">
        <v>251</v>
      </c>
      <c r="C19" s="123">
        <v>3005.5184399800132</v>
      </c>
      <c r="D19" s="22">
        <v>2877.0124329700161</v>
      </c>
      <c r="E19" s="109">
        <v>-4.275668560225232</v>
      </c>
      <c r="F19" s="109">
        <v>5.7657611028719646</v>
      </c>
      <c r="G19" s="123">
        <v>238.93977566000063</v>
      </c>
      <c r="H19" s="22">
        <v>260.46190849999999</v>
      </c>
      <c r="I19" s="109">
        <v>9.0073462154012685</v>
      </c>
      <c r="J19" s="109">
        <v>6.1385929894240219</v>
      </c>
      <c r="K19" s="16"/>
    </row>
    <row r="20" spans="1:11" x14ac:dyDescent="0.3">
      <c r="A20" s="14"/>
      <c r="B20" s="9" t="s">
        <v>255</v>
      </c>
      <c r="C20" s="123">
        <v>852.4136753100106</v>
      </c>
      <c r="D20" s="22">
        <v>621.18723920000446</v>
      </c>
      <c r="E20" s="109">
        <v>-27.126082418364817</v>
      </c>
      <c r="F20" s="109">
        <v>1.2449084961660766</v>
      </c>
      <c r="G20" s="123">
        <v>81.838791870000108</v>
      </c>
      <c r="H20" s="22">
        <v>40.592935780000055</v>
      </c>
      <c r="I20" s="109">
        <v>-50.398906371343521</v>
      </c>
      <c r="J20" s="109">
        <v>0.95669847631193206</v>
      </c>
      <c r="K20" s="16"/>
    </row>
    <row r="21" spans="1:11" x14ac:dyDescent="0.3">
      <c r="A21" s="14"/>
      <c r="B21" s="9" t="s">
        <v>254</v>
      </c>
      <c r="C21" s="123">
        <v>842.95906313999944</v>
      </c>
      <c r="D21" s="22">
        <v>591.66763643999786</v>
      </c>
      <c r="E21" s="109">
        <v>-29.810632293808894</v>
      </c>
      <c r="F21" s="109">
        <v>1.1857488709189334</v>
      </c>
      <c r="G21" s="123">
        <v>69.504080790000174</v>
      </c>
      <c r="H21" s="22">
        <v>51.390342189999984</v>
      </c>
      <c r="I21" s="109">
        <v>-26.061403005571847</v>
      </c>
      <c r="J21" s="109">
        <v>1.2111728586663391</v>
      </c>
      <c r="K21" s="16"/>
    </row>
    <row r="22" spans="1:11" x14ac:dyDescent="0.3">
      <c r="A22" s="14"/>
      <c r="B22" s="9" t="s">
        <v>252</v>
      </c>
      <c r="C22" s="123">
        <v>486.08679217000349</v>
      </c>
      <c r="D22" s="22">
        <v>441.9780167900002</v>
      </c>
      <c r="E22" s="109">
        <v>-9.0742591838571798</v>
      </c>
      <c r="F22" s="109">
        <v>0.88575900066638102</v>
      </c>
      <c r="G22" s="123">
        <v>37.278256410000083</v>
      </c>
      <c r="H22" s="22">
        <v>44.997639819999968</v>
      </c>
      <c r="I22" s="109">
        <v>20.707469054076032</v>
      </c>
      <c r="J22" s="109">
        <v>1.0605089931592779</v>
      </c>
      <c r="K22" s="16"/>
    </row>
    <row r="23" spans="1:11" x14ac:dyDescent="0.3">
      <c r="A23" s="14"/>
      <c r="B23" s="9" t="s">
        <v>256</v>
      </c>
      <c r="C23" s="123">
        <v>358.03351276999996</v>
      </c>
      <c r="D23" s="22">
        <v>365.90308114000288</v>
      </c>
      <c r="E23" s="109">
        <v>2.1979976983490745</v>
      </c>
      <c r="F23" s="109">
        <v>0.73329879582067825</v>
      </c>
      <c r="G23" s="123">
        <v>31.432752689999973</v>
      </c>
      <c r="H23" s="22">
        <v>28.131002810000016</v>
      </c>
      <c r="I23" s="109">
        <v>-10.504170323747609</v>
      </c>
      <c r="J23" s="109">
        <v>0.66299436116945121</v>
      </c>
      <c r="K23" s="16"/>
    </row>
    <row r="24" spans="1:11" x14ac:dyDescent="0.3">
      <c r="A24" s="14"/>
      <c r="B24" s="9" t="s">
        <v>259</v>
      </c>
      <c r="C24" s="123">
        <v>345.90041067000084</v>
      </c>
      <c r="D24" s="22">
        <v>342.58088531999942</v>
      </c>
      <c r="E24" s="109">
        <v>-0.95967661430975681</v>
      </c>
      <c r="F24" s="109">
        <v>0.68655926562208203</v>
      </c>
      <c r="G24" s="123">
        <v>32.015769700000007</v>
      </c>
      <c r="H24" s="22">
        <v>29.520585990000029</v>
      </c>
      <c r="I24" s="109">
        <v>-7.7936083791856348</v>
      </c>
      <c r="J24" s="109">
        <v>0.69574420016162619</v>
      </c>
      <c r="K24" s="16"/>
    </row>
    <row r="25" spans="1:11" x14ac:dyDescent="0.3">
      <c r="A25" s="14"/>
      <c r="B25" s="9" t="s">
        <v>260</v>
      </c>
      <c r="C25" s="123">
        <v>207.49076193999872</v>
      </c>
      <c r="D25" s="22">
        <v>179.29496621999988</v>
      </c>
      <c r="E25" s="109">
        <v>-13.588940276845863</v>
      </c>
      <c r="F25" s="109">
        <v>0.35932133289560653</v>
      </c>
      <c r="G25" s="123">
        <v>16.118425629999987</v>
      </c>
      <c r="H25" s="22">
        <v>15.807142619999997</v>
      </c>
      <c r="I25" s="109">
        <v>-1.9312246564616276</v>
      </c>
      <c r="J25" s="109">
        <v>0.37254435947572595</v>
      </c>
      <c r="K25" s="16"/>
    </row>
    <row r="26" spans="1:11" x14ac:dyDescent="0.3">
      <c r="A26" s="14"/>
      <c r="B26" s="9" t="s">
        <v>261</v>
      </c>
      <c r="C26" s="123">
        <v>194.84226401999851</v>
      </c>
      <c r="D26" s="22">
        <v>149.74964309999939</v>
      </c>
      <c r="E26" s="109">
        <v>-23.143141528765465</v>
      </c>
      <c r="F26" s="109">
        <v>0.30011016200705237</v>
      </c>
      <c r="G26" s="123">
        <v>14.687417909999997</v>
      </c>
      <c r="H26" s="22">
        <v>17.643036800000015</v>
      </c>
      <c r="I26" s="109">
        <v>20.123475127562564</v>
      </c>
      <c r="J26" s="109">
        <v>0.41581290191855491</v>
      </c>
      <c r="K26" s="16"/>
    </row>
    <row r="27" spans="1:11" x14ac:dyDescent="0.3">
      <c r="A27" s="14"/>
      <c r="B27" s="9" t="s">
        <v>270</v>
      </c>
      <c r="C27" s="123">
        <v>150.45153956999994</v>
      </c>
      <c r="D27" s="22">
        <v>126.94030077000019</v>
      </c>
      <c r="E27" s="109">
        <v>-15.627117454029626</v>
      </c>
      <c r="F27" s="109">
        <v>0.25439843087885711</v>
      </c>
      <c r="G27" s="123">
        <v>15.361897940000002</v>
      </c>
      <c r="H27" s="22">
        <v>11.705253290000005</v>
      </c>
      <c r="I27" s="109">
        <v>-23.803339042363124</v>
      </c>
      <c r="J27" s="109">
        <v>0.27587061079000924</v>
      </c>
      <c r="K27" s="16"/>
    </row>
    <row r="28" spans="1:11" x14ac:dyDescent="0.3">
      <c r="A28" s="14"/>
      <c r="B28" s="9" t="s">
        <v>258</v>
      </c>
      <c r="C28" s="123">
        <v>125.62810010999985</v>
      </c>
      <c r="D28" s="22">
        <v>112.46713922000005</v>
      </c>
      <c r="E28" s="109">
        <v>-10.476128253532513</v>
      </c>
      <c r="F28" s="109">
        <v>0.22539306720914692</v>
      </c>
      <c r="G28" s="123">
        <v>13.250418570000001</v>
      </c>
      <c r="H28" s="22">
        <v>3.9818908000000013</v>
      </c>
      <c r="I28" s="109">
        <v>-69.948943280815911</v>
      </c>
      <c r="J28" s="109">
        <v>9.3845611015831193E-2</v>
      </c>
      <c r="K28" s="16"/>
    </row>
    <row r="29" spans="1:11" x14ac:dyDescent="0.3">
      <c r="A29" s="14"/>
      <c r="B29" s="9" t="s">
        <v>265</v>
      </c>
      <c r="C29" s="123">
        <v>129.18420312000006</v>
      </c>
      <c r="D29" s="22">
        <v>82.286628859999595</v>
      </c>
      <c r="E29" s="109">
        <v>-36.302870728270854</v>
      </c>
      <c r="F29" s="109">
        <v>0.16490893071242832</v>
      </c>
      <c r="G29" s="123">
        <v>20.564897299999995</v>
      </c>
      <c r="H29" s="22">
        <v>6.072273239999995</v>
      </c>
      <c r="I29" s="109">
        <v>-70.472630369031819</v>
      </c>
      <c r="J29" s="109">
        <v>0.14311195888719008</v>
      </c>
      <c r="K29" s="16"/>
    </row>
    <row r="30" spans="1:11" x14ac:dyDescent="0.3">
      <c r="A30" s="14"/>
      <c r="B30" s="9" t="s">
        <v>263</v>
      </c>
      <c r="C30" s="123">
        <v>108.89671818000026</v>
      </c>
      <c r="D30" s="22">
        <v>80.500845200000128</v>
      </c>
      <c r="E30" s="109">
        <v>-26.075967627475539</v>
      </c>
      <c r="F30" s="109">
        <v>0.16133007862024601</v>
      </c>
      <c r="G30" s="123">
        <v>3.4191189500000001</v>
      </c>
      <c r="H30" s="22">
        <v>1.2912723100000008</v>
      </c>
      <c r="I30" s="109">
        <v>-62.233770486399699</v>
      </c>
      <c r="J30" s="109">
        <v>3.0432838318864452E-2</v>
      </c>
      <c r="K30" s="16"/>
    </row>
    <row r="31" spans="1:11" x14ac:dyDescent="0.3">
      <c r="A31" s="14"/>
      <c r="B31" s="9" t="s">
        <v>264</v>
      </c>
      <c r="C31" s="123">
        <v>78.136807769999962</v>
      </c>
      <c r="D31" s="22">
        <v>68.748109650000146</v>
      </c>
      <c r="E31" s="109">
        <v>-12.015717544586636</v>
      </c>
      <c r="F31" s="109">
        <v>0.13777666442224881</v>
      </c>
      <c r="G31" s="123">
        <v>4.4766829099999983</v>
      </c>
      <c r="H31" s="22">
        <v>3.3366776000000011</v>
      </c>
      <c r="I31" s="109">
        <v>-25.46540223908773</v>
      </c>
      <c r="J31" s="109">
        <v>7.8639160103244718E-2</v>
      </c>
      <c r="K31" s="16"/>
    </row>
    <row r="32" spans="1:11" x14ac:dyDescent="0.3">
      <c r="A32" s="14"/>
      <c r="B32" s="9" t="s">
        <v>257</v>
      </c>
      <c r="C32" s="123">
        <v>138.80456145000002</v>
      </c>
      <c r="D32" s="22">
        <v>67.806206719999949</v>
      </c>
      <c r="E32" s="109">
        <v>-51.149871436735886</v>
      </c>
      <c r="F32" s="109">
        <v>0.13588901624449315</v>
      </c>
      <c r="G32" s="123">
        <v>33.499832349999998</v>
      </c>
      <c r="H32" s="22">
        <v>4.3349215000000019</v>
      </c>
      <c r="I32" s="109">
        <v>-87.059871062309952</v>
      </c>
      <c r="J32" s="109">
        <v>0.10216587478319686</v>
      </c>
      <c r="K32" s="16"/>
    </row>
    <row r="33" spans="1:13" x14ac:dyDescent="0.3">
      <c r="A33" s="14"/>
      <c r="B33" s="9" t="s">
        <v>266</v>
      </c>
      <c r="C33" s="123">
        <v>68.51963833999983</v>
      </c>
      <c r="D33" s="22">
        <v>61.198943770000142</v>
      </c>
      <c r="E33" s="109">
        <v>-10.684082326403743</v>
      </c>
      <c r="F33" s="109">
        <v>0.12264753724461669</v>
      </c>
      <c r="G33" s="123">
        <v>6.9734652100000041</v>
      </c>
      <c r="H33" s="22">
        <v>6.6520564500000043</v>
      </c>
      <c r="I33" s="109">
        <v>-4.6090250732031652</v>
      </c>
      <c r="J33" s="109">
        <v>0.15677634908070587</v>
      </c>
      <c r="K33" s="16"/>
    </row>
    <row r="34" spans="1:13" x14ac:dyDescent="0.3">
      <c r="A34" s="14"/>
      <c r="B34" s="9" t="s">
        <v>267</v>
      </c>
      <c r="C34" s="123">
        <v>50.134221310000058</v>
      </c>
      <c r="D34" s="22">
        <v>54.212337160000104</v>
      </c>
      <c r="E34" s="109">
        <v>8.1343955155569692</v>
      </c>
      <c r="F34" s="109">
        <v>0.10864582346285835</v>
      </c>
      <c r="G34" s="123">
        <v>5.021352079999998</v>
      </c>
      <c r="H34" s="22">
        <v>3.0926089600000011</v>
      </c>
      <c r="I34" s="109">
        <v>-38.410832167737532</v>
      </c>
      <c r="J34" s="109">
        <v>7.2886925348187415E-2</v>
      </c>
      <c r="K34" s="16"/>
    </row>
    <row r="35" spans="1:13" x14ac:dyDescent="0.3">
      <c r="A35" s="14"/>
      <c r="B35" s="9" t="s">
        <v>262</v>
      </c>
      <c r="C35" s="123">
        <v>66.093028140000058</v>
      </c>
      <c r="D35" s="22">
        <v>22.663087579999999</v>
      </c>
      <c r="E35" s="109">
        <v>-65.710320410808805</v>
      </c>
      <c r="F35" s="109">
        <v>4.5418625009155993E-2</v>
      </c>
      <c r="G35" s="123">
        <v>3.9367305799999999</v>
      </c>
      <c r="H35" s="22">
        <v>1.7746228900000003</v>
      </c>
      <c r="I35" s="109">
        <v>-54.921403587644036</v>
      </c>
      <c r="J35" s="109">
        <v>4.1824494392144099E-2</v>
      </c>
      <c r="K35" s="16"/>
    </row>
    <row r="36" spans="1:13" x14ac:dyDescent="0.3">
      <c r="A36" s="14"/>
      <c r="B36" s="9" t="s">
        <v>271</v>
      </c>
      <c r="C36" s="123">
        <v>21.437072109999992</v>
      </c>
      <c r="D36" s="22">
        <v>13.266436990000001</v>
      </c>
      <c r="E36" s="109">
        <v>-38.114510592090348</v>
      </c>
      <c r="F36" s="109">
        <v>2.6586991941386928E-2</v>
      </c>
      <c r="G36" s="123">
        <v>0.48079469999999996</v>
      </c>
      <c r="H36" s="22">
        <v>1.6719707199999994</v>
      </c>
      <c r="I36" s="109">
        <v>247.75148727720989</v>
      </c>
      <c r="J36" s="109">
        <v>3.9405177514908019E-2</v>
      </c>
      <c r="K36" s="16"/>
    </row>
    <row r="37" spans="1:13" x14ac:dyDescent="0.3">
      <c r="A37" s="14"/>
      <c r="B37" s="9" t="s">
        <v>276</v>
      </c>
      <c r="C37" s="123">
        <v>3.2368001000000008</v>
      </c>
      <c r="D37" s="22">
        <v>7.6049877699999957</v>
      </c>
      <c r="E37" s="109">
        <v>134.95389072683219</v>
      </c>
      <c r="F37" s="109">
        <v>1.5240998672646321E-2</v>
      </c>
      <c r="G37" s="123">
        <v>0.28391500999999997</v>
      </c>
      <c r="H37" s="22">
        <v>0.58086571000000009</v>
      </c>
      <c r="I37" s="109">
        <v>104.59140571680243</v>
      </c>
      <c r="J37" s="109">
        <v>1.3689902664607127E-2</v>
      </c>
      <c r="K37" s="16"/>
    </row>
    <row r="38" spans="1:13" x14ac:dyDescent="0.3">
      <c r="A38" s="14"/>
      <c r="B38" s="9" t="s">
        <v>269</v>
      </c>
      <c r="C38" s="123">
        <v>5.9454665600000096</v>
      </c>
      <c r="D38" s="22">
        <v>5.133390890000002</v>
      </c>
      <c r="E38" s="109">
        <v>-13.658737490233342</v>
      </c>
      <c r="F38" s="109">
        <v>1.0287722493032331E-2</v>
      </c>
      <c r="G38" s="123">
        <v>0.31498968999999999</v>
      </c>
      <c r="H38" s="22">
        <v>0.42747258999999999</v>
      </c>
      <c r="I38" s="109">
        <v>35.710025937674338</v>
      </c>
      <c r="J38" s="109">
        <v>1.0074717870482504E-2</v>
      </c>
      <c r="K38" s="16"/>
    </row>
    <row r="39" spans="1:13" x14ac:dyDescent="0.3">
      <c r="A39" s="14"/>
      <c r="B39" s="9" t="s">
        <v>268</v>
      </c>
      <c r="C39" s="123">
        <v>1.38593185</v>
      </c>
      <c r="D39" s="22">
        <v>1.5192209199999993</v>
      </c>
      <c r="E39" s="109">
        <v>9.617288902048049</v>
      </c>
      <c r="F39" s="109">
        <v>3.0446392190814162E-3</v>
      </c>
      <c r="G39" s="123">
        <v>6.5370850000000008E-2</v>
      </c>
      <c r="H39" s="22">
        <v>3.9856709999999997E-2</v>
      </c>
      <c r="I39" s="109">
        <v>-39.02984281220148</v>
      </c>
      <c r="J39" s="109">
        <v>9.3934703157374079E-4</v>
      </c>
      <c r="K39" s="16"/>
    </row>
    <row r="40" spans="1:13" x14ac:dyDescent="0.3">
      <c r="A40" s="14"/>
      <c r="B40" s="9" t="s">
        <v>273</v>
      </c>
      <c r="C40" s="123">
        <v>2.0572967200000005</v>
      </c>
      <c r="D40" s="22">
        <v>1.1707399899999995</v>
      </c>
      <c r="E40" s="109">
        <v>-43.093284570054671</v>
      </c>
      <c r="F40" s="109">
        <v>2.3462557959648064E-3</v>
      </c>
      <c r="G40" s="123">
        <v>0.10953681999999999</v>
      </c>
      <c r="H40" s="22">
        <v>0.10879386000000002</v>
      </c>
      <c r="I40" s="109">
        <v>-0.67827420953061601</v>
      </c>
      <c r="J40" s="109">
        <v>2.564064857446818E-3</v>
      </c>
      <c r="K40" s="16"/>
    </row>
    <row r="41" spans="1:13" x14ac:dyDescent="0.3">
      <c r="A41" s="14"/>
      <c r="B41" s="9" t="s">
        <v>272</v>
      </c>
      <c r="C41" s="123">
        <v>0.69748136999999988</v>
      </c>
      <c r="D41" s="22">
        <v>1.0636935599999999</v>
      </c>
      <c r="E41" s="109">
        <v>52.504942175014669</v>
      </c>
      <c r="F41" s="109">
        <v>2.1317262599703621E-3</v>
      </c>
      <c r="G41" s="123">
        <v>0.16264107999999999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275</v>
      </c>
      <c r="C42" s="123">
        <v>1.7952040600000001</v>
      </c>
      <c r="D42" s="22">
        <v>0.64491402999999969</v>
      </c>
      <c r="E42" s="109">
        <v>-64.075725742286949</v>
      </c>
      <c r="F42" s="109">
        <v>1.2924588667945997E-3</v>
      </c>
      <c r="G42" s="123">
        <v>1.8390030000000002E-2</v>
      </c>
      <c r="H42" s="22">
        <v>3.9115030000000002E-2</v>
      </c>
      <c r="I42" s="109">
        <v>112.6969341539954</v>
      </c>
      <c r="J42" s="109">
        <v>9.2186704121885172E-4</v>
      </c>
      <c r="K42" s="16"/>
    </row>
    <row r="43" spans="1:13" x14ac:dyDescent="0.3">
      <c r="A43" s="14"/>
      <c r="B43" s="9" t="s">
        <v>274</v>
      </c>
      <c r="C43" s="123">
        <v>1.7295649700000002</v>
      </c>
      <c r="D43" s="22">
        <v>0.50173987000000009</v>
      </c>
      <c r="E43" s="109">
        <v>-70.990400551417281</v>
      </c>
      <c r="F43" s="109">
        <v>1.0055264944474384E-3</v>
      </c>
      <c r="G43" s="123">
        <v>2.7610619999999999E-2</v>
      </c>
      <c r="H43" s="22">
        <v>1.6698100000000001E-3</v>
      </c>
      <c r="I43" s="109">
        <v>-93.95229082143031</v>
      </c>
      <c r="J43" s="109">
        <v>3.9354253444204212E-5</v>
      </c>
      <c r="K43" s="16"/>
    </row>
    <row r="44" spans="1:13" x14ac:dyDescent="0.3">
      <c r="A44" s="14"/>
      <c r="B44" s="9" t="s">
        <v>278</v>
      </c>
      <c r="C44" s="123">
        <v>0</v>
      </c>
      <c r="D44" s="22">
        <v>3.986402E-2</v>
      </c>
      <c r="E44" s="109" t="s">
        <v>120</v>
      </c>
      <c r="F44" s="109">
        <v>7.9890657852609107E-5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277</v>
      </c>
      <c r="C45" s="123">
        <v>0.11598654</v>
      </c>
      <c r="D45" s="22">
        <v>0</v>
      </c>
      <c r="E45" s="109" t="s">
        <v>120</v>
      </c>
      <c r="F45" s="109">
        <v>0</v>
      </c>
      <c r="G45" s="123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topLeftCell="A4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156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147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4102.6678852200084</v>
      </c>
      <c r="D13" s="122">
        <v>3711.5481639299896</v>
      </c>
      <c r="E13" s="118">
        <v>-9.5333020422891153</v>
      </c>
      <c r="F13" s="118">
        <v>100</v>
      </c>
      <c r="G13" s="161">
        <v>284.97494858999977</v>
      </c>
      <c r="H13" s="122">
        <v>295.8528630400001</v>
      </c>
      <c r="I13" s="118">
        <v>3.8171476137892624</v>
      </c>
      <c r="J13" s="118">
        <v>100</v>
      </c>
      <c r="K13" s="16"/>
      <c r="L13" s="130"/>
    </row>
    <row r="14" spans="1:14" x14ac:dyDescent="0.3">
      <c r="A14" s="14"/>
      <c r="B14" s="9" t="s">
        <v>248</v>
      </c>
      <c r="C14" s="111">
        <v>1168.4788463800007</v>
      </c>
      <c r="D14" s="22">
        <v>1039.4850536699923</v>
      </c>
      <c r="E14" s="21">
        <v>-11.039463239718616</v>
      </c>
      <c r="F14" s="21">
        <v>28.006777974001256</v>
      </c>
      <c r="G14" s="111">
        <v>68.134966279999986</v>
      </c>
      <c r="H14" s="22">
        <v>91.228631729999975</v>
      </c>
      <c r="I14" s="21">
        <v>33.893999969262168</v>
      </c>
      <c r="J14" s="21">
        <v>30.835811691187054</v>
      </c>
      <c r="K14" s="16"/>
    </row>
    <row r="15" spans="1:14" x14ac:dyDescent="0.3">
      <c r="A15" s="14"/>
      <c r="B15" s="10" t="s">
        <v>247</v>
      </c>
      <c r="C15" s="122">
        <v>996.20571231000611</v>
      </c>
      <c r="D15" s="122">
        <v>1013.1506015399968</v>
      </c>
      <c r="E15" s="29">
        <v>1.7009427892858531</v>
      </c>
      <c r="F15" s="29">
        <v>27.297250548601738</v>
      </c>
      <c r="G15" s="122">
        <v>73.17776574999985</v>
      </c>
      <c r="H15" s="122">
        <v>86.931281900000215</v>
      </c>
      <c r="I15" s="29">
        <v>18.794665304468381</v>
      </c>
      <c r="J15" s="29">
        <v>29.383282286589491</v>
      </c>
      <c r="K15" s="16"/>
    </row>
    <row r="16" spans="1:14" x14ac:dyDescent="0.3">
      <c r="A16" s="14"/>
      <c r="B16" s="9" t="s">
        <v>250</v>
      </c>
      <c r="C16" s="111">
        <v>788.81336641000144</v>
      </c>
      <c r="D16" s="22">
        <v>701.21115232000056</v>
      </c>
      <c r="E16" s="21">
        <v>-11.105569177749953</v>
      </c>
      <c r="F16" s="21">
        <v>18.892686322505376</v>
      </c>
      <c r="G16" s="111">
        <v>63.604721749999904</v>
      </c>
      <c r="H16" s="22">
        <v>48.118611369999989</v>
      </c>
      <c r="I16" s="21">
        <v>-24.347422571658271</v>
      </c>
      <c r="J16" s="21">
        <v>16.264372389559814</v>
      </c>
      <c r="K16" s="16"/>
    </row>
    <row r="17" spans="1:11" x14ac:dyDescent="0.3">
      <c r="A17" s="14"/>
      <c r="B17" s="9" t="s">
        <v>254</v>
      </c>
      <c r="C17" s="111">
        <v>322.92316263000015</v>
      </c>
      <c r="D17" s="22">
        <v>238.91550287000004</v>
      </c>
      <c r="E17" s="21">
        <v>-26.014751953936067</v>
      </c>
      <c r="F17" s="21">
        <v>6.4370848044451421</v>
      </c>
      <c r="G17" s="111">
        <v>24.126762140000007</v>
      </c>
      <c r="H17" s="22">
        <v>20.431715480000005</v>
      </c>
      <c r="I17" s="21">
        <v>-15.315136936149198</v>
      </c>
      <c r="J17" s="21">
        <v>6.9060394650423182</v>
      </c>
      <c r="K17" s="16"/>
    </row>
    <row r="18" spans="1:11" x14ac:dyDescent="0.3">
      <c r="A18" s="14"/>
      <c r="B18" s="9" t="s">
        <v>251</v>
      </c>
      <c r="C18" s="111">
        <v>273.13681563999961</v>
      </c>
      <c r="D18" s="22">
        <v>227.36645933999984</v>
      </c>
      <c r="E18" s="21">
        <v>-16.757300253630447</v>
      </c>
      <c r="F18" s="21">
        <v>6.1259196781984322</v>
      </c>
      <c r="G18" s="111">
        <v>17.351372860000001</v>
      </c>
      <c r="H18" s="22">
        <v>13.605199329999994</v>
      </c>
      <c r="I18" s="21">
        <v>-21.590069905281297</v>
      </c>
      <c r="J18" s="21">
        <v>4.5986370353835433</v>
      </c>
      <c r="K18" s="16"/>
    </row>
    <row r="19" spans="1:11" x14ac:dyDescent="0.3">
      <c r="A19" s="14"/>
      <c r="B19" s="9" t="s">
        <v>249</v>
      </c>
      <c r="C19" s="111">
        <v>211.01172982999987</v>
      </c>
      <c r="D19" s="22">
        <v>155.6452737700003</v>
      </c>
      <c r="E19" s="21">
        <v>-26.238567924449107</v>
      </c>
      <c r="F19" s="21">
        <v>4.1935404552367332</v>
      </c>
      <c r="G19" s="111">
        <v>15.10465037</v>
      </c>
      <c r="H19" s="22">
        <v>14.889085959999994</v>
      </c>
      <c r="I19" s="21">
        <v>-1.427139355891005</v>
      </c>
      <c r="J19" s="21">
        <v>5.0325982338007487</v>
      </c>
      <c r="K19" s="16"/>
    </row>
    <row r="20" spans="1:11" x14ac:dyDescent="0.3">
      <c r="A20" s="14"/>
      <c r="B20" s="9" t="s">
        <v>253</v>
      </c>
      <c r="C20" s="111">
        <v>112.91479859999973</v>
      </c>
      <c r="D20" s="22">
        <v>139.85766311999993</v>
      </c>
      <c r="E20" s="21">
        <v>23.861234181929692</v>
      </c>
      <c r="F20" s="21">
        <v>3.7681758916449302</v>
      </c>
      <c r="G20" s="111">
        <v>7.781502370000001</v>
      </c>
      <c r="H20" s="22">
        <v>4.9842524700000004</v>
      </c>
      <c r="I20" s="21">
        <v>-35.947427206142457</v>
      </c>
      <c r="J20" s="21">
        <v>1.6847065189043366</v>
      </c>
      <c r="K20" s="16"/>
    </row>
    <row r="21" spans="1:11" x14ac:dyDescent="0.3">
      <c r="A21" s="14"/>
      <c r="B21" s="9" t="s">
        <v>270</v>
      </c>
      <c r="C21" s="111">
        <v>80.035236780000417</v>
      </c>
      <c r="D21" s="22">
        <v>65.14157677000027</v>
      </c>
      <c r="E21" s="21">
        <v>-18.608878550505949</v>
      </c>
      <c r="F21" s="21">
        <v>1.7551052523867781</v>
      </c>
      <c r="G21" s="111">
        <v>7.2644577799999954</v>
      </c>
      <c r="H21" s="22">
        <v>5.7470089699999951</v>
      </c>
      <c r="I21" s="21">
        <v>-20.888672712473266</v>
      </c>
      <c r="J21" s="21">
        <v>1.9425226820343409</v>
      </c>
      <c r="K21" s="16"/>
    </row>
    <row r="22" spans="1:11" x14ac:dyDescent="0.3">
      <c r="A22" s="14"/>
      <c r="B22" s="9" t="s">
        <v>252</v>
      </c>
      <c r="C22" s="111">
        <v>31.37758809</v>
      </c>
      <c r="D22" s="22">
        <v>26.459395980000021</v>
      </c>
      <c r="E22" s="21">
        <v>-15.67421975166855</v>
      </c>
      <c r="F22" s="21">
        <v>0.71289377939752696</v>
      </c>
      <c r="G22" s="111">
        <v>2.201181679999999</v>
      </c>
      <c r="H22" s="22">
        <v>2.9869845600000002</v>
      </c>
      <c r="I22" s="21">
        <v>35.699137746776152</v>
      </c>
      <c r="J22" s="21">
        <v>1.0096182708213819</v>
      </c>
      <c r="K22" s="16"/>
    </row>
    <row r="23" spans="1:11" x14ac:dyDescent="0.3">
      <c r="A23" s="14"/>
      <c r="B23" s="9" t="s">
        <v>267</v>
      </c>
      <c r="C23" s="111">
        <v>18.733734509999991</v>
      </c>
      <c r="D23" s="22">
        <v>25.042509710000001</v>
      </c>
      <c r="E23" s="21">
        <v>33.676014767009811</v>
      </c>
      <c r="F23" s="21">
        <v>0.67471870507760368</v>
      </c>
      <c r="G23" s="111">
        <v>1.3569764200000001</v>
      </c>
      <c r="H23" s="22">
        <v>0.97340826000000003</v>
      </c>
      <c r="I23" s="21">
        <v>-28.26638358240595</v>
      </c>
      <c r="J23" s="21">
        <v>0.32901769142872639</v>
      </c>
      <c r="K23" s="16"/>
    </row>
    <row r="24" spans="1:11" x14ac:dyDescent="0.3">
      <c r="A24" s="14"/>
      <c r="B24" s="9" t="s">
        <v>266</v>
      </c>
      <c r="C24" s="111">
        <v>11.421620690000001</v>
      </c>
      <c r="D24" s="22">
        <v>16.551310609999998</v>
      </c>
      <c r="E24" s="21">
        <v>44.912101874396917</v>
      </c>
      <c r="F24" s="21">
        <v>0.44594088178218788</v>
      </c>
      <c r="G24" s="111">
        <v>1.52133436</v>
      </c>
      <c r="H24" s="22">
        <v>2.3052537200000001</v>
      </c>
      <c r="I24" s="21">
        <v>51.528406944019856</v>
      </c>
      <c r="J24" s="21">
        <v>0.77918925519687254</v>
      </c>
      <c r="K24" s="16"/>
    </row>
    <row r="25" spans="1:11" x14ac:dyDescent="0.3">
      <c r="A25" s="14"/>
      <c r="B25" s="9" t="s">
        <v>259</v>
      </c>
      <c r="C25" s="111">
        <v>17.581899719999999</v>
      </c>
      <c r="D25" s="22">
        <v>16.496411139999978</v>
      </c>
      <c r="E25" s="21">
        <v>-6.173898141195977</v>
      </c>
      <c r="F25" s="21">
        <v>0.444461728944201</v>
      </c>
      <c r="G25" s="111">
        <v>1.2819077400000001</v>
      </c>
      <c r="H25" s="22">
        <v>1.5889432099999998</v>
      </c>
      <c r="I25" s="21">
        <v>23.951448331219204</v>
      </c>
      <c r="J25" s="21">
        <v>0.53707210863974986</v>
      </c>
      <c r="K25" s="16"/>
    </row>
    <row r="26" spans="1:11" x14ac:dyDescent="0.3">
      <c r="A26" s="14"/>
      <c r="B26" s="9" t="s">
        <v>264</v>
      </c>
      <c r="C26" s="111">
        <v>19.839249219999999</v>
      </c>
      <c r="D26" s="22">
        <v>13.669914270000001</v>
      </c>
      <c r="E26" s="21">
        <v>-31.096615005877716</v>
      </c>
      <c r="F26" s="21">
        <v>0.36830760820642428</v>
      </c>
      <c r="G26" s="111">
        <v>0.79681252000000014</v>
      </c>
      <c r="H26" s="22">
        <v>0.16607564999999999</v>
      </c>
      <c r="I26" s="21">
        <v>-79.157499934865484</v>
      </c>
      <c r="J26" s="21">
        <v>5.6134542114451715E-2</v>
      </c>
      <c r="K26" s="16"/>
    </row>
    <row r="27" spans="1:11" x14ac:dyDescent="0.3">
      <c r="A27" s="14"/>
      <c r="B27" s="9" t="s">
        <v>256</v>
      </c>
      <c r="C27" s="111">
        <v>8.0245698999999977</v>
      </c>
      <c r="D27" s="22">
        <v>11.50591116999999</v>
      </c>
      <c r="E27" s="21">
        <v>43.383524766853789</v>
      </c>
      <c r="F27" s="21">
        <v>0.31000301388563695</v>
      </c>
      <c r="G27" s="111">
        <v>0.33022406000000004</v>
      </c>
      <c r="H27" s="22">
        <v>0.81602933</v>
      </c>
      <c r="I27" s="21">
        <v>147.11383234764904</v>
      </c>
      <c r="J27" s="21">
        <v>0.27582269159574457</v>
      </c>
      <c r="K27" s="16"/>
    </row>
    <row r="28" spans="1:11" x14ac:dyDescent="0.3">
      <c r="A28" s="14"/>
      <c r="B28" s="9" t="s">
        <v>260</v>
      </c>
      <c r="C28" s="111">
        <v>29.39374716999999</v>
      </c>
      <c r="D28" s="22">
        <v>7.2649399299999953</v>
      </c>
      <c r="E28" s="21">
        <v>-75.284063348633623</v>
      </c>
      <c r="F28" s="21">
        <v>0.19573880249225922</v>
      </c>
      <c r="G28" s="111">
        <v>0.25745923999999998</v>
      </c>
      <c r="H28" s="22">
        <v>0.55320709000000001</v>
      </c>
      <c r="I28" s="21">
        <v>114.87171716967705</v>
      </c>
      <c r="J28" s="21">
        <v>0.18698723558582056</v>
      </c>
      <c r="K28" s="16"/>
    </row>
    <row r="29" spans="1:11" x14ac:dyDescent="0.3">
      <c r="A29" s="14"/>
      <c r="B29" s="9" t="s">
        <v>265</v>
      </c>
      <c r="C29" s="111">
        <v>2.5070351900000003</v>
      </c>
      <c r="D29" s="22">
        <v>3.8209820300000006</v>
      </c>
      <c r="E29" s="21">
        <v>52.410386788388074</v>
      </c>
      <c r="F29" s="21">
        <v>0.10294846951289825</v>
      </c>
      <c r="G29" s="111">
        <v>0.22811406999999995</v>
      </c>
      <c r="H29" s="22">
        <v>0.23346955000000003</v>
      </c>
      <c r="I29" s="21">
        <v>2.3477201559728877</v>
      </c>
      <c r="J29" s="21">
        <v>7.8914074922585536E-2</v>
      </c>
      <c r="K29" s="16"/>
    </row>
    <row r="30" spans="1:11" x14ac:dyDescent="0.3">
      <c r="A30" s="14"/>
      <c r="B30" s="9" t="s">
        <v>271</v>
      </c>
      <c r="C30" s="111">
        <v>0.76727273000000007</v>
      </c>
      <c r="D30" s="22">
        <v>3.5026406699999999</v>
      </c>
      <c r="E30" s="21">
        <v>356.50529896976781</v>
      </c>
      <c r="F30" s="21">
        <v>9.43714190223848E-2</v>
      </c>
      <c r="G30" s="111">
        <v>0</v>
      </c>
      <c r="H30" s="22">
        <v>0</v>
      </c>
      <c r="I30" s="21" t="s">
        <v>120</v>
      </c>
      <c r="J30" s="21">
        <v>0</v>
      </c>
      <c r="K30" s="16"/>
    </row>
    <row r="31" spans="1:11" x14ac:dyDescent="0.3">
      <c r="A31" s="14"/>
      <c r="B31" s="9" t="s">
        <v>262</v>
      </c>
      <c r="C31" s="111">
        <v>4.4132735799999994</v>
      </c>
      <c r="D31" s="22">
        <v>2.9051483600000005</v>
      </c>
      <c r="E31" s="21">
        <v>-34.172484271867845</v>
      </c>
      <c r="F31" s="21">
        <v>7.8273222700789929E-2</v>
      </c>
      <c r="G31" s="111">
        <v>0.27807203999999996</v>
      </c>
      <c r="H31" s="22">
        <v>9.4624359999999991E-2</v>
      </c>
      <c r="I31" s="21">
        <v>-65.97127852192547</v>
      </c>
      <c r="J31" s="21">
        <v>3.1983587729285057E-2</v>
      </c>
      <c r="K31" s="16"/>
    </row>
    <row r="32" spans="1:11" x14ac:dyDescent="0.3">
      <c r="A32" s="14"/>
      <c r="B32" s="9" t="s">
        <v>258</v>
      </c>
      <c r="C32" s="111">
        <v>3.8210811800000011</v>
      </c>
      <c r="D32" s="22">
        <v>1.5099707800000004</v>
      </c>
      <c r="E32" s="21">
        <v>-60.483153618840412</v>
      </c>
      <c r="F32" s="21">
        <v>4.0683044199032056E-2</v>
      </c>
      <c r="G32" s="111">
        <v>4.2868659999999996E-2</v>
      </c>
      <c r="H32" s="22">
        <v>0.17960860999999997</v>
      </c>
      <c r="I32" s="21">
        <v>318.97416434290227</v>
      </c>
      <c r="J32" s="21">
        <v>6.0708761833315902E-2</v>
      </c>
      <c r="K32" s="16"/>
    </row>
    <row r="33" spans="1:13" x14ac:dyDescent="0.3">
      <c r="A33" s="14"/>
      <c r="B33" s="9" t="s">
        <v>261</v>
      </c>
      <c r="C33" s="111">
        <v>0.50965261000000006</v>
      </c>
      <c r="D33" s="22">
        <v>1.04261318</v>
      </c>
      <c r="E33" s="21">
        <v>104.57330337227155</v>
      </c>
      <c r="F33" s="21">
        <v>2.8091058877598517E-2</v>
      </c>
      <c r="G33" s="111">
        <v>1.00551E-3</v>
      </c>
      <c r="H33" s="22">
        <v>5.25984E-3</v>
      </c>
      <c r="I33" s="21">
        <v>423.10170958021303</v>
      </c>
      <c r="J33" s="21">
        <v>1.777856717678225E-3</v>
      </c>
      <c r="K33" s="16"/>
    </row>
    <row r="34" spans="1:13" x14ac:dyDescent="0.3">
      <c r="A34" s="14"/>
      <c r="B34" s="9" t="s">
        <v>273</v>
      </c>
      <c r="C34" s="111">
        <v>0.20901913</v>
      </c>
      <c r="D34" s="22">
        <v>0.39038527000000001</v>
      </c>
      <c r="E34" s="21">
        <v>86.770115252130282</v>
      </c>
      <c r="F34" s="21">
        <v>1.0518124856734683E-2</v>
      </c>
      <c r="G34" s="111">
        <v>6.2197000000000002E-2</v>
      </c>
      <c r="H34" s="22">
        <v>0</v>
      </c>
      <c r="I34" s="21" t="s">
        <v>120</v>
      </c>
      <c r="J34" s="21">
        <v>0</v>
      </c>
      <c r="K34" s="16"/>
    </row>
    <row r="35" spans="1:13" x14ac:dyDescent="0.3">
      <c r="A35" s="14"/>
      <c r="B35" s="9" t="s">
        <v>255</v>
      </c>
      <c r="C35" s="111">
        <v>0.2027770099999999</v>
      </c>
      <c r="D35" s="22">
        <v>0.38330095999999997</v>
      </c>
      <c r="E35" s="21">
        <v>89.02584666772637</v>
      </c>
      <c r="F35" s="21">
        <v>1.0327252754660201E-2</v>
      </c>
      <c r="G35" s="111">
        <v>2.3980799999999999E-3</v>
      </c>
      <c r="H35" s="22">
        <v>1.90065E-3</v>
      </c>
      <c r="I35" s="21">
        <v>-20.742844275420335</v>
      </c>
      <c r="J35" s="21">
        <v>6.4243082878093596E-4</v>
      </c>
      <c r="K35" s="16"/>
    </row>
    <row r="36" spans="1:13" x14ac:dyDescent="0.3">
      <c r="A36" s="14"/>
      <c r="B36" s="9" t="s">
        <v>257</v>
      </c>
      <c r="C36" s="111">
        <v>8.7496249999999998E-2</v>
      </c>
      <c r="D36" s="22">
        <v>0.10050269000000001</v>
      </c>
      <c r="E36" s="21">
        <v>14.865139934568639</v>
      </c>
      <c r="F36" s="21">
        <v>2.7078374188086052E-3</v>
      </c>
      <c r="G36" s="111">
        <v>3.468475E-2</v>
      </c>
      <c r="H36" s="22">
        <v>1.2311000000000001E-2</v>
      </c>
      <c r="I36" s="21">
        <v>-64.506014891270652</v>
      </c>
      <c r="J36" s="21">
        <v>4.1611900839829017E-3</v>
      </c>
      <c r="K36" s="16"/>
      <c r="M36" s="7" t="s">
        <v>120</v>
      </c>
    </row>
    <row r="37" spans="1:13" x14ac:dyDescent="0.3">
      <c r="A37" s="14"/>
      <c r="B37" s="9" t="s">
        <v>276</v>
      </c>
      <c r="C37" s="111">
        <v>6.850937E-2</v>
      </c>
      <c r="D37" s="22">
        <v>4.5814470000000003E-2</v>
      </c>
      <c r="E37" s="21">
        <v>-33.126709528930121</v>
      </c>
      <c r="F37" s="21">
        <v>1.2343762757880837E-3</v>
      </c>
      <c r="G37" s="111">
        <v>3.351316E-2</v>
      </c>
      <c r="H37" s="22">
        <v>0</v>
      </c>
      <c r="I37" s="21" t="s">
        <v>120</v>
      </c>
      <c r="J37" s="21">
        <v>0</v>
      </c>
      <c r="K37" s="16"/>
    </row>
    <row r="38" spans="1:13" x14ac:dyDescent="0.3">
      <c r="A38" s="14"/>
      <c r="B38" s="9" t="s">
        <v>275</v>
      </c>
      <c r="C38" s="111">
        <v>9.8410890000000015E-2</v>
      </c>
      <c r="D38" s="22">
        <v>4.2362890000000007E-2</v>
      </c>
      <c r="E38" s="21">
        <v>-56.953046558160381</v>
      </c>
      <c r="F38" s="21">
        <v>1.1413805810657693E-3</v>
      </c>
      <c r="G38" s="111">
        <v>0</v>
      </c>
      <c r="H38" s="22">
        <v>0</v>
      </c>
      <c r="I38" s="21" t="s">
        <v>120</v>
      </c>
      <c r="J38" s="21">
        <v>0</v>
      </c>
      <c r="K38" s="16"/>
    </row>
    <row r="39" spans="1:13" x14ac:dyDescent="0.3">
      <c r="A39" s="14"/>
      <c r="B39" s="9" t="s">
        <v>263</v>
      </c>
      <c r="C39" s="111">
        <v>9.1279399999999997E-2</v>
      </c>
      <c r="D39" s="22">
        <v>3.9618430000000003E-2</v>
      </c>
      <c r="E39" s="21">
        <v>-56.596526708107199</v>
      </c>
      <c r="F39" s="21">
        <v>1.0674367743634466E-3</v>
      </c>
      <c r="G39" s="111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3">
      <c r="A40" s="14"/>
      <c r="B40" s="9" t="s">
        <v>272</v>
      </c>
      <c r="C40" s="111">
        <v>0</v>
      </c>
      <c r="D40" s="22">
        <v>1.14799E-3</v>
      </c>
      <c r="E40" s="21" t="s">
        <v>120</v>
      </c>
      <c r="F40" s="21">
        <v>3.093021966295718E-5</v>
      </c>
      <c r="G40" s="111">
        <v>0</v>
      </c>
      <c r="H40" s="22">
        <v>0</v>
      </c>
      <c r="I40" s="21" t="s">
        <v>120</v>
      </c>
      <c r="J40" s="21">
        <v>0</v>
      </c>
      <c r="K40" s="16"/>
    </row>
    <row r="41" spans="1:13" x14ac:dyDescent="0.3">
      <c r="A41" s="14"/>
      <c r="B41" s="9" t="s">
        <v>269</v>
      </c>
      <c r="C41" s="111">
        <v>6.6124E-3</v>
      </c>
      <c r="D41" s="22">
        <v>0</v>
      </c>
      <c r="E41" s="21" t="s">
        <v>120</v>
      </c>
      <c r="F41" s="21">
        <v>0</v>
      </c>
      <c r="G41" s="111">
        <v>0</v>
      </c>
      <c r="H41" s="22">
        <v>0</v>
      </c>
      <c r="I41" s="21" t="s">
        <v>120</v>
      </c>
      <c r="J41" s="21">
        <v>0</v>
      </c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54223.022616550035</v>
      </c>
      <c r="D13" s="122">
        <v>45984.601985079207</v>
      </c>
      <c r="E13" s="118">
        <v>-15.193584263515925</v>
      </c>
      <c r="F13" s="118">
        <v>100</v>
      </c>
      <c r="G13" s="161">
        <v>5049.2539943200563</v>
      </c>
      <c r="H13" s="122">
        <v>3933.5322666400175</v>
      </c>
      <c r="I13" s="118">
        <v>-22.096763778077367</v>
      </c>
      <c r="J13" s="118">
        <v>100</v>
      </c>
      <c r="K13" s="16"/>
    </row>
    <row r="14" spans="1:14" x14ac:dyDescent="0.3">
      <c r="A14" s="14"/>
      <c r="B14" s="10" t="s">
        <v>247</v>
      </c>
      <c r="C14" s="122">
        <v>28945.078818629765</v>
      </c>
      <c r="D14" s="122">
        <v>24057.16857356911</v>
      </c>
      <c r="E14" s="29">
        <v>-16.886843790228944</v>
      </c>
      <c r="F14" s="29">
        <v>52.315704681699813</v>
      </c>
      <c r="G14" s="122">
        <v>2791.5607109600546</v>
      </c>
      <c r="H14" s="122">
        <v>2099.9993659200109</v>
      </c>
      <c r="I14" s="29">
        <v>-24.773286940344086</v>
      </c>
      <c r="J14" s="29">
        <v>53.387114266989563</v>
      </c>
      <c r="K14" s="16"/>
    </row>
    <row r="15" spans="1:14" x14ac:dyDescent="0.3">
      <c r="A15" s="14"/>
      <c r="B15" s="9" t="s">
        <v>248</v>
      </c>
      <c r="C15" s="123">
        <v>6148.1845889401484</v>
      </c>
      <c r="D15" s="122">
        <v>6092.6228067000056</v>
      </c>
      <c r="E15" s="109">
        <v>-0.90371037883429928</v>
      </c>
      <c r="F15" s="109">
        <v>13.249267240971013</v>
      </c>
      <c r="G15" s="123">
        <v>586.04719426999748</v>
      </c>
      <c r="H15" s="122">
        <v>478.12453255000531</v>
      </c>
      <c r="I15" s="109">
        <v>-18.415353366621733</v>
      </c>
      <c r="J15" s="109">
        <v>12.155093695428469</v>
      </c>
      <c r="K15" s="16"/>
    </row>
    <row r="16" spans="1:14" x14ac:dyDescent="0.3">
      <c r="A16" s="14"/>
      <c r="B16" s="9" t="s">
        <v>249</v>
      </c>
      <c r="C16" s="123">
        <v>4646.815657749994</v>
      </c>
      <c r="D16" s="122">
        <v>3901.3561181600799</v>
      </c>
      <c r="E16" s="109">
        <v>-16.042373842539483</v>
      </c>
      <c r="F16" s="109">
        <v>8.4840488984246658</v>
      </c>
      <c r="G16" s="123">
        <v>417.96626958000269</v>
      </c>
      <c r="H16" s="122">
        <v>361.84057723000183</v>
      </c>
      <c r="I16" s="109">
        <v>-13.428282719177142</v>
      </c>
      <c r="J16" s="109">
        <v>9.1988714646818508</v>
      </c>
      <c r="K16" s="16"/>
    </row>
    <row r="17" spans="1:11" x14ac:dyDescent="0.3">
      <c r="A17" s="14"/>
      <c r="B17" s="9" t="s">
        <v>250</v>
      </c>
      <c r="C17" s="123">
        <v>4318.4498393700214</v>
      </c>
      <c r="D17" s="122">
        <v>3304.41720351001</v>
      </c>
      <c r="E17" s="109">
        <v>-23.481403595692552</v>
      </c>
      <c r="F17" s="109">
        <v>7.1859210711059465</v>
      </c>
      <c r="G17" s="123">
        <v>374.25514062999963</v>
      </c>
      <c r="H17" s="122">
        <v>280.50832413000029</v>
      </c>
      <c r="I17" s="109">
        <v>-25.048905498583483</v>
      </c>
      <c r="J17" s="109">
        <v>7.1312068928217442</v>
      </c>
      <c r="K17" s="16"/>
    </row>
    <row r="18" spans="1:11" x14ac:dyDescent="0.3">
      <c r="A18" s="14"/>
      <c r="B18" s="9" t="s">
        <v>253</v>
      </c>
      <c r="C18" s="123">
        <v>3777.7959445000965</v>
      </c>
      <c r="D18" s="122">
        <v>3023.7493500600367</v>
      </c>
      <c r="E18" s="109">
        <v>-19.959960927424845</v>
      </c>
      <c r="F18" s="109">
        <v>6.5755692547717679</v>
      </c>
      <c r="G18" s="123">
        <v>307.36341149999919</v>
      </c>
      <c r="H18" s="122">
        <v>230.11198912999973</v>
      </c>
      <c r="I18" s="109">
        <v>-25.133577868945423</v>
      </c>
      <c r="J18" s="109">
        <v>5.8500089367910286</v>
      </c>
      <c r="K18" s="16"/>
    </row>
    <row r="19" spans="1:11" x14ac:dyDescent="0.3">
      <c r="A19" s="14"/>
      <c r="B19" s="9" t="s">
        <v>251</v>
      </c>
      <c r="C19" s="123">
        <v>2699.8699461000033</v>
      </c>
      <c r="D19" s="122">
        <v>2644.4723259199736</v>
      </c>
      <c r="E19" s="109">
        <v>-2.0518625447145</v>
      </c>
      <c r="F19" s="109">
        <v>5.7507778946918693</v>
      </c>
      <c r="G19" s="123">
        <v>221.21290352000082</v>
      </c>
      <c r="H19" s="122">
        <v>246.07971499000075</v>
      </c>
      <c r="I19" s="109">
        <v>11.241121595672032</v>
      </c>
      <c r="J19" s="109">
        <v>6.2559475379669243</v>
      </c>
      <c r="K19" s="16"/>
    </row>
    <row r="20" spans="1:11" x14ac:dyDescent="0.3">
      <c r="A20" s="14"/>
      <c r="B20" s="9" t="s">
        <v>255</v>
      </c>
      <c r="C20" s="123">
        <v>852.14280278000888</v>
      </c>
      <c r="D20" s="122">
        <v>620.765916300002</v>
      </c>
      <c r="E20" s="109">
        <v>-27.152360581485734</v>
      </c>
      <c r="F20" s="109">
        <v>1.349943001575667</v>
      </c>
      <c r="G20" s="123">
        <v>81.835322920000294</v>
      </c>
      <c r="H20" s="122">
        <v>40.587478189999935</v>
      </c>
      <c r="I20" s="109">
        <v>-50.403472801497941</v>
      </c>
      <c r="J20" s="109">
        <v>1.0318328524776368</v>
      </c>
      <c r="K20" s="16"/>
    </row>
    <row r="21" spans="1:11" x14ac:dyDescent="0.3">
      <c r="A21" s="14"/>
      <c r="B21" s="9" t="s">
        <v>252</v>
      </c>
      <c r="C21" s="123">
        <v>454.09542082000434</v>
      </c>
      <c r="D21" s="122">
        <v>414.33153355000064</v>
      </c>
      <c r="E21" s="109">
        <v>-8.7567250068715019</v>
      </c>
      <c r="F21" s="109">
        <v>0.90102233283315214</v>
      </c>
      <c r="G21" s="123">
        <v>35.022412940000137</v>
      </c>
      <c r="H21" s="122">
        <v>41.969158970000066</v>
      </c>
      <c r="I21" s="109">
        <v>19.83514397451993</v>
      </c>
      <c r="J21" s="109">
        <v>1.0669585534085293</v>
      </c>
      <c r="K21" s="16"/>
    </row>
    <row r="22" spans="1:11" x14ac:dyDescent="0.3">
      <c r="A22" s="14"/>
      <c r="B22" s="9" t="s">
        <v>256</v>
      </c>
      <c r="C22" s="123">
        <v>349.63456416999941</v>
      </c>
      <c r="D22" s="122">
        <v>353.93734361000077</v>
      </c>
      <c r="E22" s="109">
        <v>1.2306504793700102</v>
      </c>
      <c r="F22" s="109">
        <v>0.76968665233819822</v>
      </c>
      <c r="G22" s="123">
        <v>31.041096069999998</v>
      </c>
      <c r="H22" s="122">
        <v>27.26901280000002</v>
      </c>
      <c r="I22" s="109">
        <v>-12.151901020162581</v>
      </c>
      <c r="J22" s="109">
        <v>0.693244924702065</v>
      </c>
      <c r="K22" s="16"/>
    </row>
    <row r="23" spans="1:11" x14ac:dyDescent="0.3">
      <c r="A23" s="14"/>
      <c r="B23" s="9" t="s">
        <v>254</v>
      </c>
      <c r="C23" s="123">
        <v>519.28236397999694</v>
      </c>
      <c r="D23" s="122">
        <v>352.58149068999819</v>
      </c>
      <c r="E23" s="109">
        <v>-32.102163457340168</v>
      </c>
      <c r="F23" s="109">
        <v>0.76673815901331843</v>
      </c>
      <c r="G23" s="123">
        <v>45.373392239999959</v>
      </c>
      <c r="H23" s="122">
        <v>30.93123300000001</v>
      </c>
      <c r="I23" s="109">
        <v>-31.829577924456199</v>
      </c>
      <c r="J23" s="109">
        <v>0.78634750914147578</v>
      </c>
      <c r="K23" s="16"/>
    </row>
    <row r="24" spans="1:11" x14ac:dyDescent="0.3">
      <c r="A24" s="14"/>
      <c r="B24" s="9" t="s">
        <v>259</v>
      </c>
      <c r="C24" s="123">
        <v>328.06005182000195</v>
      </c>
      <c r="D24" s="122">
        <v>325.9289775700002</v>
      </c>
      <c r="E24" s="109">
        <v>-0.64959882746437048</v>
      </c>
      <c r="F24" s="109">
        <v>0.70877851171954387</v>
      </c>
      <c r="G24" s="123">
        <v>30.718893359999992</v>
      </c>
      <c r="H24" s="122">
        <v>27.921337820000019</v>
      </c>
      <c r="I24" s="109">
        <v>-9.1069541705651282</v>
      </c>
      <c r="J24" s="109">
        <v>0.70982862036746774</v>
      </c>
      <c r="K24" s="16"/>
    </row>
    <row r="25" spans="1:11" x14ac:dyDescent="0.3">
      <c r="A25" s="14"/>
      <c r="B25" s="9" t="s">
        <v>260</v>
      </c>
      <c r="C25" s="123">
        <v>177.97850408999957</v>
      </c>
      <c r="D25" s="122">
        <v>171.86587837999997</v>
      </c>
      <c r="E25" s="109">
        <v>-3.4344741468939399</v>
      </c>
      <c r="F25" s="109">
        <v>0.37374658246637849</v>
      </c>
      <c r="G25" s="123">
        <v>15.857283769999993</v>
      </c>
      <c r="H25" s="122">
        <v>15.250124290000008</v>
      </c>
      <c r="I25" s="109">
        <v>-3.8288996325376745</v>
      </c>
      <c r="J25" s="109">
        <v>0.3876954161361566</v>
      </c>
      <c r="K25" s="16"/>
    </row>
    <row r="26" spans="1:11" x14ac:dyDescent="0.3">
      <c r="A26" s="14"/>
      <c r="B26" s="9" t="s">
        <v>261</v>
      </c>
      <c r="C26" s="123">
        <v>194.2994697100003</v>
      </c>
      <c r="D26" s="122">
        <v>148.69041843999906</v>
      </c>
      <c r="E26" s="109">
        <v>-23.47358504790289</v>
      </c>
      <c r="F26" s="109">
        <v>0.32334827751307971</v>
      </c>
      <c r="G26" s="123">
        <v>14.679362799999998</v>
      </c>
      <c r="H26" s="122">
        <v>17.636882490000044</v>
      </c>
      <c r="I26" s="109">
        <v>20.147466414550674</v>
      </c>
      <c r="J26" s="109">
        <v>0.44837264052915188</v>
      </c>
      <c r="K26" s="16"/>
    </row>
    <row r="27" spans="1:11" x14ac:dyDescent="0.3">
      <c r="A27" s="14"/>
      <c r="B27" s="9" t="s">
        <v>258</v>
      </c>
      <c r="C27" s="123">
        <v>121.6969098199998</v>
      </c>
      <c r="D27" s="122">
        <v>110.83669708000014</v>
      </c>
      <c r="E27" s="109">
        <v>-8.923983982882433</v>
      </c>
      <c r="F27" s="109">
        <v>0.24103002373699728</v>
      </c>
      <c r="G27" s="123">
        <v>13.207549810000002</v>
      </c>
      <c r="H27" s="122">
        <v>3.7876522499999998</v>
      </c>
      <c r="I27" s="109">
        <v>-71.322067268433045</v>
      </c>
      <c r="J27" s="109">
        <v>9.6291373586096782E-2</v>
      </c>
      <c r="K27" s="16"/>
    </row>
    <row r="28" spans="1:11" x14ac:dyDescent="0.3">
      <c r="A28" s="14"/>
      <c r="B28" s="9" t="s">
        <v>263</v>
      </c>
      <c r="C28" s="123">
        <v>108.79800434000023</v>
      </c>
      <c r="D28" s="122">
        <v>80.449557100000064</v>
      </c>
      <c r="E28" s="109">
        <v>-26.056036056883535</v>
      </c>
      <c r="F28" s="109">
        <v>0.17494890382242262</v>
      </c>
      <c r="G28" s="123">
        <v>3.4191189500000005</v>
      </c>
      <c r="H28" s="122">
        <v>1.2912723099999999</v>
      </c>
      <c r="I28" s="109">
        <v>-62.233770486399735</v>
      </c>
      <c r="J28" s="109">
        <v>3.2827296751857873E-2</v>
      </c>
      <c r="K28" s="16"/>
    </row>
    <row r="29" spans="1:11" x14ac:dyDescent="0.3">
      <c r="A29" s="14"/>
      <c r="B29" s="9" t="s">
        <v>265</v>
      </c>
      <c r="C29" s="123">
        <v>126.45975018000019</v>
      </c>
      <c r="D29" s="122">
        <v>78.428499509999725</v>
      </c>
      <c r="E29" s="109">
        <v>-37.981453072328364</v>
      </c>
      <c r="F29" s="109">
        <v>0.17055382916100417</v>
      </c>
      <c r="G29" s="123">
        <v>20.336214040000002</v>
      </c>
      <c r="H29" s="122">
        <v>5.8328592199999942</v>
      </c>
      <c r="I29" s="109">
        <v>-71.317870629571757</v>
      </c>
      <c r="J29" s="109">
        <v>0.14828553128871019</v>
      </c>
      <c r="K29" s="16"/>
    </row>
    <row r="30" spans="1:11" x14ac:dyDescent="0.3">
      <c r="A30" s="14"/>
      <c r="B30" s="9" t="s">
        <v>257</v>
      </c>
      <c r="C30" s="123">
        <v>138.69450391999999</v>
      </c>
      <c r="D30" s="122">
        <v>67.655901309999962</v>
      </c>
      <c r="E30" s="109">
        <v>-51.219479216693117</v>
      </c>
      <c r="F30" s="109">
        <v>0.14712729563681451</v>
      </c>
      <c r="G30" s="123">
        <v>33.464643219999999</v>
      </c>
      <c r="H30" s="122">
        <v>4.3226105000000006</v>
      </c>
      <c r="I30" s="109">
        <v>-87.083052188595843</v>
      </c>
      <c r="J30" s="109">
        <v>0.1098913192262264</v>
      </c>
      <c r="K30" s="16"/>
    </row>
    <row r="31" spans="1:11" x14ac:dyDescent="0.3">
      <c r="A31" s="14"/>
      <c r="B31" s="9" t="s">
        <v>270</v>
      </c>
      <c r="C31" s="123">
        <v>70.391711890000124</v>
      </c>
      <c r="D31" s="122">
        <v>61.782281540000014</v>
      </c>
      <c r="E31" s="109">
        <v>-12.230744385722447</v>
      </c>
      <c r="F31" s="109">
        <v>0.13435428137454955</v>
      </c>
      <c r="G31" s="123">
        <v>8.0931067699999986</v>
      </c>
      <c r="H31" s="122">
        <v>5.9582327799999968</v>
      </c>
      <c r="I31" s="109">
        <v>-26.37891789483956</v>
      </c>
      <c r="J31" s="109">
        <v>0.15147283347670254</v>
      </c>
      <c r="K31" s="16"/>
    </row>
    <row r="32" spans="1:11" x14ac:dyDescent="0.3">
      <c r="A32" s="14"/>
      <c r="B32" s="9" t="s">
        <v>264</v>
      </c>
      <c r="C32" s="123">
        <v>58.124198580000034</v>
      </c>
      <c r="D32" s="122">
        <v>53.224311070000127</v>
      </c>
      <c r="E32" s="109">
        <v>-8.4300302278677908</v>
      </c>
      <c r="F32" s="109">
        <v>0.11574376807103824</v>
      </c>
      <c r="G32" s="123">
        <v>3.6720077199999994</v>
      </c>
      <c r="H32" s="122">
        <v>3.115499649999999</v>
      </c>
      <c r="I32" s="109">
        <v>-15.155416666716604</v>
      </c>
      <c r="J32" s="109">
        <v>7.9203612397496015E-2</v>
      </c>
      <c r="K32" s="16"/>
    </row>
    <row r="33" spans="1:13" x14ac:dyDescent="0.3">
      <c r="A33" s="14"/>
      <c r="B33" s="9" t="s">
        <v>266</v>
      </c>
      <c r="C33" s="123">
        <v>56.991208659999934</v>
      </c>
      <c r="D33" s="122">
        <v>44.527031260000001</v>
      </c>
      <c r="E33" s="109">
        <v>-21.870351047227555</v>
      </c>
      <c r="F33" s="109">
        <v>9.6830306967640709E-2</v>
      </c>
      <c r="G33" s="123">
        <v>5.4519932100000021</v>
      </c>
      <c r="H33" s="122">
        <v>4.3354699300000004</v>
      </c>
      <c r="I33" s="109">
        <v>-20.479175908584846</v>
      </c>
      <c r="J33" s="109">
        <v>0.11021823735294572</v>
      </c>
      <c r="K33" s="16"/>
    </row>
    <row r="34" spans="1:13" x14ac:dyDescent="0.3">
      <c r="A34" s="14"/>
      <c r="B34" s="9" t="s">
        <v>267</v>
      </c>
      <c r="C34" s="123">
        <v>31.388972770000009</v>
      </c>
      <c r="D34" s="122">
        <v>29.145344239999979</v>
      </c>
      <c r="E34" s="109">
        <v>-7.1478240031619507</v>
      </c>
      <c r="F34" s="109">
        <v>6.3380660007575737E-2</v>
      </c>
      <c r="G34" s="123">
        <v>3.6616515400000011</v>
      </c>
      <c r="H34" s="122">
        <v>2.1128634399999995</v>
      </c>
      <c r="I34" s="109">
        <v>-42.297528398892958</v>
      </c>
      <c r="J34" s="109">
        <v>5.3714150457567889E-2</v>
      </c>
      <c r="K34" s="16"/>
    </row>
    <row r="35" spans="1:13" x14ac:dyDescent="0.3">
      <c r="A35" s="14"/>
      <c r="B35" s="9" t="s">
        <v>262</v>
      </c>
      <c r="C35" s="123">
        <v>61.568173700000017</v>
      </c>
      <c r="D35" s="122">
        <v>19.748665669999994</v>
      </c>
      <c r="E35" s="109">
        <v>-67.923905350468459</v>
      </c>
      <c r="F35" s="109">
        <v>4.2946257698191923E-2</v>
      </c>
      <c r="G35" s="123">
        <v>3.6484865100000006</v>
      </c>
      <c r="H35" s="122">
        <v>1.67999853</v>
      </c>
      <c r="I35" s="109">
        <v>-53.953549632283007</v>
      </c>
      <c r="J35" s="109">
        <v>4.2709666938490314E-2</v>
      </c>
      <c r="K35" s="16"/>
    </row>
    <row r="36" spans="1:13" x14ac:dyDescent="0.3">
      <c r="A36" s="14"/>
      <c r="B36" s="9" t="s">
        <v>271</v>
      </c>
      <c r="C36" s="123">
        <v>20.654863209999998</v>
      </c>
      <c r="D36" s="122">
        <v>9.7306605099999945</v>
      </c>
      <c r="E36" s="109">
        <v>-52.889252225650566</v>
      </c>
      <c r="F36" s="109">
        <v>2.1160693123227069E-2</v>
      </c>
      <c r="G36" s="123">
        <v>0.48074687999999999</v>
      </c>
      <c r="H36" s="122">
        <v>1.6711920799999995</v>
      </c>
      <c r="I36" s="109">
        <v>247.62411354598902</v>
      </c>
      <c r="J36" s="109">
        <v>4.2485785464968728E-2</v>
      </c>
      <c r="K36" s="16"/>
    </row>
    <row r="37" spans="1:13" x14ac:dyDescent="0.3">
      <c r="A37" s="14"/>
      <c r="B37" s="9" t="s">
        <v>276</v>
      </c>
      <c r="C37" s="123">
        <v>3.1576590400000013</v>
      </c>
      <c r="D37" s="122">
        <v>7.5562840299999943</v>
      </c>
      <c r="E37" s="109">
        <v>139.30018834459057</v>
      </c>
      <c r="F37" s="109">
        <v>1.6432204920359666E-2</v>
      </c>
      <c r="G37" s="123">
        <v>0.25025049999999999</v>
      </c>
      <c r="H37" s="122">
        <v>0.57797643999999992</v>
      </c>
      <c r="I37" s="109">
        <v>130.95915492676338</v>
      </c>
      <c r="J37" s="109">
        <v>1.4693573125146915E-2</v>
      </c>
      <c r="K37" s="16"/>
    </row>
    <row r="38" spans="1:13" x14ac:dyDescent="0.3">
      <c r="A38" s="14"/>
      <c r="B38" s="9" t="s">
        <v>269</v>
      </c>
      <c r="C38" s="123">
        <v>5.9388541600000053</v>
      </c>
      <c r="D38" s="122">
        <v>5.133390890000002</v>
      </c>
      <c r="E38" s="109">
        <v>-13.562603968709052</v>
      </c>
      <c r="F38" s="109">
        <v>1.116328220404224E-2</v>
      </c>
      <c r="G38" s="123">
        <v>0.31498968999999999</v>
      </c>
      <c r="H38" s="122">
        <v>0.42747258999999999</v>
      </c>
      <c r="I38" s="109">
        <v>35.710025937674338</v>
      </c>
      <c r="J38" s="109">
        <v>1.0867397571016816E-2</v>
      </c>
      <c r="K38" s="16"/>
    </row>
    <row r="39" spans="1:13" x14ac:dyDescent="0.3">
      <c r="A39" s="14"/>
      <c r="B39" s="9" t="s">
        <v>268</v>
      </c>
      <c r="C39" s="123">
        <v>1.3851803500000002</v>
      </c>
      <c r="D39" s="122">
        <v>1.5192209199999991</v>
      </c>
      <c r="E39" s="109">
        <v>9.6767594198112086</v>
      </c>
      <c r="F39" s="109">
        <v>3.3037600727585863E-3</v>
      </c>
      <c r="G39" s="123">
        <v>6.5370849999999994E-2</v>
      </c>
      <c r="H39" s="122">
        <v>3.9856709999999997E-2</v>
      </c>
      <c r="I39" s="109">
        <v>-39.029842812201466</v>
      </c>
      <c r="J39" s="109">
        <v>1.013254939790927E-3</v>
      </c>
      <c r="K39" s="16"/>
    </row>
    <row r="40" spans="1:13" x14ac:dyDescent="0.3">
      <c r="A40" s="14"/>
      <c r="B40" s="9" t="s">
        <v>272</v>
      </c>
      <c r="C40" s="123">
        <v>0.69748136999999999</v>
      </c>
      <c r="D40" s="122">
        <v>1.0625455699999999</v>
      </c>
      <c r="E40" s="109">
        <v>52.340351398919793</v>
      </c>
      <c r="F40" s="109">
        <v>2.3106551413552908E-3</v>
      </c>
      <c r="G40" s="123">
        <v>0.16264107999999999</v>
      </c>
      <c r="H40" s="1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273</v>
      </c>
      <c r="C41" s="123">
        <v>1.8478076200000007</v>
      </c>
      <c r="D41" s="122">
        <v>0.77181471999999984</v>
      </c>
      <c r="E41" s="109">
        <v>-58.230785951624142</v>
      </c>
      <c r="F41" s="109">
        <v>1.6784199203255762E-3</v>
      </c>
      <c r="G41" s="123">
        <v>4.7339819999999998E-2</v>
      </c>
      <c r="H41" s="122">
        <v>0.10879386000000001</v>
      </c>
      <c r="I41" s="109">
        <v>129.81468877574952</v>
      </c>
      <c r="J41" s="109">
        <v>2.7658057090994858E-3</v>
      </c>
      <c r="K41" s="16"/>
    </row>
    <row r="42" spans="1:13" x14ac:dyDescent="0.3">
      <c r="A42" s="14"/>
      <c r="B42" s="9" t="s">
        <v>275</v>
      </c>
      <c r="C42" s="123">
        <v>1.6952816899999998</v>
      </c>
      <c r="D42" s="122">
        <v>0.60255113999999965</v>
      </c>
      <c r="E42" s="109">
        <v>-64.45716699742097</v>
      </c>
      <c r="F42" s="109">
        <v>1.3103324025627353E-3</v>
      </c>
      <c r="G42" s="123">
        <v>1.6878550000000003E-2</v>
      </c>
      <c r="H42" s="122">
        <v>3.9115030000000002E-2</v>
      </c>
      <c r="I42" s="109">
        <v>131.74401829541043</v>
      </c>
      <c r="J42" s="109">
        <v>9.9439962223601269E-4</v>
      </c>
      <c r="K42" s="16"/>
    </row>
    <row r="43" spans="1:13" x14ac:dyDescent="0.3">
      <c r="A43" s="14"/>
      <c r="B43" s="9" t="s">
        <v>274</v>
      </c>
      <c r="C43" s="123">
        <v>1.7280960500000004</v>
      </c>
      <c r="D43" s="122">
        <v>0.49942804000000002</v>
      </c>
      <c r="E43" s="109">
        <v>-71.099520770272008</v>
      </c>
      <c r="F43" s="109">
        <v>1.0860766831515716E-3</v>
      </c>
      <c r="G43" s="123">
        <v>2.7610619999999999E-2</v>
      </c>
      <c r="H43" s="122">
        <v>1.6698100000000001E-3</v>
      </c>
      <c r="I43" s="109">
        <v>-93.95229082143031</v>
      </c>
      <c r="J43" s="109">
        <v>4.2450649614890141E-5</v>
      </c>
      <c r="K43" s="16"/>
    </row>
    <row r="44" spans="1:13" x14ac:dyDescent="0.3">
      <c r="A44" s="14"/>
      <c r="B44" s="9" t="s">
        <v>278</v>
      </c>
      <c r="C44" s="123">
        <v>0</v>
      </c>
      <c r="D44" s="122">
        <v>3.986402E-2</v>
      </c>
      <c r="E44" s="109" t="s">
        <v>120</v>
      </c>
      <c r="F44" s="109">
        <v>8.6689931583913292E-5</v>
      </c>
      <c r="G44" s="123">
        <v>0</v>
      </c>
      <c r="H44" s="1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277</v>
      </c>
      <c r="C45" s="123">
        <v>0.11598654</v>
      </c>
      <c r="D45" s="122">
        <v>0</v>
      </c>
      <c r="E45" s="109" t="s">
        <v>120</v>
      </c>
      <c r="F45" s="109">
        <v>0</v>
      </c>
      <c r="G45" s="123">
        <v>0</v>
      </c>
      <c r="H45" s="1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14497.423551040054</v>
      </c>
      <c r="D13" s="122">
        <v>11476.565066239929</v>
      </c>
      <c r="E13" s="118">
        <v>-20.837209274908751</v>
      </c>
      <c r="F13" s="118">
        <v>100</v>
      </c>
      <c r="G13" s="161">
        <v>1186.2614061099991</v>
      </c>
      <c r="H13" s="122">
        <v>1002.3209139999999</v>
      </c>
      <c r="I13" s="118">
        <v>-15.505898713604694</v>
      </c>
      <c r="J13" s="118">
        <v>100</v>
      </c>
      <c r="K13" s="16"/>
    </row>
    <row r="14" spans="1:14" x14ac:dyDescent="0.3">
      <c r="A14" s="14"/>
      <c r="B14" s="10" t="s">
        <v>247</v>
      </c>
      <c r="C14" s="122">
        <v>7148.4569462100517</v>
      </c>
      <c r="D14" s="122">
        <v>5243.1816487699243</v>
      </c>
      <c r="E14" s="29">
        <v>-26.65295897809472</v>
      </c>
      <c r="F14" s="29">
        <v>45.68598372864669</v>
      </c>
      <c r="G14" s="122">
        <v>595.89439117999905</v>
      </c>
      <c r="H14" s="122">
        <v>479.0980311700003</v>
      </c>
      <c r="I14" s="29">
        <v>-19.600177772896444</v>
      </c>
      <c r="J14" s="29">
        <v>47.798866059578231</v>
      </c>
      <c r="K14" s="16"/>
    </row>
    <row r="15" spans="1:14" x14ac:dyDescent="0.3">
      <c r="A15" s="14"/>
      <c r="B15" s="9" t="s">
        <v>253</v>
      </c>
      <c r="C15" s="123">
        <v>2532.0345893099902</v>
      </c>
      <c r="D15" s="22">
        <v>2019.9519423600038</v>
      </c>
      <c r="E15" s="109">
        <v>-20.224156854410701</v>
      </c>
      <c r="F15" s="109">
        <v>17.600666494733701</v>
      </c>
      <c r="G15" s="123">
        <v>209.60540375000036</v>
      </c>
      <c r="H15" s="22">
        <v>143.9021304499999</v>
      </c>
      <c r="I15" s="109">
        <v>-31.346173392726929</v>
      </c>
      <c r="J15" s="109">
        <v>14.356891933515008</v>
      </c>
      <c r="K15" s="16"/>
    </row>
    <row r="16" spans="1:14" x14ac:dyDescent="0.3">
      <c r="A16" s="14"/>
      <c r="B16" s="9" t="s">
        <v>250</v>
      </c>
      <c r="C16" s="123">
        <v>1335.8888123399988</v>
      </c>
      <c r="D16" s="22">
        <v>1116.9998084500021</v>
      </c>
      <c r="E16" s="109">
        <v>-16.385271129457369</v>
      </c>
      <c r="F16" s="109">
        <v>9.7328756644775858</v>
      </c>
      <c r="G16" s="123">
        <v>110.00309352999994</v>
      </c>
      <c r="H16" s="22">
        <v>96.432539439999957</v>
      </c>
      <c r="I16" s="109">
        <v>-12.33652041458183</v>
      </c>
      <c r="J16" s="109">
        <v>9.6209246053904014</v>
      </c>
      <c r="K16" s="16"/>
    </row>
    <row r="17" spans="1:11" x14ac:dyDescent="0.3">
      <c r="A17" s="14"/>
      <c r="B17" s="9" t="s">
        <v>248</v>
      </c>
      <c r="C17" s="123">
        <v>1098.1186309400036</v>
      </c>
      <c r="D17" s="22">
        <v>1003.6255150299995</v>
      </c>
      <c r="E17" s="109">
        <v>-8.6050007028035562</v>
      </c>
      <c r="F17" s="109">
        <v>8.7449991285486401</v>
      </c>
      <c r="G17" s="123">
        <v>93.835011439999832</v>
      </c>
      <c r="H17" s="22">
        <v>82.27833204999969</v>
      </c>
      <c r="I17" s="109">
        <v>-12.315956712372477</v>
      </c>
      <c r="J17" s="109">
        <v>8.208781329489419</v>
      </c>
      <c r="K17" s="16"/>
    </row>
    <row r="18" spans="1:11" x14ac:dyDescent="0.3">
      <c r="A18" s="14"/>
      <c r="B18" s="9" t="s">
        <v>251</v>
      </c>
      <c r="C18" s="123">
        <v>736.54255537999882</v>
      </c>
      <c r="D18" s="22">
        <v>769.70050808999872</v>
      </c>
      <c r="E18" s="109">
        <v>4.5018380089244081</v>
      </c>
      <c r="F18" s="109">
        <v>6.7067149765411118</v>
      </c>
      <c r="G18" s="123">
        <v>53.974335520000082</v>
      </c>
      <c r="H18" s="22">
        <v>87.131425040000039</v>
      </c>
      <c r="I18" s="109">
        <v>61.431213928911951</v>
      </c>
      <c r="J18" s="109">
        <v>8.6929668754771736</v>
      </c>
      <c r="K18" s="16"/>
    </row>
    <row r="19" spans="1:11" x14ac:dyDescent="0.3">
      <c r="A19" s="14"/>
      <c r="B19" s="9" t="s">
        <v>249</v>
      </c>
      <c r="C19" s="123">
        <v>569.8211671499987</v>
      </c>
      <c r="D19" s="22">
        <v>519.49203066000234</v>
      </c>
      <c r="E19" s="109">
        <v>-8.8324441757264172</v>
      </c>
      <c r="F19" s="109">
        <v>4.5265462937875682</v>
      </c>
      <c r="G19" s="123">
        <v>42.021319009999992</v>
      </c>
      <c r="H19" s="22">
        <v>58.36468748999998</v>
      </c>
      <c r="I19" s="109">
        <v>38.893040163995529</v>
      </c>
      <c r="J19" s="109">
        <v>5.8229541731382035</v>
      </c>
      <c r="K19" s="16"/>
    </row>
    <row r="20" spans="1:11" x14ac:dyDescent="0.3">
      <c r="A20" s="14"/>
      <c r="B20" s="9" t="s">
        <v>255</v>
      </c>
      <c r="C20" s="123">
        <v>464.68823587000793</v>
      </c>
      <c r="D20" s="22">
        <v>304.12074810999866</v>
      </c>
      <c r="E20" s="109">
        <v>-34.55380949323763</v>
      </c>
      <c r="F20" s="109">
        <v>2.6499283222348153</v>
      </c>
      <c r="G20" s="123">
        <v>32.392813909999994</v>
      </c>
      <c r="H20" s="22">
        <v>8.7591627300000017</v>
      </c>
      <c r="I20" s="109">
        <v>-72.959549749717922</v>
      </c>
      <c r="J20" s="109">
        <v>0.87388805398108271</v>
      </c>
      <c r="K20" s="16"/>
    </row>
    <row r="21" spans="1:11" x14ac:dyDescent="0.3">
      <c r="A21" s="14"/>
      <c r="B21" s="9" t="s">
        <v>252</v>
      </c>
      <c r="C21" s="123">
        <v>104.98993860999994</v>
      </c>
      <c r="D21" s="22">
        <v>90.301158030000195</v>
      </c>
      <c r="E21" s="109">
        <v>-13.990655461342161</v>
      </c>
      <c r="F21" s="109">
        <v>0.7868308810938115</v>
      </c>
      <c r="G21" s="123">
        <v>7.3746743299999951</v>
      </c>
      <c r="H21" s="22">
        <v>8.5502435600000002</v>
      </c>
      <c r="I21" s="109">
        <v>15.940625679127528</v>
      </c>
      <c r="J21" s="109">
        <v>0.85304451304704598</v>
      </c>
      <c r="K21" s="16"/>
    </row>
    <row r="22" spans="1:11" x14ac:dyDescent="0.3">
      <c r="A22" s="14"/>
      <c r="B22" s="9" t="s">
        <v>256</v>
      </c>
      <c r="C22" s="123">
        <v>67.719786939999963</v>
      </c>
      <c r="D22" s="22">
        <v>89.129449920000127</v>
      </c>
      <c r="E22" s="109">
        <v>31.615077287483516</v>
      </c>
      <c r="F22" s="109">
        <v>0.77662130964767517</v>
      </c>
      <c r="G22" s="123">
        <v>5.4302939700000019</v>
      </c>
      <c r="H22" s="22">
        <v>8.0713024999999963</v>
      </c>
      <c r="I22" s="109">
        <v>48.634724834243073</v>
      </c>
      <c r="J22" s="109">
        <v>0.80526130775716787</v>
      </c>
      <c r="K22" s="16"/>
    </row>
    <row r="23" spans="1:11" x14ac:dyDescent="0.3">
      <c r="A23" s="14"/>
      <c r="B23" s="9" t="s">
        <v>254</v>
      </c>
      <c r="C23" s="123">
        <v>118.42340800999972</v>
      </c>
      <c r="D23" s="22">
        <v>86.485284960000001</v>
      </c>
      <c r="E23" s="109">
        <v>-26.969434157225781</v>
      </c>
      <c r="F23" s="109">
        <v>0.75358162011741381</v>
      </c>
      <c r="G23" s="123">
        <v>11.150260010000004</v>
      </c>
      <c r="H23" s="22">
        <v>7.9064541299999975</v>
      </c>
      <c r="I23" s="109">
        <v>-29.091751018279666</v>
      </c>
      <c r="J23" s="109">
        <v>0.7888146420538521</v>
      </c>
      <c r="K23" s="16"/>
    </row>
    <row r="24" spans="1:11" x14ac:dyDescent="0.3">
      <c r="A24" s="14"/>
      <c r="B24" s="9" t="s">
        <v>260</v>
      </c>
      <c r="C24" s="123">
        <v>79.288680329999949</v>
      </c>
      <c r="D24" s="22">
        <v>72.505020540000075</v>
      </c>
      <c r="E24" s="109">
        <v>-8.5556472396390522</v>
      </c>
      <c r="F24" s="109">
        <v>0.63176586479943098</v>
      </c>
      <c r="G24" s="123">
        <v>2.61463394</v>
      </c>
      <c r="H24" s="22">
        <v>4.7868308700000011</v>
      </c>
      <c r="I24" s="109">
        <v>83.078433916451061</v>
      </c>
      <c r="J24" s="109">
        <v>0.47757467724553548</v>
      </c>
      <c r="K24" s="16"/>
    </row>
    <row r="25" spans="1:11" x14ac:dyDescent="0.3">
      <c r="A25" s="14"/>
      <c r="B25" s="9" t="s">
        <v>259</v>
      </c>
      <c r="C25" s="123">
        <v>34.432128999999968</v>
      </c>
      <c r="D25" s="22">
        <v>38.157014090000033</v>
      </c>
      <c r="E25" s="109">
        <v>10.818050460951945</v>
      </c>
      <c r="F25" s="109">
        <v>0.33247765223973436</v>
      </c>
      <c r="G25" s="123">
        <v>2.7968591500000017</v>
      </c>
      <c r="H25" s="22">
        <v>2.5120092599999997</v>
      </c>
      <c r="I25" s="109">
        <v>-10.184634789349401</v>
      </c>
      <c r="J25" s="109">
        <v>0.25061926025021564</v>
      </c>
      <c r="K25" s="16"/>
    </row>
    <row r="26" spans="1:11" x14ac:dyDescent="0.3">
      <c r="A26" s="14"/>
      <c r="B26" s="9" t="s">
        <v>270</v>
      </c>
      <c r="C26" s="123">
        <v>27.025596349999933</v>
      </c>
      <c r="D26" s="22">
        <v>35.705020670000053</v>
      </c>
      <c r="E26" s="109">
        <v>32.115570023305494</v>
      </c>
      <c r="F26" s="109">
        <v>0.31111243184628329</v>
      </c>
      <c r="G26" s="123">
        <v>2.40632402</v>
      </c>
      <c r="H26" s="22">
        <v>3.2887354700000002</v>
      </c>
      <c r="I26" s="109">
        <v>36.670516633084183</v>
      </c>
      <c r="J26" s="109">
        <v>0.32811202720249738</v>
      </c>
      <c r="K26" s="16"/>
    </row>
    <row r="27" spans="1:11" x14ac:dyDescent="0.3">
      <c r="A27" s="14"/>
      <c r="B27" s="9" t="s">
        <v>266</v>
      </c>
      <c r="C27" s="123">
        <v>32.562121459999972</v>
      </c>
      <c r="D27" s="22">
        <v>25.308534079999994</v>
      </c>
      <c r="E27" s="109">
        <v>-22.276151106771238</v>
      </c>
      <c r="F27" s="109">
        <v>0.22052359685955963</v>
      </c>
      <c r="G27" s="123">
        <v>2.9878584299999997</v>
      </c>
      <c r="H27" s="22">
        <v>3.0152194199999993</v>
      </c>
      <c r="I27" s="109">
        <v>0.91573917041309905</v>
      </c>
      <c r="J27" s="109">
        <v>0.30082375593332172</v>
      </c>
      <c r="K27" s="16"/>
    </row>
    <row r="28" spans="1:11" x14ac:dyDescent="0.3">
      <c r="A28" s="14"/>
      <c r="B28" s="9" t="s">
        <v>261</v>
      </c>
      <c r="C28" s="123">
        <v>24.361281570000028</v>
      </c>
      <c r="D28" s="22">
        <v>16.673915879999971</v>
      </c>
      <c r="E28" s="109">
        <v>-31.555670287341322</v>
      </c>
      <c r="F28" s="109">
        <v>0.14528664093970803</v>
      </c>
      <c r="G28" s="123">
        <v>0.5359734599999999</v>
      </c>
      <c r="H28" s="22">
        <v>5.5967450400000027</v>
      </c>
      <c r="I28" s="109">
        <v>944.22055524913549</v>
      </c>
      <c r="J28" s="109">
        <v>0.5583785553934878</v>
      </c>
      <c r="K28" s="16"/>
    </row>
    <row r="29" spans="1:11" x14ac:dyDescent="0.3">
      <c r="A29" s="14"/>
      <c r="B29" s="9" t="s">
        <v>264</v>
      </c>
      <c r="C29" s="123">
        <v>20.634865329999997</v>
      </c>
      <c r="D29" s="22">
        <v>15.936311999999987</v>
      </c>
      <c r="E29" s="109">
        <v>-22.76997331874523</v>
      </c>
      <c r="F29" s="109">
        <v>0.13885959699630931</v>
      </c>
      <c r="G29" s="123">
        <v>0.33144516000000002</v>
      </c>
      <c r="H29" s="22">
        <v>0.31764804000000008</v>
      </c>
      <c r="I29" s="109">
        <v>-4.1627157868287856</v>
      </c>
      <c r="J29" s="109">
        <v>3.1691251331108124E-2</v>
      </c>
      <c r="K29" s="16"/>
    </row>
    <row r="30" spans="1:11" x14ac:dyDescent="0.3">
      <c r="A30" s="14"/>
      <c r="B30" s="9" t="s">
        <v>258</v>
      </c>
      <c r="C30" s="123">
        <v>12.523380749999996</v>
      </c>
      <c r="D30" s="22">
        <v>8.8882658900000031</v>
      </c>
      <c r="E30" s="109">
        <v>-29.026625737622759</v>
      </c>
      <c r="F30" s="109">
        <v>7.7447091866765919E-2</v>
      </c>
      <c r="G30" s="123">
        <v>0.60021863000000009</v>
      </c>
      <c r="H30" s="22">
        <v>0.35841887999999994</v>
      </c>
      <c r="I30" s="109">
        <v>-40.285279049069189</v>
      </c>
      <c r="J30" s="109">
        <v>3.5758894680711008E-2</v>
      </c>
      <c r="K30" s="16"/>
    </row>
    <row r="31" spans="1:11" x14ac:dyDescent="0.3">
      <c r="A31" s="14"/>
      <c r="B31" s="9" t="s">
        <v>265</v>
      </c>
      <c r="C31" s="123">
        <v>12.733862279999997</v>
      </c>
      <c r="D31" s="22">
        <v>7.5700853399999932</v>
      </c>
      <c r="E31" s="109">
        <v>-40.551537518277648</v>
      </c>
      <c r="F31" s="109">
        <v>6.5961246211800398E-2</v>
      </c>
      <c r="G31" s="123">
        <v>0.80648882000000011</v>
      </c>
      <c r="H31" s="22">
        <v>0.58477932999999993</v>
      </c>
      <c r="I31" s="109">
        <v>-27.490708426683476</v>
      </c>
      <c r="J31" s="109">
        <v>5.8342525016892945E-2</v>
      </c>
      <c r="K31" s="16"/>
    </row>
    <row r="32" spans="1:11" x14ac:dyDescent="0.3">
      <c r="A32" s="14"/>
      <c r="B32" s="9" t="s">
        <v>269</v>
      </c>
      <c r="C32" s="123">
        <v>4.5816369200000064</v>
      </c>
      <c r="D32" s="22">
        <v>3.5398294199999962</v>
      </c>
      <c r="E32" s="109">
        <v>-22.738761673851904</v>
      </c>
      <c r="F32" s="109">
        <v>3.0843979880469163E-2</v>
      </c>
      <c r="G32" s="123">
        <v>0.30425600000000003</v>
      </c>
      <c r="H32" s="22">
        <v>0.42747258999999999</v>
      </c>
      <c r="I32" s="109">
        <v>40.497669725494312</v>
      </c>
      <c r="J32" s="109">
        <v>4.2648276019111385E-2</v>
      </c>
      <c r="K32" s="16"/>
    </row>
    <row r="33" spans="1:11" x14ac:dyDescent="0.3">
      <c r="A33" s="14"/>
      <c r="B33" s="9" t="s">
        <v>267</v>
      </c>
      <c r="C33" s="123">
        <v>3.3230647900000001</v>
      </c>
      <c r="D33" s="22">
        <v>3.1705635999999999</v>
      </c>
      <c r="E33" s="109">
        <v>-4.5891729363483176</v>
      </c>
      <c r="F33" s="109">
        <v>2.7626415932818588E-2</v>
      </c>
      <c r="G33" s="123">
        <v>0.47322704000000015</v>
      </c>
      <c r="H33" s="22">
        <v>0.10820486000000001</v>
      </c>
      <c r="I33" s="109">
        <v>-77.134683597116521</v>
      </c>
      <c r="J33" s="109">
        <v>1.0795430733674187E-2</v>
      </c>
      <c r="K33" s="16"/>
    </row>
    <row r="34" spans="1:11" x14ac:dyDescent="0.3">
      <c r="A34" s="14"/>
      <c r="B34" s="9" t="s">
        <v>257</v>
      </c>
      <c r="C34" s="123">
        <v>62.829548630000026</v>
      </c>
      <c r="D34" s="22">
        <v>1.8780505500000009</v>
      </c>
      <c r="E34" s="109">
        <v>-97.010880085961233</v>
      </c>
      <c r="F34" s="109">
        <v>1.6364221691423802E-2</v>
      </c>
      <c r="G34" s="123">
        <v>9.7337293200000001</v>
      </c>
      <c r="H34" s="22">
        <v>0.46718974999999996</v>
      </c>
      <c r="I34" s="109">
        <v>-95.200300577086523</v>
      </c>
      <c r="J34" s="109">
        <v>4.6610795352515215E-2</v>
      </c>
      <c r="K34" s="16"/>
    </row>
    <row r="35" spans="1:11" x14ac:dyDescent="0.3">
      <c r="A35" s="14"/>
      <c r="B35" s="9" t="s">
        <v>271</v>
      </c>
      <c r="C35" s="123">
        <v>1.0749578099999999</v>
      </c>
      <c r="D35" s="22">
        <v>1.81657997</v>
      </c>
      <c r="E35" s="109">
        <v>68.990815555821698</v>
      </c>
      <c r="F35" s="109">
        <v>1.5828603415003917E-2</v>
      </c>
      <c r="G35" s="123">
        <v>0.14510573999999998</v>
      </c>
      <c r="H35" s="22">
        <v>0.19281786000000001</v>
      </c>
      <c r="I35" s="109">
        <v>32.880932208470881</v>
      </c>
      <c r="J35" s="109">
        <v>1.9237138256500554E-2</v>
      </c>
      <c r="K35" s="16"/>
    </row>
    <row r="36" spans="1:11" x14ac:dyDescent="0.3">
      <c r="A36" s="14"/>
      <c r="B36" s="9" t="s">
        <v>263</v>
      </c>
      <c r="C36" s="123">
        <v>3.3759271099999966</v>
      </c>
      <c r="D36" s="22">
        <v>1.4301173000000005</v>
      </c>
      <c r="E36" s="109">
        <v>-57.637790941522972</v>
      </c>
      <c r="F36" s="109">
        <v>1.2461196287789184E-2</v>
      </c>
      <c r="G36" s="123">
        <v>0.79556943000000002</v>
      </c>
      <c r="H36" s="22">
        <v>9.0493299999999995E-3</v>
      </c>
      <c r="I36" s="109">
        <v>-98.862534222814475</v>
      </c>
      <c r="J36" s="109">
        <v>9.028375915939433E-4</v>
      </c>
      <c r="K36" s="16"/>
    </row>
    <row r="37" spans="1:11" x14ac:dyDescent="0.3">
      <c r="A37" s="14"/>
      <c r="B37" s="9" t="s">
        <v>262</v>
      </c>
      <c r="C37" s="123">
        <v>0.90567712</v>
      </c>
      <c r="D37" s="22">
        <v>0.62782614999999997</v>
      </c>
      <c r="E37" s="109">
        <v>-30.678810788551225</v>
      </c>
      <c r="F37" s="109">
        <v>5.470505733870203E-3</v>
      </c>
      <c r="G37" s="123">
        <v>7.4996999999999998E-4</v>
      </c>
      <c r="H37" s="22">
        <v>9.9867289999999997E-2</v>
      </c>
      <c r="I37" s="109">
        <v>13216.171313519209</v>
      </c>
      <c r="J37" s="109">
        <v>9.9636043312172178E-3</v>
      </c>
      <c r="K37" s="16"/>
    </row>
    <row r="38" spans="1:11" x14ac:dyDescent="0.3">
      <c r="A38" s="14"/>
      <c r="B38" s="9" t="s">
        <v>276</v>
      </c>
      <c r="C38" s="123">
        <v>0.63749855000000011</v>
      </c>
      <c r="D38" s="22">
        <v>0.20088380999999997</v>
      </c>
      <c r="E38" s="109">
        <v>-68.488742444982819</v>
      </c>
      <c r="F38" s="109">
        <v>1.7503827045858033E-3</v>
      </c>
      <c r="G38" s="123">
        <v>4.7370349999999992E-2</v>
      </c>
      <c r="H38" s="22">
        <v>2.1495809999999997E-2</v>
      </c>
      <c r="I38" s="109">
        <v>-54.621804567625112</v>
      </c>
      <c r="J38" s="109">
        <v>2.1446035595741346E-3</v>
      </c>
      <c r="K38" s="16"/>
    </row>
    <row r="39" spans="1:11" x14ac:dyDescent="0.3">
      <c r="A39" s="14"/>
      <c r="B39" s="9" t="s">
        <v>275</v>
      </c>
      <c r="C39" s="123">
        <v>0.22479132999999998</v>
      </c>
      <c r="D39" s="22">
        <v>8.9583820000000008E-2</v>
      </c>
      <c r="E39" s="109">
        <v>-60.148009267083381</v>
      </c>
      <c r="F39" s="109">
        <v>7.8058042178076885E-4</v>
      </c>
      <c r="G39" s="123">
        <v>0</v>
      </c>
      <c r="H39" s="22">
        <v>0</v>
      </c>
      <c r="I39" s="109" t="s">
        <v>120</v>
      </c>
      <c r="J39" s="109">
        <v>0</v>
      </c>
      <c r="K39" s="16"/>
    </row>
    <row r="40" spans="1:11" x14ac:dyDescent="0.3">
      <c r="A40" s="14"/>
      <c r="B40" s="9" t="s">
        <v>273</v>
      </c>
      <c r="C40" s="123">
        <v>0.20939379999999999</v>
      </c>
      <c r="D40" s="22">
        <v>6.2874199999999991E-2</v>
      </c>
      <c r="E40" s="109">
        <v>-69.973227478559537</v>
      </c>
      <c r="F40" s="109">
        <v>5.4784859090769298E-4</v>
      </c>
      <c r="G40" s="123">
        <v>0</v>
      </c>
      <c r="H40" s="22">
        <v>4.012164E-2</v>
      </c>
      <c r="I40" s="109" t="s">
        <v>120</v>
      </c>
      <c r="J40" s="109">
        <v>4.0028736744487405E-3</v>
      </c>
      <c r="K40" s="16"/>
    </row>
    <row r="41" spans="1:11" x14ac:dyDescent="0.3">
      <c r="A41" s="14"/>
      <c r="B41" s="9" t="s">
        <v>268</v>
      </c>
      <c r="C41" s="123">
        <v>1.238499E-2</v>
      </c>
      <c r="D41" s="22">
        <v>9.1860300000000013E-3</v>
      </c>
      <c r="E41" s="109">
        <v>-25.829330504102131</v>
      </c>
      <c r="F41" s="109">
        <v>8.0041632204239522E-5</v>
      </c>
      <c r="G41" s="123">
        <v>0</v>
      </c>
      <c r="H41" s="22">
        <v>0</v>
      </c>
      <c r="I41" s="109" t="s">
        <v>120</v>
      </c>
      <c r="J41" s="109">
        <v>0</v>
      </c>
      <c r="K41" s="16"/>
    </row>
    <row r="42" spans="1:11" x14ac:dyDescent="0.3">
      <c r="A42" s="14"/>
      <c r="B42" s="9" t="s">
        <v>274</v>
      </c>
      <c r="C42" s="123">
        <v>2.6821599999999998E-3</v>
      </c>
      <c r="D42" s="22">
        <v>7.3085199999999998E-3</v>
      </c>
      <c r="E42" s="109">
        <v>172.48635428162379</v>
      </c>
      <c r="F42" s="109">
        <v>6.3682120545799272E-5</v>
      </c>
      <c r="G42" s="123">
        <v>0</v>
      </c>
      <c r="H42" s="22">
        <v>0</v>
      </c>
      <c r="I42" s="109" t="s">
        <v>120</v>
      </c>
      <c r="J42" s="109">
        <v>0</v>
      </c>
      <c r="K42" s="16"/>
    </row>
    <row r="43" spans="1:11" x14ac:dyDescent="0.3">
      <c r="A43" s="14"/>
      <c r="B43" s="124"/>
      <c r="C43" s="157"/>
      <c r="D43" s="157"/>
      <c r="E43" s="157"/>
      <c r="F43" s="157"/>
      <c r="G43" s="157"/>
      <c r="H43" s="157"/>
      <c r="I43" s="157"/>
      <c r="J43" s="157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159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8114.3185505200408</v>
      </c>
      <c r="D13" s="122">
        <v>6799.2921377500234</v>
      </c>
      <c r="E13" s="118">
        <v>-16.206245842859325</v>
      </c>
      <c r="F13" s="118">
        <v>100</v>
      </c>
      <c r="G13" s="161">
        <v>714.22329458999616</v>
      </c>
      <c r="H13" s="122">
        <v>555.31911546999925</v>
      </c>
      <c r="I13" s="118">
        <v>-22.248529321802192</v>
      </c>
      <c r="J13" s="118">
        <v>100</v>
      </c>
      <c r="K13" s="16"/>
      <c r="L13" s="130"/>
    </row>
    <row r="14" spans="1:14" x14ac:dyDescent="0.3">
      <c r="A14" s="14"/>
      <c r="B14" s="10" t="s">
        <v>247</v>
      </c>
      <c r="C14" s="122">
        <v>3479.0936178400398</v>
      </c>
      <c r="D14" s="122">
        <v>2943.1406302900245</v>
      </c>
      <c r="E14" s="29">
        <v>-15.404960211526475</v>
      </c>
      <c r="F14" s="29">
        <v>43.285985815340318</v>
      </c>
      <c r="G14" s="122">
        <v>316.85111490999589</v>
      </c>
      <c r="H14" s="122">
        <v>246.29274919999872</v>
      </c>
      <c r="I14" s="29">
        <v>-22.268618410902498</v>
      </c>
      <c r="J14" s="29">
        <v>44.35157053643772</v>
      </c>
      <c r="K14" s="16"/>
    </row>
    <row r="15" spans="1:14" x14ac:dyDescent="0.3">
      <c r="A15" s="14"/>
      <c r="B15" s="9" t="s">
        <v>248</v>
      </c>
      <c r="C15" s="123">
        <v>1529.9428525600117</v>
      </c>
      <c r="D15" s="22">
        <v>1338.4254777700057</v>
      </c>
      <c r="E15" s="109">
        <v>-12.517943037515755</v>
      </c>
      <c r="F15" s="109">
        <v>19.684776748141147</v>
      </c>
      <c r="G15" s="123">
        <v>129.69158146999999</v>
      </c>
      <c r="H15" s="22">
        <v>101.03847452000015</v>
      </c>
      <c r="I15" s="109">
        <v>-22.093266675622903</v>
      </c>
      <c r="J15" s="109">
        <v>18.194668921937858</v>
      </c>
      <c r="K15" s="16"/>
    </row>
    <row r="16" spans="1:14" x14ac:dyDescent="0.3">
      <c r="A16" s="14"/>
      <c r="B16" s="9" t="s">
        <v>249</v>
      </c>
      <c r="C16" s="123">
        <v>788.25617181999723</v>
      </c>
      <c r="D16" s="22">
        <v>660.84296256999573</v>
      </c>
      <c r="E16" s="109">
        <v>-16.163934239273804</v>
      </c>
      <c r="F16" s="109">
        <v>9.7192906141061552</v>
      </c>
      <c r="G16" s="123">
        <v>71.420606360000193</v>
      </c>
      <c r="H16" s="22">
        <v>57.566697019999864</v>
      </c>
      <c r="I16" s="109">
        <v>-19.397636125026441</v>
      </c>
      <c r="J16" s="109">
        <v>10.366417329480507</v>
      </c>
      <c r="K16" s="16"/>
    </row>
    <row r="17" spans="1:11" x14ac:dyDescent="0.3">
      <c r="A17" s="14"/>
      <c r="B17" s="9" t="s">
        <v>251</v>
      </c>
      <c r="C17" s="123">
        <v>737.095925440001</v>
      </c>
      <c r="D17" s="22">
        <v>561.16196198999705</v>
      </c>
      <c r="E17" s="109">
        <v>-23.868530184179516</v>
      </c>
      <c r="F17" s="109">
        <v>8.2532409348084439</v>
      </c>
      <c r="G17" s="123">
        <v>52.091752560000131</v>
      </c>
      <c r="H17" s="22">
        <v>45.081248640000233</v>
      </c>
      <c r="I17" s="109">
        <v>-13.457992053396717</v>
      </c>
      <c r="J17" s="109">
        <v>8.118079746245602</v>
      </c>
      <c r="K17" s="16"/>
    </row>
    <row r="18" spans="1:11" x14ac:dyDescent="0.3">
      <c r="A18" s="14"/>
      <c r="B18" s="9" t="s">
        <v>250</v>
      </c>
      <c r="C18" s="123">
        <v>570.15334597999265</v>
      </c>
      <c r="D18" s="22">
        <v>509.39288841000138</v>
      </c>
      <c r="E18" s="109">
        <v>-10.656862403491607</v>
      </c>
      <c r="F18" s="109">
        <v>7.4918517705957299</v>
      </c>
      <c r="G18" s="123">
        <v>64.034162949999754</v>
      </c>
      <c r="H18" s="22">
        <v>46.458796179999887</v>
      </c>
      <c r="I18" s="109">
        <v>-27.446859551710489</v>
      </c>
      <c r="J18" s="109">
        <v>8.3661438775935295</v>
      </c>
      <c r="K18" s="16"/>
    </row>
    <row r="19" spans="1:11" x14ac:dyDescent="0.3">
      <c r="A19" s="14"/>
      <c r="B19" s="9" t="s">
        <v>253</v>
      </c>
      <c r="C19" s="123">
        <v>313.8668192099978</v>
      </c>
      <c r="D19" s="22">
        <v>188.47606486000015</v>
      </c>
      <c r="E19" s="109">
        <v>-39.950305886301066</v>
      </c>
      <c r="F19" s="109">
        <v>2.7719953936612205</v>
      </c>
      <c r="G19" s="123">
        <v>18.201018670000028</v>
      </c>
      <c r="H19" s="22">
        <v>15.80482564000001</v>
      </c>
      <c r="I19" s="109">
        <v>-13.165158903713248</v>
      </c>
      <c r="J19" s="109">
        <v>2.8460798844684927</v>
      </c>
      <c r="K19" s="16"/>
    </row>
    <row r="20" spans="1:11" x14ac:dyDescent="0.3">
      <c r="A20" s="14"/>
      <c r="B20" s="9" t="s">
        <v>256</v>
      </c>
      <c r="C20" s="123">
        <v>123.12556682000032</v>
      </c>
      <c r="D20" s="22">
        <v>134.54676348999999</v>
      </c>
      <c r="E20" s="109">
        <v>9.2760561148900411</v>
      </c>
      <c r="F20" s="109">
        <v>1.9788348663971851</v>
      </c>
      <c r="G20" s="123">
        <v>9.4306455299999836</v>
      </c>
      <c r="H20" s="22">
        <v>9.6525877100000148</v>
      </c>
      <c r="I20" s="109">
        <v>2.3534145069285861</v>
      </c>
      <c r="J20" s="109">
        <v>1.7382055544460164</v>
      </c>
      <c r="K20" s="16"/>
    </row>
    <row r="21" spans="1:11" x14ac:dyDescent="0.3">
      <c r="A21" s="14"/>
      <c r="B21" s="9" t="s">
        <v>259</v>
      </c>
      <c r="C21" s="123">
        <v>126.7323105100002</v>
      </c>
      <c r="D21" s="22">
        <v>110.05305331000027</v>
      </c>
      <c r="E21" s="109">
        <v>-13.161014056225074</v>
      </c>
      <c r="F21" s="109">
        <v>1.6185957461509852</v>
      </c>
      <c r="G21" s="123">
        <v>13.831739739999993</v>
      </c>
      <c r="H21" s="22">
        <v>8.6038063500000046</v>
      </c>
      <c r="I21" s="109">
        <v>-37.796643721406454</v>
      </c>
      <c r="J21" s="109">
        <v>1.5493445318766124</v>
      </c>
      <c r="K21" s="16"/>
    </row>
    <row r="22" spans="1:11" x14ac:dyDescent="0.3">
      <c r="A22" s="14"/>
      <c r="B22" s="9" t="s">
        <v>254</v>
      </c>
      <c r="C22" s="123">
        <v>115.64013256000024</v>
      </c>
      <c r="D22" s="22">
        <v>70.910283819999776</v>
      </c>
      <c r="E22" s="109">
        <v>-38.680212266958655</v>
      </c>
      <c r="F22" s="109">
        <v>1.0429068553519301</v>
      </c>
      <c r="G22" s="123">
        <v>11.560301549999986</v>
      </c>
      <c r="H22" s="22">
        <v>5.3507942599999971</v>
      </c>
      <c r="I22" s="109">
        <v>-53.714059820524284</v>
      </c>
      <c r="J22" s="109">
        <v>0.96355304741694425</v>
      </c>
      <c r="K22" s="16"/>
    </row>
    <row r="23" spans="1:11" x14ac:dyDescent="0.3">
      <c r="A23" s="14"/>
      <c r="B23" s="9" t="s">
        <v>255</v>
      </c>
      <c r="C23" s="123">
        <v>74.907586770000108</v>
      </c>
      <c r="D23" s="22">
        <v>58.806736990000047</v>
      </c>
      <c r="E23" s="109">
        <v>-21.494284456709156</v>
      </c>
      <c r="F23" s="109">
        <v>0.86489498904602125</v>
      </c>
      <c r="G23" s="123">
        <v>5.1958875099999959</v>
      </c>
      <c r="H23" s="22">
        <v>4.31812095</v>
      </c>
      <c r="I23" s="109">
        <v>-16.893486595132167</v>
      </c>
      <c r="J23" s="109">
        <v>0.77759270835568484</v>
      </c>
      <c r="K23" s="16"/>
    </row>
    <row r="24" spans="1:11" x14ac:dyDescent="0.3">
      <c r="A24" s="14"/>
      <c r="B24" s="9" t="s">
        <v>252</v>
      </c>
      <c r="C24" s="123">
        <v>67.586854649999978</v>
      </c>
      <c r="D24" s="22">
        <v>56.81510107999987</v>
      </c>
      <c r="E24" s="109">
        <v>-15.937645901384034</v>
      </c>
      <c r="F24" s="109">
        <v>0.83560317646243598</v>
      </c>
      <c r="G24" s="123">
        <v>5.3315371099999993</v>
      </c>
      <c r="H24" s="22">
        <v>4.3186035100000026</v>
      </c>
      <c r="I24" s="109">
        <v>-18.998903676392054</v>
      </c>
      <c r="J24" s="109">
        <v>0.77767960613869991</v>
      </c>
      <c r="K24" s="16"/>
    </row>
    <row r="25" spans="1:11" x14ac:dyDescent="0.3">
      <c r="A25" s="14"/>
      <c r="B25" s="9" t="s">
        <v>258</v>
      </c>
      <c r="C25" s="123">
        <v>41.271030160000038</v>
      </c>
      <c r="D25" s="22">
        <v>52.465943979999928</v>
      </c>
      <c r="E25" s="109">
        <v>27.125355913335113</v>
      </c>
      <c r="F25" s="109">
        <v>0.77163832524133324</v>
      </c>
      <c r="G25" s="123">
        <v>2.82193212</v>
      </c>
      <c r="H25" s="22">
        <v>1.3540786</v>
      </c>
      <c r="I25" s="109">
        <v>-52.015904620696539</v>
      </c>
      <c r="J25" s="109">
        <v>0.2438379235070926</v>
      </c>
      <c r="K25" s="16"/>
    </row>
    <row r="26" spans="1:11" x14ac:dyDescent="0.3">
      <c r="A26" s="14"/>
      <c r="B26" s="9" t="s">
        <v>263</v>
      </c>
      <c r="C26" s="123">
        <v>14.731287999999992</v>
      </c>
      <c r="D26" s="22">
        <v>17.713505240000028</v>
      </c>
      <c r="E26" s="109">
        <v>20.244103842108284</v>
      </c>
      <c r="F26" s="109">
        <v>0.26051984355332708</v>
      </c>
      <c r="G26" s="123">
        <v>0.28114502000000002</v>
      </c>
      <c r="H26" s="22">
        <v>0.21280588</v>
      </c>
      <c r="I26" s="109">
        <v>-24.307433935696253</v>
      </c>
      <c r="J26" s="109">
        <v>3.8321367673412404E-2</v>
      </c>
      <c r="K26" s="16"/>
    </row>
    <row r="27" spans="1:11" x14ac:dyDescent="0.3">
      <c r="A27" s="14"/>
      <c r="B27" s="9" t="s">
        <v>270</v>
      </c>
      <c r="C27" s="123">
        <v>23.923014369999986</v>
      </c>
      <c r="D27" s="22">
        <v>17.099306069999965</v>
      </c>
      <c r="E27" s="109">
        <v>-28.523614100057181</v>
      </c>
      <c r="F27" s="109">
        <v>0.25148656247705153</v>
      </c>
      <c r="G27" s="123">
        <v>2.6747236099999983</v>
      </c>
      <c r="H27" s="22">
        <v>1.8797953800000005</v>
      </c>
      <c r="I27" s="109">
        <v>-29.720013949403857</v>
      </c>
      <c r="J27" s="109">
        <v>0.3385072344230432</v>
      </c>
      <c r="K27" s="16"/>
    </row>
    <row r="28" spans="1:11" x14ac:dyDescent="0.3">
      <c r="A28" s="14"/>
      <c r="B28" s="9" t="s">
        <v>265</v>
      </c>
      <c r="C28" s="123">
        <v>23.020281020000034</v>
      </c>
      <c r="D28" s="22">
        <v>16.683098859999991</v>
      </c>
      <c r="E28" s="109">
        <v>-27.52869156764114</v>
      </c>
      <c r="F28" s="109">
        <v>0.24536523099771751</v>
      </c>
      <c r="G28" s="123">
        <v>2.3462058399999979</v>
      </c>
      <c r="H28" s="22">
        <v>1.1184578200000002</v>
      </c>
      <c r="I28" s="109">
        <v>-52.3290837942846</v>
      </c>
      <c r="J28" s="109">
        <v>0.20140812531788746</v>
      </c>
      <c r="K28" s="16"/>
    </row>
    <row r="29" spans="1:11" x14ac:dyDescent="0.3">
      <c r="A29" s="14"/>
      <c r="B29" s="9" t="s">
        <v>264</v>
      </c>
      <c r="C29" s="123">
        <v>10.43184624</v>
      </c>
      <c r="D29" s="22">
        <v>16.661182010000005</v>
      </c>
      <c r="E29" s="109">
        <v>59.714604938425573</v>
      </c>
      <c r="F29" s="109">
        <v>0.24504289082530012</v>
      </c>
      <c r="G29" s="123">
        <v>0.8180820099999998</v>
      </c>
      <c r="H29" s="22">
        <v>1.0518461000000001</v>
      </c>
      <c r="I29" s="109">
        <v>28.574652313892134</v>
      </c>
      <c r="J29" s="109">
        <v>0.18941291064863863</v>
      </c>
      <c r="K29" s="16"/>
    </row>
    <row r="30" spans="1:11" x14ac:dyDescent="0.3">
      <c r="A30" s="14"/>
      <c r="B30" s="9" t="s">
        <v>260</v>
      </c>
      <c r="C30" s="123">
        <v>12.671449260000033</v>
      </c>
      <c r="D30" s="22">
        <v>13.153241959999969</v>
      </c>
      <c r="E30" s="109">
        <v>3.8021909736939863</v>
      </c>
      <c r="F30" s="109">
        <v>0.19345016648089713</v>
      </c>
      <c r="G30" s="123">
        <v>1.4610922499999999</v>
      </c>
      <c r="H30" s="22">
        <v>0.7603518700000006</v>
      </c>
      <c r="I30" s="109">
        <v>-47.960036746481919</v>
      </c>
      <c r="J30" s="109">
        <v>0.1369216093626581</v>
      </c>
      <c r="K30" s="16"/>
    </row>
    <row r="31" spans="1:11" x14ac:dyDescent="0.3">
      <c r="A31" s="14"/>
      <c r="B31" s="9" t="s">
        <v>261</v>
      </c>
      <c r="C31" s="123">
        <v>15.400595539999991</v>
      </c>
      <c r="D31" s="22">
        <v>12.658589640000018</v>
      </c>
      <c r="E31" s="109">
        <v>-17.804544589708605</v>
      </c>
      <c r="F31" s="109">
        <v>0.18617511034301454</v>
      </c>
      <c r="G31" s="123">
        <v>1.2628671899999984</v>
      </c>
      <c r="H31" s="22">
        <v>1.6793685499999995</v>
      </c>
      <c r="I31" s="109">
        <v>32.980614533187904</v>
      </c>
      <c r="J31" s="109">
        <v>0.30241504447017836</v>
      </c>
      <c r="K31" s="16"/>
    </row>
    <row r="32" spans="1:11" x14ac:dyDescent="0.3">
      <c r="A32" s="14"/>
      <c r="B32" s="9" t="s">
        <v>267</v>
      </c>
      <c r="C32" s="123">
        <v>3.0585160399999993</v>
      </c>
      <c r="D32" s="22">
        <v>6.1687534800000021</v>
      </c>
      <c r="E32" s="109">
        <v>101.69106191772674</v>
      </c>
      <c r="F32" s="109">
        <v>9.0726407323355948E-2</v>
      </c>
      <c r="G32" s="123">
        <v>0.65701762000000008</v>
      </c>
      <c r="H32" s="22">
        <v>0.86241380999999973</v>
      </c>
      <c r="I32" s="109">
        <v>31.261899795016102</v>
      </c>
      <c r="J32" s="109">
        <v>0.15530058050857626</v>
      </c>
      <c r="K32" s="16"/>
    </row>
    <row r="33" spans="1:13" x14ac:dyDescent="0.3">
      <c r="A33" s="14"/>
      <c r="B33" s="9" t="s">
        <v>266</v>
      </c>
      <c r="C33" s="123">
        <v>11.447664750000031</v>
      </c>
      <c r="D33" s="22">
        <v>4.9715676599999901</v>
      </c>
      <c r="E33" s="109">
        <v>-56.571337748164083</v>
      </c>
      <c r="F33" s="109">
        <v>7.3118900604337747E-2</v>
      </c>
      <c r="G33" s="123">
        <v>1.1822928099999994</v>
      </c>
      <c r="H33" s="22">
        <v>0.33540888000000002</v>
      </c>
      <c r="I33" s="109">
        <v>-71.630641989609984</v>
      </c>
      <c r="J33" s="109">
        <v>6.0399303869834144E-2</v>
      </c>
      <c r="K33" s="16"/>
    </row>
    <row r="34" spans="1:13" x14ac:dyDescent="0.3">
      <c r="A34" s="14"/>
      <c r="B34" s="9" t="s">
        <v>257</v>
      </c>
      <c r="C34" s="123">
        <v>6.3094993500000047</v>
      </c>
      <c r="D34" s="22">
        <v>3.4014561400000014</v>
      </c>
      <c r="E34" s="109">
        <v>-46.089920113867691</v>
      </c>
      <c r="F34" s="109">
        <v>5.0026621464239494E-2</v>
      </c>
      <c r="G34" s="123">
        <v>1.08779358</v>
      </c>
      <c r="H34" s="22">
        <v>0.22907583000000001</v>
      </c>
      <c r="I34" s="109">
        <v>-78.941240855641013</v>
      </c>
      <c r="J34" s="109">
        <v>4.1251205589441967E-2</v>
      </c>
      <c r="K34" s="16"/>
    </row>
    <row r="35" spans="1:13" x14ac:dyDescent="0.3">
      <c r="A35" s="14"/>
      <c r="B35" s="9" t="s">
        <v>271</v>
      </c>
      <c r="C35" s="123">
        <v>12.773819640000003</v>
      </c>
      <c r="D35" s="22">
        <v>2.6522501300000014</v>
      </c>
      <c r="E35" s="109">
        <v>-79.236828100384855</v>
      </c>
      <c r="F35" s="109">
        <v>3.9007738986159612E-2</v>
      </c>
      <c r="G35" s="123">
        <v>5.9790540000000003E-2</v>
      </c>
      <c r="H35" s="22">
        <v>0.79216844000000031</v>
      </c>
      <c r="I35" s="109">
        <v>1224.9059801098974</v>
      </c>
      <c r="J35" s="109">
        <v>0.14265103035928117</v>
      </c>
      <c r="K35" s="16"/>
    </row>
    <row r="36" spans="1:13" x14ac:dyDescent="0.3">
      <c r="A36" s="14"/>
      <c r="B36" s="9" t="s">
        <v>262</v>
      </c>
      <c r="C36" s="123">
        <v>10.70901912000002</v>
      </c>
      <c r="D36" s="22">
        <v>1.8612621599999992</v>
      </c>
      <c r="E36" s="109">
        <v>-82.619676562870907</v>
      </c>
      <c r="F36" s="109">
        <v>2.7374351951524118E-2</v>
      </c>
      <c r="G36" s="123">
        <v>1.5842435599999998</v>
      </c>
      <c r="H36" s="22">
        <v>0.10314096999999998</v>
      </c>
      <c r="I36" s="109">
        <v>-93.489576186126328</v>
      </c>
      <c r="J36" s="109">
        <v>1.8573279241919434E-2</v>
      </c>
      <c r="K36" s="16"/>
    </row>
    <row r="37" spans="1:13" x14ac:dyDescent="0.3">
      <c r="A37" s="14"/>
      <c r="B37" s="9" t="s">
        <v>276</v>
      </c>
      <c r="C37" s="123">
        <v>1.1807045200000008</v>
      </c>
      <c r="D37" s="22">
        <v>0.73614435999999939</v>
      </c>
      <c r="E37" s="109">
        <v>-37.652109606559407</v>
      </c>
      <c r="F37" s="109">
        <v>1.0826779392414802E-2</v>
      </c>
      <c r="G37" s="123">
        <v>0.20284435999999995</v>
      </c>
      <c r="H37" s="22">
        <v>0.43049425000000008</v>
      </c>
      <c r="I37" s="109">
        <v>112.2288487587233</v>
      </c>
      <c r="J37" s="109">
        <v>7.7521957736975705E-2</v>
      </c>
      <c r="K37" s="16"/>
    </row>
    <row r="38" spans="1:13" x14ac:dyDescent="0.3">
      <c r="A38" s="14"/>
      <c r="B38" s="9" t="s">
        <v>273</v>
      </c>
      <c r="C38" s="123">
        <v>0.18340493999999999</v>
      </c>
      <c r="D38" s="22">
        <v>0.16723954000000002</v>
      </c>
      <c r="E38" s="109">
        <v>-8.8140483020795237</v>
      </c>
      <c r="F38" s="109">
        <v>2.4596610442942641E-3</v>
      </c>
      <c r="G38" s="123">
        <v>1.0029459999999999E-2</v>
      </c>
      <c r="H38" s="22">
        <v>2.3005110000000002E-2</v>
      </c>
      <c r="I38" s="109">
        <v>129.37536018888358</v>
      </c>
      <c r="J38" s="109">
        <v>4.14268289333592E-3</v>
      </c>
      <c r="K38" s="16"/>
    </row>
    <row r="39" spans="1:13" x14ac:dyDescent="0.3">
      <c r="A39" s="14"/>
      <c r="B39" s="9" t="s">
        <v>275</v>
      </c>
      <c r="C39" s="123">
        <v>0.20990133</v>
      </c>
      <c r="D39" s="22">
        <v>0.11991668000000003</v>
      </c>
      <c r="E39" s="109">
        <v>-42.869976097816995</v>
      </c>
      <c r="F39" s="109">
        <v>1.7636641810728558E-3</v>
      </c>
      <c r="G39" s="123">
        <v>4.9353999999999999E-4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269</v>
      </c>
      <c r="C40" s="123">
        <v>0.12741675000000002</v>
      </c>
      <c r="D40" s="22">
        <v>5.5703259999999997E-2</v>
      </c>
      <c r="E40" s="109">
        <v>-56.282623752371649</v>
      </c>
      <c r="F40" s="109">
        <v>8.1925087011238426E-4</v>
      </c>
      <c r="G40" s="123">
        <v>0</v>
      </c>
      <c r="H40" s="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268</v>
      </c>
      <c r="C41" s="123">
        <v>0.13931012000000004</v>
      </c>
      <c r="D41" s="22">
        <v>4.7472320000000005E-2</v>
      </c>
      <c r="E41" s="109">
        <v>-65.923279658362219</v>
      </c>
      <c r="F41" s="109">
        <v>6.9819503322163809E-4</v>
      </c>
      <c r="G41" s="123">
        <v>1.1955670000000002E-2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278</v>
      </c>
      <c r="C42" s="123">
        <v>0</v>
      </c>
      <c r="D42" s="22">
        <v>3.986402E-2</v>
      </c>
      <c r="E42" s="109" t="s">
        <v>120</v>
      </c>
      <c r="F42" s="109">
        <v>5.8629662018304656E-4</v>
      </c>
      <c r="G42" s="123">
        <v>0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272</v>
      </c>
      <c r="C43" s="123">
        <v>0.25805846000000005</v>
      </c>
      <c r="D43" s="22">
        <v>3.3051320000000002E-2</v>
      </c>
      <c r="E43" s="109">
        <v>-87.192312935603823</v>
      </c>
      <c r="F43" s="109">
        <v>4.8609942521071211E-4</v>
      </c>
      <c r="G43" s="123">
        <v>0.12043705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274</v>
      </c>
      <c r="C44" s="123">
        <v>7.0546749999999991E-2</v>
      </c>
      <c r="D44" s="22">
        <v>3.0664340000000009E-2</v>
      </c>
      <c r="E44" s="109">
        <v>-56.533305928338287</v>
      </c>
      <c r="F44" s="109">
        <v>4.5099312367753697E-4</v>
      </c>
      <c r="G44" s="123">
        <v>0</v>
      </c>
      <c r="H44" s="22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160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18825.840438550178</v>
      </c>
      <c r="D13" s="122">
        <v>16268.391910559714</v>
      </c>
      <c r="E13" s="118">
        <v>-13.584777457018637</v>
      </c>
      <c r="F13" s="118">
        <v>100</v>
      </c>
      <c r="G13" s="161">
        <v>1940.586330469994</v>
      </c>
      <c r="H13" s="122">
        <v>1355.7945503299964</v>
      </c>
      <c r="I13" s="118">
        <v>-30.134798486309332</v>
      </c>
      <c r="J13" s="118">
        <v>100</v>
      </c>
      <c r="K13" s="16"/>
    </row>
    <row r="14" spans="1:14" x14ac:dyDescent="0.3">
      <c r="A14" s="14"/>
      <c r="B14" s="10" t="s">
        <v>247</v>
      </c>
      <c r="C14" s="122">
        <v>8513.5296776302239</v>
      </c>
      <c r="D14" s="122">
        <v>7188.7631977297178</v>
      </c>
      <c r="E14" s="29">
        <v>-15.560719584749961</v>
      </c>
      <c r="F14" s="29">
        <v>44.1885297406902</v>
      </c>
      <c r="G14" s="122">
        <v>900.27999842999259</v>
      </c>
      <c r="H14" s="122">
        <v>591.85949314999766</v>
      </c>
      <c r="I14" s="29">
        <v>-34.258286957152507</v>
      </c>
      <c r="J14" s="29">
        <v>43.654069343024048</v>
      </c>
      <c r="K14" s="16"/>
    </row>
    <row r="15" spans="1:14" x14ac:dyDescent="0.3">
      <c r="A15" s="14"/>
      <c r="B15" s="9" t="s">
        <v>248</v>
      </c>
      <c r="C15" s="123">
        <v>2916.7677643999946</v>
      </c>
      <c r="D15" s="22">
        <v>2615.202465910007</v>
      </c>
      <c r="E15" s="109">
        <v>-10.339023290461459</v>
      </c>
      <c r="F15" s="109">
        <v>16.075359385782285</v>
      </c>
      <c r="G15" s="123">
        <v>306.98787914000104</v>
      </c>
      <c r="H15" s="22">
        <v>219.1942900999999</v>
      </c>
      <c r="I15" s="109">
        <v>-28.598389384605994</v>
      </c>
      <c r="J15" s="109">
        <v>16.167220177028199</v>
      </c>
      <c r="K15" s="16"/>
    </row>
    <row r="16" spans="1:14" x14ac:dyDescent="0.3">
      <c r="A16" s="14"/>
      <c r="B16" s="9" t="s">
        <v>249</v>
      </c>
      <c r="C16" s="123">
        <v>2268.4464717799542</v>
      </c>
      <c r="D16" s="22">
        <v>1973.3268268199947</v>
      </c>
      <c r="E16" s="109">
        <v>-13.009768960005108</v>
      </c>
      <c r="F16" s="109">
        <v>12.129821052190907</v>
      </c>
      <c r="G16" s="123">
        <v>243.88815716000011</v>
      </c>
      <c r="H16" s="22">
        <v>153.34267950999973</v>
      </c>
      <c r="I16" s="109">
        <v>-37.125819762785369</v>
      </c>
      <c r="J16" s="109">
        <v>11.310170812581934</v>
      </c>
      <c r="K16" s="16"/>
    </row>
    <row r="17" spans="1:11" x14ac:dyDescent="0.3">
      <c r="A17" s="14"/>
      <c r="B17" s="9" t="s">
        <v>250</v>
      </c>
      <c r="C17" s="123">
        <v>1735.8889831700058</v>
      </c>
      <c r="D17" s="22">
        <v>1320.9838312500008</v>
      </c>
      <c r="E17" s="109">
        <v>-23.901594856735777</v>
      </c>
      <c r="F17" s="109">
        <v>8.1199410397321348</v>
      </c>
      <c r="G17" s="123">
        <v>152.05718908000034</v>
      </c>
      <c r="H17" s="22">
        <v>111.06361318999939</v>
      </c>
      <c r="I17" s="109">
        <v>-26.959314543446812</v>
      </c>
      <c r="J17" s="109">
        <v>8.1917730944534952</v>
      </c>
      <c r="K17" s="16"/>
    </row>
    <row r="18" spans="1:11" x14ac:dyDescent="0.3">
      <c r="A18" s="14"/>
      <c r="B18" s="9" t="s">
        <v>251</v>
      </c>
      <c r="C18" s="123">
        <v>1040.3496451799999</v>
      </c>
      <c r="D18" s="22">
        <v>1141.3406041499977</v>
      </c>
      <c r="E18" s="109">
        <v>9.7074055283139504</v>
      </c>
      <c r="F18" s="109">
        <v>7.0156940552259535</v>
      </c>
      <c r="G18" s="123">
        <v>99.340209629999848</v>
      </c>
      <c r="H18" s="22">
        <v>99.38357813999977</v>
      </c>
      <c r="I18" s="109">
        <v>4.3656551724069459E-2</v>
      </c>
      <c r="J18" s="109">
        <v>7.3302830517949866</v>
      </c>
      <c r="K18" s="16"/>
    </row>
    <row r="19" spans="1:11" x14ac:dyDescent="0.3">
      <c r="A19" s="14"/>
      <c r="B19" s="9" t="s">
        <v>253</v>
      </c>
      <c r="C19" s="123">
        <v>833.78008038000166</v>
      </c>
      <c r="D19" s="22">
        <v>742.92681624000056</v>
      </c>
      <c r="E19" s="109">
        <v>-10.896550094911605</v>
      </c>
      <c r="F19" s="109">
        <v>4.5666887073071507</v>
      </c>
      <c r="G19" s="123">
        <v>72.383546990000056</v>
      </c>
      <c r="H19" s="22">
        <v>67.561396690000066</v>
      </c>
      <c r="I19" s="109">
        <v>-6.6619425277213651</v>
      </c>
      <c r="J19" s="109">
        <v>4.9831588918509677</v>
      </c>
      <c r="K19" s="16"/>
    </row>
    <row r="20" spans="1:11" x14ac:dyDescent="0.3">
      <c r="A20" s="14"/>
      <c r="B20" s="9" t="s">
        <v>255</v>
      </c>
      <c r="C20" s="123">
        <v>270.27470661000137</v>
      </c>
      <c r="D20" s="22">
        <v>221.8987824700001</v>
      </c>
      <c r="E20" s="109">
        <v>-17.898798132748084</v>
      </c>
      <c r="F20" s="109">
        <v>1.3639871948620008</v>
      </c>
      <c r="G20" s="123">
        <v>41.39211985</v>
      </c>
      <c r="H20" s="22">
        <v>23.64123393999995</v>
      </c>
      <c r="I20" s="109">
        <v>-42.884698764709562</v>
      </c>
      <c r="J20" s="109">
        <v>1.7437180238145773</v>
      </c>
      <c r="K20" s="16"/>
    </row>
    <row r="21" spans="1:11" x14ac:dyDescent="0.3">
      <c r="A21" s="14"/>
      <c r="B21" s="9" t="s">
        <v>252</v>
      </c>
      <c r="C21" s="123">
        <v>189.93849535000172</v>
      </c>
      <c r="D21" s="22">
        <v>174.68661599999996</v>
      </c>
      <c r="E21" s="109">
        <v>-8.0299042707993262</v>
      </c>
      <c r="F21" s="109">
        <v>1.0737792460397511</v>
      </c>
      <c r="G21" s="123">
        <v>14.724442800000016</v>
      </c>
      <c r="H21" s="22">
        <v>18.49011737</v>
      </c>
      <c r="I21" s="109">
        <v>25.574309474039847</v>
      </c>
      <c r="J21" s="109">
        <v>1.3637846062664554</v>
      </c>
      <c r="K21" s="16"/>
    </row>
    <row r="22" spans="1:11" x14ac:dyDescent="0.3">
      <c r="A22" s="14"/>
      <c r="B22" s="9" t="s">
        <v>259</v>
      </c>
      <c r="C22" s="123">
        <v>157.48154675000023</v>
      </c>
      <c r="D22" s="22">
        <v>166.59682844999983</v>
      </c>
      <c r="E22" s="109">
        <v>5.7881586053190048</v>
      </c>
      <c r="F22" s="109">
        <v>1.0240522195796307</v>
      </c>
      <c r="G22" s="123">
        <v>13.654963970000004</v>
      </c>
      <c r="H22" s="22">
        <v>15.769097059999989</v>
      </c>
      <c r="I22" s="109">
        <v>15.48252411829678</v>
      </c>
      <c r="J22" s="109">
        <v>1.1630889839586565</v>
      </c>
      <c r="K22" s="16"/>
    </row>
    <row r="23" spans="1:11" x14ac:dyDescent="0.3">
      <c r="A23" s="14"/>
      <c r="B23" s="9" t="s">
        <v>254</v>
      </c>
      <c r="C23" s="123">
        <v>216.80844080000105</v>
      </c>
      <c r="D23" s="22">
        <v>152.08259664999997</v>
      </c>
      <c r="E23" s="109">
        <v>-29.853931844705539</v>
      </c>
      <c r="F23" s="109">
        <v>0.93483484714481269</v>
      </c>
      <c r="G23" s="123">
        <v>17.134265390000003</v>
      </c>
      <c r="H23" s="22">
        <v>12.892062130000014</v>
      </c>
      <c r="I23" s="109">
        <v>-24.758594333877003</v>
      </c>
      <c r="J23" s="109">
        <v>0.95088611522019495</v>
      </c>
      <c r="K23" s="16"/>
    </row>
    <row r="24" spans="1:11" x14ac:dyDescent="0.3">
      <c r="A24" s="14"/>
      <c r="B24" s="9" t="s">
        <v>256</v>
      </c>
      <c r="C24" s="123">
        <v>117.65082181000028</v>
      </c>
      <c r="D24" s="22">
        <v>111.64182989999995</v>
      </c>
      <c r="E24" s="109">
        <v>-5.1074797587938097</v>
      </c>
      <c r="F24" s="109">
        <v>0.68624994107459336</v>
      </c>
      <c r="G24" s="123">
        <v>14.307142750000006</v>
      </c>
      <c r="H24" s="22">
        <v>8.2017165799999994</v>
      </c>
      <c r="I24" s="109">
        <v>-42.673972551227976</v>
      </c>
      <c r="J24" s="109">
        <v>0.6049380105565203</v>
      </c>
      <c r="K24" s="16"/>
    </row>
    <row r="25" spans="1:11" x14ac:dyDescent="0.3">
      <c r="A25" s="14"/>
      <c r="B25" s="9" t="s">
        <v>261</v>
      </c>
      <c r="C25" s="123">
        <v>143.0181783999993</v>
      </c>
      <c r="D25" s="22">
        <v>110.8269313400001</v>
      </c>
      <c r="E25" s="109">
        <v>-22.508500262089314</v>
      </c>
      <c r="F25" s="109">
        <v>0.68124085004408463</v>
      </c>
      <c r="G25" s="123">
        <v>11.941156649999993</v>
      </c>
      <c r="H25" s="22">
        <v>9.2505087600000167</v>
      </c>
      <c r="I25" s="109">
        <v>-22.532556676576032</v>
      </c>
      <c r="J25" s="109">
        <v>0.68229428697352923</v>
      </c>
      <c r="K25" s="16"/>
    </row>
    <row r="26" spans="1:11" x14ac:dyDescent="0.3">
      <c r="A26" s="14"/>
      <c r="B26" s="9" t="s">
        <v>260</v>
      </c>
      <c r="C26" s="123">
        <v>68.577502060000015</v>
      </c>
      <c r="D26" s="22">
        <v>77.478203999999991</v>
      </c>
      <c r="E26" s="109">
        <v>12.979040753354587</v>
      </c>
      <c r="F26" s="109">
        <v>0.47624992332345617</v>
      </c>
      <c r="G26" s="123">
        <v>9.8367904200000016</v>
      </c>
      <c r="H26" s="22">
        <v>9.4365124599999977</v>
      </c>
      <c r="I26" s="109">
        <v>-4.0691927235347531</v>
      </c>
      <c r="J26" s="109">
        <v>0.69601345260630965</v>
      </c>
      <c r="K26" s="16"/>
    </row>
    <row r="27" spans="1:11" x14ac:dyDescent="0.3">
      <c r="A27" s="14"/>
      <c r="B27" s="9" t="s">
        <v>263</v>
      </c>
      <c r="C27" s="123">
        <v>74.980399759999912</v>
      </c>
      <c r="D27" s="22">
        <v>55.30972334999997</v>
      </c>
      <c r="E27" s="109">
        <v>-26.23442456023518</v>
      </c>
      <c r="F27" s="109">
        <v>0.3399827324918252</v>
      </c>
      <c r="G27" s="123">
        <v>2.1609489700000006</v>
      </c>
      <c r="H27" s="22">
        <v>0.78835811000000044</v>
      </c>
      <c r="I27" s="109">
        <v>-63.517967293785738</v>
      </c>
      <c r="J27" s="109">
        <v>5.8147313677291035E-2</v>
      </c>
      <c r="K27" s="16"/>
    </row>
    <row r="28" spans="1:11" x14ac:dyDescent="0.3">
      <c r="A28" s="14"/>
      <c r="B28" s="9" t="s">
        <v>265</v>
      </c>
      <c r="C28" s="123">
        <v>77.189607519999939</v>
      </c>
      <c r="D28" s="22">
        <v>50.827563920000074</v>
      </c>
      <c r="E28" s="109">
        <v>-34.152322374704937</v>
      </c>
      <c r="F28" s="109">
        <v>0.31243139579768919</v>
      </c>
      <c r="G28" s="123">
        <v>6.2845572599999979</v>
      </c>
      <c r="H28" s="22">
        <v>3.483064000000001</v>
      </c>
      <c r="I28" s="109">
        <v>-44.577416420898317</v>
      </c>
      <c r="J28" s="109">
        <v>0.25690205047307751</v>
      </c>
      <c r="K28" s="16"/>
    </row>
    <row r="29" spans="1:11" x14ac:dyDescent="0.3">
      <c r="A29" s="14"/>
      <c r="B29" s="9" t="s">
        <v>257</v>
      </c>
      <c r="C29" s="123">
        <v>55.943032170000002</v>
      </c>
      <c r="D29" s="22">
        <v>48.519087569999968</v>
      </c>
      <c r="E29" s="109">
        <v>-13.270543822937785</v>
      </c>
      <c r="F29" s="109">
        <v>0.29824144781333012</v>
      </c>
      <c r="G29" s="123">
        <v>21.094355009999994</v>
      </c>
      <c r="H29" s="22">
        <v>3.0868360699999995</v>
      </c>
      <c r="I29" s="109">
        <v>-85.366530199493411</v>
      </c>
      <c r="J29" s="109">
        <v>0.22767727376162361</v>
      </c>
      <c r="K29" s="16"/>
    </row>
    <row r="30" spans="1:11" x14ac:dyDescent="0.3">
      <c r="A30" s="14"/>
      <c r="B30" s="9" t="s">
        <v>258</v>
      </c>
      <c r="C30" s="123">
        <v>47.697000189999962</v>
      </c>
      <c r="D30" s="22">
        <v>38.085408820000012</v>
      </c>
      <c r="E30" s="109">
        <v>-20.151354030048818</v>
      </c>
      <c r="F30" s="109">
        <v>0.23410678221538911</v>
      </c>
      <c r="G30" s="123">
        <v>4.237940619999998</v>
      </c>
      <c r="H30" s="22">
        <v>1.6697190399999997</v>
      </c>
      <c r="I30" s="109">
        <v>-60.600697609585666</v>
      </c>
      <c r="J30" s="109">
        <v>0.123154281715736</v>
      </c>
      <c r="K30" s="16"/>
    </row>
    <row r="31" spans="1:11" x14ac:dyDescent="0.3">
      <c r="A31" s="14"/>
      <c r="B31" s="9" t="s">
        <v>267</v>
      </c>
      <c r="C31" s="123">
        <v>19.436158899999974</v>
      </c>
      <c r="D31" s="22">
        <v>17.300675549999987</v>
      </c>
      <c r="E31" s="109">
        <v>-10.987167582788127</v>
      </c>
      <c r="F31" s="109">
        <v>0.10634533299366991</v>
      </c>
      <c r="G31" s="123">
        <v>2.2108741399999992</v>
      </c>
      <c r="H31" s="22">
        <v>1.0999716300000002</v>
      </c>
      <c r="I31" s="109">
        <v>-50.247207197420998</v>
      </c>
      <c r="J31" s="109">
        <v>8.1131144075794553E-2</v>
      </c>
      <c r="K31" s="16"/>
    </row>
    <row r="32" spans="1:11" x14ac:dyDescent="0.3">
      <c r="A32" s="14"/>
      <c r="B32" s="9" t="s">
        <v>264</v>
      </c>
      <c r="C32" s="123">
        <v>25.879442730000001</v>
      </c>
      <c r="D32" s="22">
        <v>15.953427869999992</v>
      </c>
      <c r="E32" s="109">
        <v>-38.354824574694426</v>
      </c>
      <c r="F32" s="109">
        <v>9.8063950989800766E-2</v>
      </c>
      <c r="G32" s="123">
        <v>2.4009174399999997</v>
      </c>
      <c r="H32" s="22">
        <v>1.6296638399999994</v>
      </c>
      <c r="I32" s="109">
        <v>-32.12328700482098</v>
      </c>
      <c r="J32" s="109">
        <v>0.12019991079056515</v>
      </c>
      <c r="K32" s="16"/>
    </row>
    <row r="33" spans="1:13" x14ac:dyDescent="0.3">
      <c r="A33" s="14"/>
      <c r="B33" s="9" t="s">
        <v>266</v>
      </c>
      <c r="C33" s="123">
        <v>11.368697439999991</v>
      </c>
      <c r="D33" s="22">
        <v>11.573243850000008</v>
      </c>
      <c r="E33" s="109">
        <v>1.7992070866477139</v>
      </c>
      <c r="F33" s="109">
        <v>7.11394458261599E-2</v>
      </c>
      <c r="G33" s="123">
        <v>1.1836172699999996</v>
      </c>
      <c r="H33" s="22">
        <v>0.93592095999999958</v>
      </c>
      <c r="I33" s="109">
        <v>-20.927061160572634</v>
      </c>
      <c r="J33" s="109">
        <v>6.9031178785325498E-2</v>
      </c>
      <c r="K33" s="16"/>
    </row>
    <row r="34" spans="1:13" x14ac:dyDescent="0.3">
      <c r="A34" s="14"/>
      <c r="B34" s="9" t="s">
        <v>262</v>
      </c>
      <c r="C34" s="123">
        <v>14.534765570000003</v>
      </c>
      <c r="D34" s="22">
        <v>10.855081069999995</v>
      </c>
      <c r="E34" s="109">
        <v>-25.316435151833051</v>
      </c>
      <c r="F34" s="109">
        <v>6.6724978901903806E-2</v>
      </c>
      <c r="G34" s="123">
        <v>1.7512836500000002</v>
      </c>
      <c r="H34" s="22">
        <v>1.39903584</v>
      </c>
      <c r="I34" s="109">
        <v>-20.113692604850165</v>
      </c>
      <c r="J34" s="109">
        <v>0.10318936889512345</v>
      </c>
      <c r="K34" s="16"/>
    </row>
    <row r="35" spans="1:13" x14ac:dyDescent="0.3">
      <c r="A35" s="14"/>
      <c r="B35" s="9" t="s">
        <v>270</v>
      </c>
      <c r="C35" s="123">
        <v>15.899918339999971</v>
      </c>
      <c r="D35" s="22">
        <v>8.2886461800000077</v>
      </c>
      <c r="E35" s="109">
        <v>-47.869882078903672</v>
      </c>
      <c r="F35" s="109">
        <v>5.0949388394189707E-2</v>
      </c>
      <c r="G35" s="123">
        <v>1.0028047900000001</v>
      </c>
      <c r="H35" s="22">
        <v>0.74508294000000008</v>
      </c>
      <c r="I35" s="109">
        <v>-25.700101611999681</v>
      </c>
      <c r="J35" s="109">
        <v>5.4955445854141333E-2</v>
      </c>
      <c r="K35" s="16"/>
    </row>
    <row r="36" spans="1:13" x14ac:dyDescent="0.3">
      <c r="A36" s="14"/>
      <c r="B36" s="9" t="s">
        <v>276</v>
      </c>
      <c r="C36" s="123">
        <v>0.333901</v>
      </c>
      <c r="D36" s="22">
        <v>6.5750133600000007</v>
      </c>
      <c r="E36" s="109">
        <v>1869.1505446225078</v>
      </c>
      <c r="F36" s="109">
        <v>4.0415877587336703E-2</v>
      </c>
      <c r="G36" s="123">
        <v>3.5790000000000001E-5</v>
      </c>
      <c r="H36" s="22">
        <v>0.12056029000000001</v>
      </c>
      <c r="I36" s="109">
        <v>336754.68007823417</v>
      </c>
      <c r="J36" s="109">
        <v>8.8922241183707357E-3</v>
      </c>
      <c r="K36" s="16"/>
    </row>
    <row r="37" spans="1:13" x14ac:dyDescent="0.3">
      <c r="A37" s="14"/>
      <c r="B37" s="9" t="s">
        <v>271</v>
      </c>
      <c r="C37" s="123">
        <v>6.4353115100000018</v>
      </c>
      <c r="D37" s="22">
        <v>4.7872069699999997</v>
      </c>
      <c r="E37" s="109">
        <v>-25.610330400307248</v>
      </c>
      <c r="F37" s="109">
        <v>2.9426430075689614E-2</v>
      </c>
      <c r="G37" s="123">
        <v>0.27043678000000004</v>
      </c>
      <c r="H37" s="22">
        <v>0.64820267999999981</v>
      </c>
      <c r="I37" s="109">
        <v>139.68732359555517</v>
      </c>
      <c r="J37" s="109">
        <v>4.7809801259507144E-2</v>
      </c>
      <c r="K37" s="16"/>
    </row>
    <row r="38" spans="1:13" x14ac:dyDescent="0.3">
      <c r="A38" s="14"/>
      <c r="B38" s="9" t="s">
        <v>269</v>
      </c>
      <c r="C38" s="123">
        <v>0.53762986000000001</v>
      </c>
      <c r="D38" s="22">
        <v>0.69370515999999993</v>
      </c>
      <c r="E38" s="109">
        <v>29.030251407538987</v>
      </c>
      <c r="F38" s="109">
        <v>4.2641286478334725E-3</v>
      </c>
      <c r="G38" s="123">
        <v>1.0733690000000001E-2</v>
      </c>
      <c r="H38" s="22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272</v>
      </c>
      <c r="C39" s="123">
        <v>0.43942291</v>
      </c>
      <c r="D39" s="22">
        <v>0.58044565999999986</v>
      </c>
      <c r="E39" s="109">
        <v>32.092716786204868</v>
      </c>
      <c r="F39" s="109">
        <v>3.5679350681442341E-3</v>
      </c>
      <c r="G39" s="123">
        <v>4.2204029999999997E-2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274</v>
      </c>
      <c r="C40" s="123">
        <v>0.11842082</v>
      </c>
      <c r="D40" s="22">
        <v>0.38193222000000004</v>
      </c>
      <c r="E40" s="109">
        <v>222.52117490826367</v>
      </c>
      <c r="F40" s="109">
        <v>2.347694978703397E-3</v>
      </c>
      <c r="G40" s="123">
        <v>3.3306199999999998E-3</v>
      </c>
      <c r="H40" s="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275</v>
      </c>
      <c r="C41" s="123">
        <v>0.10552869999999999</v>
      </c>
      <c r="D41" s="22">
        <v>0.3468823399999999</v>
      </c>
      <c r="E41" s="109">
        <v>228.70900522796163</v>
      </c>
      <c r="F41" s="109">
        <v>2.1322472553346882E-3</v>
      </c>
      <c r="G41" s="123">
        <v>2.9857199999999999E-3</v>
      </c>
      <c r="H41" s="22">
        <v>2.2556110000000001E-2</v>
      </c>
      <c r="I41" s="109">
        <v>655.46635317444373</v>
      </c>
      <c r="J41" s="109">
        <v>1.6636820080527623E-3</v>
      </c>
      <c r="K41" s="16"/>
    </row>
    <row r="42" spans="1:13" x14ac:dyDescent="0.3">
      <c r="A42" s="14"/>
      <c r="B42" s="9" t="s">
        <v>273</v>
      </c>
      <c r="C42" s="123">
        <v>1.1622843899999999</v>
      </c>
      <c r="D42" s="22">
        <v>0.32331634000000004</v>
      </c>
      <c r="E42" s="109">
        <v>-72.182682415617734</v>
      </c>
      <c r="F42" s="109">
        <v>1.9873896681216379E-3</v>
      </c>
      <c r="G42" s="123">
        <v>1.44243E-3</v>
      </c>
      <c r="H42" s="22">
        <v>3.9423029999999998E-2</v>
      </c>
      <c r="I42" s="109">
        <v>2633.0983132630349</v>
      </c>
      <c r="J42" s="109">
        <v>2.9077436541107612E-3</v>
      </c>
      <c r="K42" s="16"/>
    </row>
    <row r="43" spans="1:13" x14ac:dyDescent="0.3">
      <c r="A43" s="14"/>
      <c r="B43" s="9" t="s">
        <v>268</v>
      </c>
      <c r="C43" s="123">
        <v>1.1692494499999999</v>
      </c>
      <c r="D43" s="22">
        <v>0.23501941999999998</v>
      </c>
      <c r="E43" s="109">
        <v>-79.899976005975461</v>
      </c>
      <c r="F43" s="109">
        <v>1.4446382979466479E-3</v>
      </c>
      <c r="G43" s="123">
        <v>0</v>
      </c>
      <c r="H43" s="22">
        <v>3.9856709999999997E-2</v>
      </c>
      <c r="I43" s="109" t="s">
        <v>120</v>
      </c>
      <c r="J43" s="109">
        <v>2.939730801418179E-3</v>
      </c>
      <c r="K43" s="16"/>
    </row>
    <row r="44" spans="1:13" x14ac:dyDescent="0.3">
      <c r="A44" s="14"/>
      <c r="B44" s="9" t="s">
        <v>277</v>
      </c>
      <c r="C44" s="123">
        <v>9.7352969999999997E-2</v>
      </c>
      <c r="D44" s="22">
        <v>0</v>
      </c>
      <c r="E44" s="109" t="s">
        <v>120</v>
      </c>
      <c r="F44" s="109">
        <v>0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161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147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172</v>
      </c>
      <c r="D10" s="177"/>
      <c r="E10" s="178" t="s">
        <v>141</v>
      </c>
      <c r="F10" s="178" t="s">
        <v>142</v>
      </c>
      <c r="G10" s="179" t="s">
        <v>173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12784.415887900434</v>
      </c>
      <c r="D13" s="122">
        <v>11440.308628030247</v>
      </c>
      <c r="E13" s="118">
        <v>-10.513638414581706</v>
      </c>
      <c r="F13" s="118">
        <v>100</v>
      </c>
      <c r="G13" s="161">
        <v>1208.1829631500027</v>
      </c>
      <c r="H13" s="122">
        <v>1020.0922607500025</v>
      </c>
      <c r="I13" s="118">
        <v>-15.568064451894415</v>
      </c>
      <c r="J13" s="118">
        <v>100</v>
      </c>
      <c r="K13" s="16"/>
    </row>
    <row r="14" spans="1:14" x14ac:dyDescent="0.3">
      <c r="A14" s="14"/>
      <c r="B14" s="10" t="s">
        <v>247</v>
      </c>
      <c r="C14" s="122">
        <v>9803.9985769504237</v>
      </c>
      <c r="D14" s="122">
        <v>8682.0830967802522</v>
      </c>
      <c r="E14" s="29">
        <v>-11.443448011180235</v>
      </c>
      <c r="F14" s="29">
        <v>75.890287395813928</v>
      </c>
      <c r="G14" s="122">
        <v>978.53520644000275</v>
      </c>
      <c r="H14" s="122">
        <v>782.74909240000272</v>
      </c>
      <c r="I14" s="29">
        <v>-20.008080726322277</v>
      </c>
      <c r="J14" s="29">
        <v>76.733166451483712</v>
      </c>
      <c r="K14" s="16"/>
    </row>
    <row r="15" spans="1:14" x14ac:dyDescent="0.3">
      <c r="A15" s="14"/>
      <c r="B15" s="9" t="s">
        <v>248</v>
      </c>
      <c r="C15" s="123">
        <v>603.35534104000396</v>
      </c>
      <c r="D15" s="22">
        <v>1135.3693479899912</v>
      </c>
      <c r="E15" s="109">
        <v>88.175900793876181</v>
      </c>
      <c r="F15" s="109">
        <v>9.9242895004439688</v>
      </c>
      <c r="G15" s="123">
        <v>55.532722220000046</v>
      </c>
      <c r="H15" s="22">
        <v>75.613435879999912</v>
      </c>
      <c r="I15" s="109">
        <v>36.160146409620488</v>
      </c>
      <c r="J15" s="109">
        <v>7.4124114836835089</v>
      </c>
      <c r="K15" s="16"/>
    </row>
    <row r="16" spans="1:14" x14ac:dyDescent="0.3">
      <c r="A16" s="14"/>
      <c r="B16" s="9" t="s">
        <v>249</v>
      </c>
      <c r="C16" s="123">
        <v>1020.2918470000006</v>
      </c>
      <c r="D16" s="22">
        <v>747.69429810999929</v>
      </c>
      <c r="E16" s="109">
        <v>-26.717605329448567</v>
      </c>
      <c r="F16" s="109">
        <v>6.5356130015413294</v>
      </c>
      <c r="G16" s="123">
        <v>60.636187050000004</v>
      </c>
      <c r="H16" s="22">
        <v>92.566513209999997</v>
      </c>
      <c r="I16" s="109">
        <v>52.65886216372833</v>
      </c>
      <c r="J16" s="109">
        <v>9.0743275654245537</v>
      </c>
      <c r="K16" s="16"/>
    </row>
    <row r="17" spans="1:11" x14ac:dyDescent="0.3">
      <c r="A17" s="14"/>
      <c r="B17" s="9" t="s">
        <v>250</v>
      </c>
      <c r="C17" s="123">
        <v>676.51869788000431</v>
      </c>
      <c r="D17" s="22">
        <v>357.04067540000005</v>
      </c>
      <c r="E17" s="109">
        <v>-47.223827439085916</v>
      </c>
      <c r="F17" s="109">
        <v>3.1209007292443482</v>
      </c>
      <c r="G17" s="123">
        <v>48.160695069999903</v>
      </c>
      <c r="H17" s="22">
        <v>26.553375320000011</v>
      </c>
      <c r="I17" s="109">
        <v>-44.865049639741287</v>
      </c>
      <c r="J17" s="109">
        <v>2.6030366410658945</v>
      </c>
      <c r="K17" s="16"/>
    </row>
    <row r="18" spans="1:11" x14ac:dyDescent="0.3">
      <c r="A18" s="14"/>
      <c r="B18" s="9" t="s">
        <v>251</v>
      </c>
      <c r="C18" s="123">
        <v>185.88182010000023</v>
      </c>
      <c r="D18" s="22">
        <v>172.26925169000052</v>
      </c>
      <c r="E18" s="109">
        <v>-7.3232381750278019</v>
      </c>
      <c r="F18" s="109">
        <v>1.5058094784953477</v>
      </c>
      <c r="G18" s="123">
        <v>15.806605809999974</v>
      </c>
      <c r="H18" s="22">
        <v>14.483463170000002</v>
      </c>
      <c r="I18" s="109">
        <v>-8.3708207562365633</v>
      </c>
      <c r="J18" s="109">
        <v>1.4198189445483416</v>
      </c>
      <c r="K18" s="16"/>
    </row>
    <row r="19" spans="1:11" x14ac:dyDescent="0.3">
      <c r="A19" s="14"/>
      <c r="B19" s="9" t="s">
        <v>252</v>
      </c>
      <c r="C19" s="123">
        <v>91.580132210000073</v>
      </c>
      <c r="D19" s="22">
        <v>92.528658439999958</v>
      </c>
      <c r="E19" s="109">
        <v>1.0357336325141464</v>
      </c>
      <c r="F19" s="109">
        <v>0.80879512475120385</v>
      </c>
      <c r="G19" s="123">
        <v>7.5917587000000069</v>
      </c>
      <c r="H19" s="22">
        <v>10.610194529999985</v>
      </c>
      <c r="I19" s="109">
        <v>39.759375255169481</v>
      </c>
      <c r="J19" s="109">
        <v>1.0401210692647596</v>
      </c>
      <c r="K19" s="16"/>
    </row>
    <row r="20" spans="1:11" x14ac:dyDescent="0.3">
      <c r="A20" s="14"/>
      <c r="B20" s="9" t="s">
        <v>253</v>
      </c>
      <c r="C20" s="123">
        <v>98.114455600000113</v>
      </c>
      <c r="D20" s="22">
        <v>72.394526600000063</v>
      </c>
      <c r="E20" s="109">
        <v>-26.214209560369838</v>
      </c>
      <c r="F20" s="109">
        <v>0.63280221673936343</v>
      </c>
      <c r="G20" s="123">
        <v>7.17344209</v>
      </c>
      <c r="H20" s="22">
        <v>2.843636350000001</v>
      </c>
      <c r="I20" s="109">
        <v>-60.358830331060751</v>
      </c>
      <c r="J20" s="109">
        <v>0.27876266288985213</v>
      </c>
      <c r="K20" s="16"/>
    </row>
    <row r="21" spans="1:11" x14ac:dyDescent="0.3">
      <c r="A21" s="14"/>
      <c r="B21" s="9" t="s">
        <v>254</v>
      </c>
      <c r="C21" s="123">
        <v>68.410382609999829</v>
      </c>
      <c r="D21" s="22">
        <v>43.103325259999991</v>
      </c>
      <c r="E21" s="109">
        <v>-36.993006594149058</v>
      </c>
      <c r="F21" s="109">
        <v>0.37676715429154795</v>
      </c>
      <c r="G21" s="123">
        <v>5.5285652900000031</v>
      </c>
      <c r="H21" s="22">
        <v>4.7819224799999986</v>
      </c>
      <c r="I21" s="109">
        <v>-13.505182101231982</v>
      </c>
      <c r="J21" s="109">
        <v>0.46877352804188366</v>
      </c>
      <c r="K21" s="16"/>
    </row>
    <row r="22" spans="1:11" x14ac:dyDescent="0.3">
      <c r="A22" s="14"/>
      <c r="B22" s="9" t="s">
        <v>255</v>
      </c>
      <c r="C22" s="123">
        <v>42.272273529999943</v>
      </c>
      <c r="D22" s="22">
        <v>35.939648730000052</v>
      </c>
      <c r="E22" s="109">
        <v>-14.980563549546799</v>
      </c>
      <c r="F22" s="109">
        <v>0.31414929350719811</v>
      </c>
      <c r="G22" s="123">
        <v>2.8545016499999978</v>
      </c>
      <c r="H22" s="22">
        <v>3.86896057</v>
      </c>
      <c r="I22" s="109">
        <v>35.53891517281145</v>
      </c>
      <c r="J22" s="109">
        <v>0.37927555367937243</v>
      </c>
      <c r="K22" s="16"/>
    </row>
    <row r="23" spans="1:11" x14ac:dyDescent="0.3">
      <c r="A23" s="14"/>
      <c r="B23" s="9" t="s">
        <v>256</v>
      </c>
      <c r="C23" s="123">
        <v>41.138388600000027</v>
      </c>
      <c r="D23" s="22">
        <v>18.619300300000017</v>
      </c>
      <c r="E23" s="109">
        <v>-54.739840490495041</v>
      </c>
      <c r="F23" s="109">
        <v>0.16275173079142555</v>
      </c>
      <c r="G23" s="123">
        <v>1.8730138200000004</v>
      </c>
      <c r="H23" s="22">
        <v>1.34340601</v>
      </c>
      <c r="I23" s="109">
        <v>-28.275702204909535</v>
      </c>
      <c r="J23" s="109">
        <v>0.1316945595697675</v>
      </c>
      <c r="K23" s="16"/>
    </row>
    <row r="24" spans="1:11" x14ac:dyDescent="0.3">
      <c r="A24" s="14"/>
      <c r="B24" s="9" t="s">
        <v>257</v>
      </c>
      <c r="C24" s="123">
        <v>13.612423769999987</v>
      </c>
      <c r="D24" s="22">
        <v>13.857307050000008</v>
      </c>
      <c r="E24" s="109">
        <v>1.7989689722980318</v>
      </c>
      <c r="F24" s="109">
        <v>0.12112703861893902</v>
      </c>
      <c r="G24" s="123">
        <v>1.5487653100000001</v>
      </c>
      <c r="H24" s="22">
        <v>0.53950884999999993</v>
      </c>
      <c r="I24" s="109">
        <v>-65.165228939690039</v>
      </c>
      <c r="J24" s="109">
        <v>5.2888240677694855E-2</v>
      </c>
      <c r="K24" s="16"/>
    </row>
    <row r="25" spans="1:11" x14ac:dyDescent="0.3">
      <c r="A25" s="14"/>
      <c r="B25" s="9" t="s">
        <v>258</v>
      </c>
      <c r="C25" s="123">
        <v>20.205498720000005</v>
      </c>
      <c r="D25" s="22">
        <v>11.397078389999995</v>
      </c>
      <c r="E25" s="109">
        <v>-43.594174299103891</v>
      </c>
      <c r="F25" s="109">
        <v>9.9622123498274054E-2</v>
      </c>
      <c r="G25" s="123">
        <v>5.5474584399999989</v>
      </c>
      <c r="H25" s="22">
        <v>0.40543573000000011</v>
      </c>
      <c r="I25" s="109">
        <v>-92.691504868669199</v>
      </c>
      <c r="J25" s="109">
        <v>3.9745005976411542E-2</v>
      </c>
      <c r="K25" s="16"/>
    </row>
    <row r="26" spans="1:11" x14ac:dyDescent="0.3">
      <c r="A26" s="14"/>
      <c r="B26" s="9" t="s">
        <v>259</v>
      </c>
      <c r="C26" s="123">
        <v>9.4140655599999992</v>
      </c>
      <c r="D26" s="22">
        <v>11.122081720000008</v>
      </c>
      <c r="E26" s="109">
        <v>18.14323630013055</v>
      </c>
      <c r="F26" s="109">
        <v>9.7218371301185519E-2</v>
      </c>
      <c r="G26" s="123">
        <v>0.43533049999999984</v>
      </c>
      <c r="H26" s="22">
        <v>1.0364251500000004</v>
      </c>
      <c r="I26" s="109">
        <v>138.07777079713017</v>
      </c>
      <c r="J26" s="109">
        <v>0.10160111882801556</v>
      </c>
      <c r="K26" s="16"/>
    </row>
    <row r="27" spans="1:11" x14ac:dyDescent="0.3">
      <c r="A27" s="14"/>
      <c r="B27" s="9" t="s">
        <v>260</v>
      </c>
      <c r="C27" s="123">
        <v>17.44087244000001</v>
      </c>
      <c r="D27" s="22">
        <v>8.7294118799999882</v>
      </c>
      <c r="E27" s="109">
        <v>-49.948536634099803</v>
      </c>
      <c r="F27" s="109">
        <v>7.6303989375005071E-2</v>
      </c>
      <c r="G27" s="123">
        <v>1.9447671600000001</v>
      </c>
      <c r="H27" s="22">
        <v>0.26642909000000009</v>
      </c>
      <c r="I27" s="109">
        <v>-86.300206241656198</v>
      </c>
      <c r="J27" s="109">
        <v>2.6118136589342752E-2</v>
      </c>
      <c r="K27" s="16"/>
    </row>
    <row r="28" spans="1:11" x14ac:dyDescent="0.3">
      <c r="A28" s="14"/>
      <c r="B28" s="9" t="s">
        <v>261</v>
      </c>
      <c r="C28" s="123">
        <v>11.519414199999931</v>
      </c>
      <c r="D28" s="22">
        <v>8.5309815800000024</v>
      </c>
      <c r="E28" s="109">
        <v>-25.942574579877043</v>
      </c>
      <c r="F28" s="109">
        <v>7.4569505573459677E-2</v>
      </c>
      <c r="G28" s="123">
        <v>0.93936549999999919</v>
      </c>
      <c r="H28" s="22">
        <v>1.110260139999999</v>
      </c>
      <c r="I28" s="109">
        <v>18.192560829623815</v>
      </c>
      <c r="J28" s="109">
        <v>0.10883918864198638</v>
      </c>
      <c r="K28" s="16"/>
    </row>
    <row r="29" spans="1:11" x14ac:dyDescent="0.3">
      <c r="A29" s="14"/>
      <c r="B29" s="9" t="s">
        <v>262</v>
      </c>
      <c r="C29" s="123">
        <v>35.418711889999969</v>
      </c>
      <c r="D29" s="22">
        <v>6.4044962899999991</v>
      </c>
      <c r="E29" s="109">
        <v>-81.917760561449924</v>
      </c>
      <c r="F29" s="109">
        <v>5.5981848901419919E-2</v>
      </c>
      <c r="G29" s="123">
        <v>0.31220933000000001</v>
      </c>
      <c r="H29" s="22">
        <v>7.7954429999999991E-2</v>
      </c>
      <c r="I29" s="109">
        <v>-75.031357967425265</v>
      </c>
      <c r="J29" s="109">
        <v>7.6418999535086711E-3</v>
      </c>
      <c r="K29" s="16"/>
    </row>
    <row r="30" spans="1:11" x14ac:dyDescent="0.3">
      <c r="A30" s="14"/>
      <c r="B30" s="9" t="s">
        <v>263</v>
      </c>
      <c r="C30" s="123">
        <v>15.710389470000008</v>
      </c>
      <c r="D30" s="22">
        <v>5.996211210000002</v>
      </c>
      <c r="E30" s="109">
        <v>-61.832829024066207</v>
      </c>
      <c r="F30" s="109">
        <v>5.2413019656729398E-2</v>
      </c>
      <c r="G30" s="123">
        <v>0.18145553</v>
      </c>
      <c r="H30" s="22">
        <v>0.28105899000000001</v>
      </c>
      <c r="I30" s="109">
        <v>54.891388540211473</v>
      </c>
      <c r="J30" s="109">
        <v>2.7552310787394563E-2</v>
      </c>
      <c r="K30" s="16"/>
    </row>
    <row r="31" spans="1:11" x14ac:dyDescent="0.3">
      <c r="A31" s="14"/>
      <c r="B31" s="9" t="s">
        <v>264</v>
      </c>
      <c r="C31" s="123">
        <v>1.1780442800000002</v>
      </c>
      <c r="D31" s="22">
        <v>4.6733891899999946</v>
      </c>
      <c r="E31" s="109">
        <v>296.70743021645961</v>
      </c>
      <c r="F31" s="109">
        <v>4.0850202052675241E-2</v>
      </c>
      <c r="G31" s="123">
        <v>0.12156311</v>
      </c>
      <c r="H31" s="22">
        <v>0.11634166999999998</v>
      </c>
      <c r="I31" s="109">
        <v>-4.2952504258899076</v>
      </c>
      <c r="J31" s="109">
        <v>1.1405014475304624E-2</v>
      </c>
      <c r="K31" s="16"/>
    </row>
    <row r="32" spans="1:11" x14ac:dyDescent="0.3">
      <c r="A32" s="14"/>
      <c r="B32" s="9" t="s">
        <v>265</v>
      </c>
      <c r="C32" s="123">
        <v>13.515999359999997</v>
      </c>
      <c r="D32" s="22">
        <v>3.3477513899999951</v>
      </c>
      <c r="E32" s="109">
        <v>-75.231196000885305</v>
      </c>
      <c r="F32" s="109">
        <v>2.9262771651086129E-2</v>
      </c>
      <c r="G32" s="123">
        <v>10.898962119999998</v>
      </c>
      <c r="H32" s="22">
        <v>0.6465580700000001</v>
      </c>
      <c r="I32" s="109">
        <v>-94.067709724272348</v>
      </c>
      <c r="J32" s="109">
        <v>6.3382313039472643E-2</v>
      </c>
      <c r="K32" s="16"/>
    </row>
    <row r="33" spans="1:13" x14ac:dyDescent="0.3">
      <c r="A33" s="14"/>
      <c r="B33" s="9" t="s">
        <v>266</v>
      </c>
      <c r="C33" s="123">
        <v>1.6127250099999992</v>
      </c>
      <c r="D33" s="22">
        <v>2.6736856699999998</v>
      </c>
      <c r="E33" s="109">
        <v>65.786829956831966</v>
      </c>
      <c r="F33" s="109">
        <v>2.3370747738825168E-2</v>
      </c>
      <c r="G33" s="123">
        <v>9.8224700000000012E-2</v>
      </c>
      <c r="H33" s="22">
        <v>4.8920670000000006E-2</v>
      </c>
      <c r="I33" s="109">
        <v>-50.195144398506699</v>
      </c>
      <c r="J33" s="109">
        <v>4.7957103374190934E-3</v>
      </c>
      <c r="K33" s="16"/>
    </row>
    <row r="34" spans="1:13" x14ac:dyDescent="0.3">
      <c r="A34" s="14"/>
      <c r="B34" s="9" t="s">
        <v>267</v>
      </c>
      <c r="C34" s="123">
        <v>5.5712330399999992</v>
      </c>
      <c r="D34" s="22">
        <v>2.5053516099999991</v>
      </c>
      <c r="E34" s="109">
        <v>-55.030572370385002</v>
      </c>
      <c r="F34" s="109">
        <v>2.1899335861110959E-2</v>
      </c>
      <c r="G34" s="123">
        <v>0.32053274000000009</v>
      </c>
      <c r="H34" s="22">
        <v>4.2273140000000015E-2</v>
      </c>
      <c r="I34" s="109">
        <v>-86.811599963236205</v>
      </c>
      <c r="J34" s="109">
        <v>4.1440506537045512E-3</v>
      </c>
      <c r="K34" s="16"/>
    </row>
    <row r="35" spans="1:13" x14ac:dyDescent="0.3">
      <c r="A35" s="14"/>
      <c r="B35" s="9" t="s">
        <v>268</v>
      </c>
      <c r="C35" s="123">
        <v>6.4235790000000001E-2</v>
      </c>
      <c r="D35" s="22">
        <v>1.2275431499999998</v>
      </c>
      <c r="E35" s="109">
        <v>1810.9956458852607</v>
      </c>
      <c r="F35" s="109">
        <v>1.0729982817005122E-2</v>
      </c>
      <c r="G35" s="123">
        <v>5.341518E-2</v>
      </c>
      <c r="H35" s="22">
        <v>0</v>
      </c>
      <c r="I35" s="109" t="s">
        <v>120</v>
      </c>
      <c r="J35" s="109">
        <v>0</v>
      </c>
      <c r="K35" s="16"/>
    </row>
    <row r="36" spans="1:13" x14ac:dyDescent="0.3">
      <c r="A36" s="14"/>
      <c r="B36" s="9" t="s">
        <v>269</v>
      </c>
      <c r="C36" s="123">
        <v>0.69217063000000012</v>
      </c>
      <c r="D36" s="22">
        <v>0.84415304999999996</v>
      </c>
      <c r="E36" s="109">
        <v>21.957363316614554</v>
      </c>
      <c r="F36" s="109">
        <v>7.3787611632409548E-3</v>
      </c>
      <c r="G36" s="123">
        <v>0</v>
      </c>
      <c r="H36" s="22">
        <v>0</v>
      </c>
      <c r="I36" s="109" t="s">
        <v>120</v>
      </c>
      <c r="J36" s="109">
        <v>0</v>
      </c>
      <c r="K36" s="16"/>
    </row>
    <row r="37" spans="1:13" x14ac:dyDescent="0.3">
      <c r="A37" s="14"/>
      <c r="B37" s="9" t="s">
        <v>270</v>
      </c>
      <c r="C37" s="123">
        <v>3.5431828300000001</v>
      </c>
      <c r="D37" s="22">
        <v>0.68930862000000015</v>
      </c>
      <c r="E37" s="109">
        <v>-80.545496716577844</v>
      </c>
      <c r="F37" s="109">
        <v>6.0252624506222166E-3</v>
      </c>
      <c r="G37" s="123">
        <v>2.00925435</v>
      </c>
      <c r="H37" s="22">
        <v>4.4618989999999997E-2</v>
      </c>
      <c r="I37" s="109">
        <v>-97.779325947459057</v>
      </c>
      <c r="J37" s="109">
        <v>4.3740151471392177E-3</v>
      </c>
      <c r="K37" s="16"/>
    </row>
    <row r="38" spans="1:13" x14ac:dyDescent="0.3">
      <c r="A38" s="14"/>
      <c r="B38" s="9" t="s">
        <v>271</v>
      </c>
      <c r="C38" s="123">
        <v>0.37077425000000003</v>
      </c>
      <c r="D38" s="22">
        <v>0.47462343999999995</v>
      </c>
      <c r="E38" s="109">
        <v>28.008738470915894</v>
      </c>
      <c r="F38" s="109">
        <v>4.1486943703346489E-3</v>
      </c>
      <c r="G38" s="123">
        <v>5.4138199999999997E-3</v>
      </c>
      <c r="H38" s="22">
        <v>3.8003099999999998E-2</v>
      </c>
      <c r="I38" s="109">
        <v>601.96460170452656</v>
      </c>
      <c r="J38" s="109">
        <v>3.72545714365669E-3</v>
      </c>
      <c r="K38" s="16"/>
    </row>
    <row r="39" spans="1:13" x14ac:dyDescent="0.3">
      <c r="A39" s="14"/>
      <c r="B39" s="9" t="s">
        <v>272</v>
      </c>
      <c r="C39" s="123">
        <v>0</v>
      </c>
      <c r="D39" s="22">
        <v>0.44904859000000003</v>
      </c>
      <c r="E39" s="109" t="s">
        <v>120</v>
      </c>
      <c r="F39" s="109">
        <v>3.9251440201514536E-3</v>
      </c>
      <c r="G39" s="123">
        <v>0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273</v>
      </c>
      <c r="C40" s="123">
        <v>0.29272449</v>
      </c>
      <c r="D40" s="22">
        <v>0.21838464000000002</v>
      </c>
      <c r="E40" s="109">
        <v>-25.395842349917487</v>
      </c>
      <c r="F40" s="109">
        <v>1.9089051449619916E-3</v>
      </c>
      <c r="G40" s="123">
        <v>3.5867929999999999E-2</v>
      </c>
      <c r="H40" s="22">
        <v>6.2440799999999999E-3</v>
      </c>
      <c r="I40" s="109">
        <v>-82.591468200144249</v>
      </c>
      <c r="J40" s="109">
        <v>6.1210933954240223E-4</v>
      </c>
      <c r="K40" s="16"/>
    </row>
    <row r="41" spans="1:13" x14ac:dyDescent="0.3">
      <c r="A41" s="14"/>
      <c r="B41" s="9" t="s">
        <v>274</v>
      </c>
      <c r="C41" s="123">
        <v>1.5364463199999996</v>
      </c>
      <c r="D41" s="22">
        <v>7.9522960000000004E-2</v>
      </c>
      <c r="E41" s="109">
        <v>-94.824227897529141</v>
      </c>
      <c r="F41" s="109">
        <v>6.9511201651639351E-4</v>
      </c>
      <c r="G41" s="123">
        <v>2.4279999999999999E-2</v>
      </c>
      <c r="H41" s="22">
        <v>1.6698100000000001E-3</v>
      </c>
      <c r="I41" s="109">
        <v>-93.122693574958816</v>
      </c>
      <c r="J41" s="109">
        <v>1.6369205651774139E-4</v>
      </c>
      <c r="K41" s="16"/>
    </row>
    <row r="42" spans="1:13" x14ac:dyDescent="0.3">
      <c r="A42" s="14"/>
      <c r="B42" s="9" t="s">
        <v>275</v>
      </c>
      <c r="C42" s="123">
        <v>1.15506033</v>
      </c>
      <c r="D42" s="22">
        <v>4.6168299999999995E-2</v>
      </c>
      <c r="E42" s="109">
        <v>-96.002953369543903</v>
      </c>
      <c r="F42" s="109">
        <v>4.0355816876200035E-4</v>
      </c>
      <c r="G42" s="123">
        <v>1.3399290000000001E-2</v>
      </c>
      <c r="H42" s="22">
        <v>1.6558919999999998E-2</v>
      </c>
      <c r="I42" s="109">
        <v>23.580577776882183</v>
      </c>
      <c r="J42" s="109">
        <v>1.623276701249099E-3</v>
      </c>
      <c r="K42" s="16"/>
    </row>
    <row r="43" spans="1:13" x14ac:dyDescent="0.3">
      <c r="A43" s="14"/>
      <c r="B43" s="9" t="s">
        <v>276</v>
      </c>
      <c r="C43" s="123">
        <v>1.0055549699999999</v>
      </c>
      <c r="D43" s="22">
        <v>4.424249999999999E-2</v>
      </c>
      <c r="E43" s="109">
        <v>-95.600190808066912</v>
      </c>
      <c r="F43" s="109">
        <v>3.8672470681079443E-4</v>
      </c>
      <c r="G43" s="123">
        <v>0</v>
      </c>
      <c r="H43" s="22">
        <v>5.4260899999999997E-3</v>
      </c>
      <c r="I43" s="109" t="s">
        <v>120</v>
      </c>
      <c r="J43" s="109">
        <v>5.3192149463133608E-4</v>
      </c>
      <c r="K43" s="16"/>
    </row>
    <row r="44" spans="1:13" x14ac:dyDescent="0.3">
      <c r="A44" s="14"/>
      <c r="B44" s="9" t="s">
        <v>277</v>
      </c>
      <c r="C44" s="123">
        <v>1.8633569999999999E-2</v>
      </c>
      <c r="D44" s="22">
        <v>0</v>
      </c>
      <c r="E44" s="109" t="s">
        <v>120</v>
      </c>
      <c r="F44" s="109">
        <v>0</v>
      </c>
      <c r="G44" s="123">
        <v>0</v>
      </c>
      <c r="H44" s="22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7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9"/>
    </row>
    <row r="2" spans="1:11" x14ac:dyDescent="0.3">
      <c r="A2" s="140"/>
      <c r="B2" s="141"/>
      <c r="C2" s="141"/>
      <c r="D2" s="141"/>
      <c r="E2" s="141"/>
      <c r="F2" s="141"/>
      <c r="G2" s="141"/>
      <c r="H2" s="141"/>
      <c r="I2" s="141"/>
      <c r="J2" s="141"/>
      <c r="K2" s="142"/>
    </row>
    <row r="3" spans="1:11" x14ac:dyDescent="0.3">
      <c r="A3" s="140"/>
      <c r="B3" s="141"/>
      <c r="C3" s="141"/>
      <c r="D3" s="141"/>
      <c r="E3" s="141"/>
      <c r="F3" s="141"/>
      <c r="G3" s="141"/>
      <c r="H3" s="141"/>
      <c r="I3" s="141"/>
      <c r="J3" s="141"/>
      <c r="K3" s="142"/>
    </row>
    <row r="4" spans="1:11" x14ac:dyDescent="0.3">
      <c r="A4" s="140"/>
      <c r="B4" s="141"/>
      <c r="C4" s="141"/>
      <c r="D4" s="141"/>
      <c r="E4" s="141"/>
      <c r="F4" s="141"/>
      <c r="G4" s="141"/>
      <c r="H4" s="141"/>
      <c r="I4" s="141"/>
      <c r="J4" s="141"/>
      <c r="K4" s="142"/>
    </row>
    <row r="5" spans="1:11" x14ac:dyDescent="0.3">
      <c r="A5" s="140"/>
      <c r="B5" s="141"/>
      <c r="C5" s="141"/>
      <c r="D5" s="141"/>
      <c r="E5" s="141"/>
      <c r="F5" s="141"/>
      <c r="G5" s="141"/>
      <c r="H5" s="141"/>
      <c r="I5" s="141"/>
      <c r="J5" s="141"/>
      <c r="K5" s="142"/>
    </row>
    <row r="6" spans="1:11" x14ac:dyDescent="0.3">
      <c r="A6" s="140"/>
      <c r="B6" s="141"/>
      <c r="C6" s="141"/>
      <c r="D6" s="141"/>
      <c r="E6" s="141"/>
      <c r="F6" s="141"/>
      <c r="G6" s="141"/>
      <c r="H6" s="141"/>
      <c r="I6" s="141"/>
      <c r="J6" s="141"/>
      <c r="K6" s="142"/>
    </row>
    <row r="7" spans="1:11" ht="15.6" x14ac:dyDescent="0.3">
      <c r="A7" s="140"/>
      <c r="B7" s="141"/>
      <c r="C7" s="173" t="s">
        <v>165</v>
      </c>
      <c r="D7" s="173"/>
      <c r="E7" s="173"/>
      <c r="F7" s="173"/>
      <c r="G7" s="173"/>
      <c r="H7" s="173"/>
      <c r="I7" s="173"/>
      <c r="J7" s="173"/>
      <c r="K7" s="142"/>
    </row>
    <row r="8" spans="1:11" ht="15.6" x14ac:dyDescent="0.3">
      <c r="A8" s="140"/>
      <c r="B8" s="141"/>
      <c r="C8" s="173" t="s">
        <v>166</v>
      </c>
      <c r="D8" s="173"/>
      <c r="E8" s="173"/>
      <c r="F8" s="173"/>
      <c r="G8" s="173"/>
      <c r="H8" s="173"/>
      <c r="I8" s="173"/>
      <c r="J8" s="173"/>
      <c r="K8" s="142"/>
    </row>
    <row r="9" spans="1:11" ht="15.6" x14ac:dyDescent="0.3">
      <c r="A9" s="140"/>
      <c r="B9" s="141"/>
      <c r="C9" s="133"/>
      <c r="D9" s="149"/>
      <c r="E9" s="133"/>
      <c r="F9" s="133"/>
      <c r="G9" s="133"/>
      <c r="H9" s="133"/>
      <c r="I9" s="133"/>
      <c r="J9" s="134"/>
      <c r="K9" s="142"/>
    </row>
    <row r="10" spans="1:11" ht="15.6" x14ac:dyDescent="0.3">
      <c r="A10" s="140"/>
      <c r="B10" s="141"/>
      <c r="C10" s="177" t="s">
        <v>179</v>
      </c>
      <c r="D10" s="177"/>
      <c r="E10" s="177"/>
      <c r="F10" s="183"/>
      <c r="G10" s="177" t="s">
        <v>180</v>
      </c>
      <c r="H10" s="177"/>
      <c r="I10" s="177"/>
      <c r="J10" s="183" t="s">
        <v>141</v>
      </c>
      <c r="K10" s="142"/>
    </row>
    <row r="11" spans="1:11" ht="15.6" x14ac:dyDescent="0.3">
      <c r="A11" s="140"/>
      <c r="B11" s="141"/>
      <c r="C11" s="133" t="s">
        <v>162</v>
      </c>
      <c r="D11" s="133" t="s">
        <v>163</v>
      </c>
      <c r="E11" s="133" t="s">
        <v>164</v>
      </c>
      <c r="F11" s="183"/>
      <c r="G11" s="133" t="s">
        <v>162</v>
      </c>
      <c r="H11" s="133" t="s">
        <v>163</v>
      </c>
      <c r="I11" s="133" t="s">
        <v>164</v>
      </c>
      <c r="J11" s="183"/>
      <c r="K11" s="142"/>
    </row>
    <row r="12" spans="1:11" x14ac:dyDescent="0.3">
      <c r="A12" s="140"/>
      <c r="B12" s="141"/>
      <c r="C12" s="141"/>
      <c r="D12" s="141"/>
      <c r="E12" s="141"/>
      <c r="F12" s="141"/>
      <c r="G12" s="141"/>
      <c r="H12" s="141"/>
      <c r="I12" s="141"/>
      <c r="J12" s="141"/>
      <c r="K12" s="142"/>
    </row>
    <row r="13" spans="1:11" ht="15.6" x14ac:dyDescent="0.3">
      <c r="A13" s="140"/>
      <c r="B13" s="10" t="s">
        <v>171</v>
      </c>
      <c r="C13" s="29">
        <v>2834.2813605600031</v>
      </c>
      <c r="D13" s="29">
        <v>28881.878325090001</v>
      </c>
      <c r="E13" s="29">
        <v>-26047.596964530003</v>
      </c>
      <c r="F13" s="150"/>
      <c r="G13" s="65">
        <v>2479.447210769998</v>
      </c>
      <c r="H13" s="65">
        <v>24222.888280859988</v>
      </c>
      <c r="I13" s="65">
        <v>-21743.441070090008</v>
      </c>
      <c r="J13" s="29">
        <v>16.524195687998112</v>
      </c>
      <c r="K13" s="142"/>
    </row>
    <row r="14" spans="1:11" ht="15.6" x14ac:dyDescent="0.3">
      <c r="A14" s="140"/>
      <c r="B14" s="9" t="s">
        <v>140</v>
      </c>
      <c r="C14" s="21">
        <v>879.42069958000104</v>
      </c>
      <c r="D14" s="21">
        <v>8731.6066017299909</v>
      </c>
      <c r="E14" s="21">
        <v>-7852.1859021499895</v>
      </c>
      <c r="F14" s="143"/>
      <c r="G14" s="144">
        <v>762.92662704999668</v>
      </c>
      <c r="H14" s="144">
        <v>6804.3929974100429</v>
      </c>
      <c r="I14" s="144">
        <v>-6041.4663703600463</v>
      </c>
      <c r="J14" s="109">
        <v>23.060069569852569</v>
      </c>
      <c r="K14" s="142"/>
    </row>
    <row r="15" spans="1:11" ht="15.6" x14ac:dyDescent="0.3">
      <c r="A15" s="140"/>
      <c r="B15" s="9" t="s">
        <v>218</v>
      </c>
      <c r="C15" s="21">
        <v>32.069122190000016</v>
      </c>
      <c r="D15" s="21">
        <v>5767.7142090599318</v>
      </c>
      <c r="E15" s="21">
        <v>-5735.6450868699321</v>
      </c>
      <c r="F15" s="143"/>
      <c r="G15" s="144">
        <v>15.671441450000003</v>
      </c>
      <c r="H15" s="144">
        <v>5054.4928650099637</v>
      </c>
      <c r="I15" s="144">
        <v>-5038.8214235599644</v>
      </c>
      <c r="J15" s="109">
        <v>12.149002470622527</v>
      </c>
      <c r="K15" s="142"/>
    </row>
    <row r="16" spans="1:11" ht="15.6" x14ac:dyDescent="0.3">
      <c r="A16" s="140"/>
      <c r="B16" s="9" t="s">
        <v>219</v>
      </c>
      <c r="C16" s="21">
        <v>142.78355573999977</v>
      </c>
      <c r="D16" s="21">
        <v>2442.2204344100646</v>
      </c>
      <c r="E16" s="21">
        <v>-2299.4368786700647</v>
      </c>
      <c r="F16" s="143"/>
      <c r="G16" s="144">
        <v>142.67275916999992</v>
      </c>
      <c r="H16" s="144">
        <v>2086.7702237499739</v>
      </c>
      <c r="I16" s="144">
        <v>-1944.0974645799743</v>
      </c>
      <c r="J16" s="109">
        <v>15.453323263024711</v>
      </c>
      <c r="K16" s="142"/>
    </row>
    <row r="17" spans="1:11" ht="15.6" x14ac:dyDescent="0.3">
      <c r="A17" s="140"/>
      <c r="B17" s="9" t="s">
        <v>220</v>
      </c>
      <c r="C17" s="21">
        <v>38.249018160000077</v>
      </c>
      <c r="D17" s="21">
        <v>1461.2075482600023</v>
      </c>
      <c r="E17" s="21">
        <v>-1422.9585301000022</v>
      </c>
      <c r="F17" s="143"/>
      <c r="G17" s="144">
        <v>27.633863640000023</v>
      </c>
      <c r="H17" s="144">
        <v>1269.2043443500038</v>
      </c>
      <c r="I17" s="144">
        <v>-1241.5704807100037</v>
      </c>
      <c r="J17" s="109">
        <v>12.747247762536762</v>
      </c>
      <c r="K17" s="142"/>
    </row>
    <row r="18" spans="1:11" ht="15.6" x14ac:dyDescent="0.3">
      <c r="A18" s="140"/>
      <c r="B18" s="9" t="s">
        <v>221</v>
      </c>
      <c r="C18" s="21">
        <v>22.233471159999993</v>
      </c>
      <c r="D18" s="21">
        <v>1343.8054185499991</v>
      </c>
      <c r="E18" s="21">
        <v>-1321.571947389999</v>
      </c>
      <c r="F18" s="143"/>
      <c r="G18" s="144">
        <v>9.4722418700000031</v>
      </c>
      <c r="H18" s="144">
        <v>1241.3673983199956</v>
      </c>
      <c r="I18" s="144">
        <v>-1231.8951564499957</v>
      </c>
      <c r="J18" s="109">
        <v>6.7856155025920355</v>
      </c>
      <c r="K18" s="142"/>
    </row>
    <row r="19" spans="1:11" ht="15.6" x14ac:dyDescent="0.3">
      <c r="A19" s="140"/>
      <c r="B19" s="9" t="s">
        <v>222</v>
      </c>
      <c r="C19" s="21">
        <v>58.256865059999981</v>
      </c>
      <c r="D19" s="21">
        <v>877.49329056000727</v>
      </c>
      <c r="E19" s="21">
        <v>-819.23642550000727</v>
      </c>
      <c r="F19" s="143"/>
      <c r="G19" s="144">
        <v>39.980001090000066</v>
      </c>
      <c r="H19" s="144">
        <v>734.5928537400091</v>
      </c>
      <c r="I19" s="144">
        <v>-694.61285265000902</v>
      </c>
      <c r="J19" s="109">
        <v>15.212162078112723</v>
      </c>
      <c r="K19" s="142"/>
    </row>
    <row r="20" spans="1:11" ht="15.6" x14ac:dyDescent="0.3">
      <c r="A20" s="140"/>
      <c r="B20" s="9" t="s">
        <v>223</v>
      </c>
      <c r="C20" s="21">
        <v>33.89423934999995</v>
      </c>
      <c r="D20" s="21">
        <v>541.99094591999233</v>
      </c>
      <c r="E20" s="21">
        <v>-508.09670656999236</v>
      </c>
      <c r="F20" s="143"/>
      <c r="G20" s="144">
        <v>37.083597479999995</v>
      </c>
      <c r="H20" s="144">
        <v>437.46310240000219</v>
      </c>
      <c r="I20" s="144">
        <v>-400.37950492000215</v>
      </c>
      <c r="J20" s="109">
        <v>21.200137740934512</v>
      </c>
      <c r="K20" s="142"/>
    </row>
    <row r="21" spans="1:11" ht="15.6" x14ac:dyDescent="0.3">
      <c r="A21" s="140"/>
      <c r="B21" s="9" t="s">
        <v>224</v>
      </c>
      <c r="C21" s="21">
        <v>3.4048359099999992</v>
      </c>
      <c r="D21" s="21">
        <v>463.2078378299999</v>
      </c>
      <c r="E21" s="21">
        <v>-459.80300191999987</v>
      </c>
      <c r="F21" s="143"/>
      <c r="G21" s="144">
        <v>2.5029209799999999</v>
      </c>
      <c r="H21" s="144">
        <v>387.58574570999724</v>
      </c>
      <c r="I21" s="144">
        <v>-385.08282472999724</v>
      </c>
      <c r="J21" s="109">
        <v>16.250476155656557</v>
      </c>
      <c r="K21" s="142"/>
    </row>
    <row r="22" spans="1:11" ht="15.6" x14ac:dyDescent="0.3">
      <c r="A22" s="140"/>
      <c r="B22" s="9" t="s">
        <v>225</v>
      </c>
      <c r="C22" s="21">
        <v>24.763991369999996</v>
      </c>
      <c r="D22" s="21">
        <v>432.1855919899989</v>
      </c>
      <c r="E22" s="21">
        <v>-407.42160061999886</v>
      </c>
      <c r="F22" s="143"/>
      <c r="G22" s="144">
        <v>20.548788580000004</v>
      </c>
      <c r="H22" s="144">
        <v>352.2981197400008</v>
      </c>
      <c r="I22" s="144">
        <v>-331.74933116000079</v>
      </c>
      <c r="J22" s="109">
        <v>18.573455443904507</v>
      </c>
      <c r="K22" s="142"/>
    </row>
    <row r="23" spans="1:11" ht="15.6" x14ac:dyDescent="0.3">
      <c r="A23" s="140"/>
      <c r="B23" s="9" t="s">
        <v>226</v>
      </c>
      <c r="C23" s="21">
        <v>2.7466497600000004</v>
      </c>
      <c r="D23" s="21">
        <v>357.38643962999907</v>
      </c>
      <c r="E23" s="21">
        <v>-354.63978986999911</v>
      </c>
      <c r="F23" s="143"/>
      <c r="G23" s="144">
        <v>2.9536391000000002</v>
      </c>
      <c r="H23" s="144">
        <v>323.93270843999989</v>
      </c>
      <c r="I23" s="144">
        <v>-320.97906933999985</v>
      </c>
      <c r="J23" s="109">
        <v>9.4915239325903951</v>
      </c>
      <c r="K23" s="142"/>
    </row>
    <row r="24" spans="1:11" ht="15.6" x14ac:dyDescent="0.3">
      <c r="A24" s="140"/>
      <c r="B24" s="9" t="s">
        <v>227</v>
      </c>
      <c r="C24" s="21">
        <v>3.6401777900000019</v>
      </c>
      <c r="D24" s="21">
        <v>347.49097286999734</v>
      </c>
      <c r="E24" s="21">
        <v>-343.85079507999728</v>
      </c>
      <c r="F24" s="143"/>
      <c r="G24" s="144">
        <v>4.3126694399999996</v>
      </c>
      <c r="H24" s="144">
        <v>311.91332700999959</v>
      </c>
      <c r="I24" s="144">
        <v>-307.60065756999956</v>
      </c>
      <c r="J24" s="109">
        <v>10.542403283250835</v>
      </c>
      <c r="K24" s="142"/>
    </row>
    <row r="25" spans="1:11" ht="15.6" x14ac:dyDescent="0.3">
      <c r="A25" s="140"/>
      <c r="B25" s="9" t="s">
        <v>228</v>
      </c>
      <c r="C25" s="21">
        <v>1.2981800599999995</v>
      </c>
      <c r="D25" s="21">
        <v>231.95163210000121</v>
      </c>
      <c r="E25" s="21">
        <v>-230.65345204000121</v>
      </c>
      <c r="F25" s="143"/>
      <c r="G25" s="144">
        <v>1.3991273400000002</v>
      </c>
      <c r="H25" s="144">
        <v>307.90183752000047</v>
      </c>
      <c r="I25" s="144">
        <v>-306.50271018000046</v>
      </c>
      <c r="J25" s="109">
        <v>-32.884510276848154</v>
      </c>
      <c r="K25" s="142"/>
    </row>
    <row r="26" spans="1:11" ht="15.6" x14ac:dyDescent="0.3">
      <c r="A26" s="140"/>
      <c r="B26" s="9" t="s">
        <v>229</v>
      </c>
      <c r="C26" s="21">
        <v>34.831199410000089</v>
      </c>
      <c r="D26" s="21">
        <v>369.87623802000041</v>
      </c>
      <c r="E26" s="21">
        <v>-335.04503861000029</v>
      </c>
      <c r="F26" s="143"/>
      <c r="G26" s="144">
        <v>32.41858422999973</v>
      </c>
      <c r="H26" s="144">
        <v>333.44387972999834</v>
      </c>
      <c r="I26" s="144">
        <v>-301.02529549999861</v>
      </c>
      <c r="J26" s="109">
        <v>10.153782085876939</v>
      </c>
      <c r="K26" s="142"/>
    </row>
    <row r="27" spans="1:11" ht="15.6" x14ac:dyDescent="0.3">
      <c r="A27" s="140"/>
      <c r="B27" s="9" t="s">
        <v>230</v>
      </c>
      <c r="C27" s="21">
        <v>35.395698379999956</v>
      </c>
      <c r="D27" s="21">
        <v>469.00878316999962</v>
      </c>
      <c r="E27" s="21">
        <v>-433.61308478999968</v>
      </c>
      <c r="F27" s="143"/>
      <c r="G27" s="144">
        <v>35.528751649999975</v>
      </c>
      <c r="H27" s="144">
        <v>324.79761976999964</v>
      </c>
      <c r="I27" s="144">
        <v>-289.26886811999964</v>
      </c>
      <c r="J27" s="109">
        <v>33.288713309910023</v>
      </c>
      <c r="K27" s="142"/>
    </row>
    <row r="28" spans="1:11" ht="15.6" x14ac:dyDescent="0.3">
      <c r="A28" s="140"/>
      <c r="B28" s="9" t="s">
        <v>231</v>
      </c>
      <c r="C28" s="21">
        <v>35.926151670000017</v>
      </c>
      <c r="D28" s="21">
        <v>376.40746914000158</v>
      </c>
      <c r="E28" s="21">
        <v>-340.48131747000156</v>
      </c>
      <c r="F28" s="143"/>
      <c r="G28" s="144">
        <v>29.977187990000026</v>
      </c>
      <c r="H28" s="144">
        <v>312.04237908999676</v>
      </c>
      <c r="I28" s="144">
        <v>-282.06519109999675</v>
      </c>
      <c r="J28" s="109">
        <v>17.156925614619546</v>
      </c>
      <c r="K28" s="142"/>
    </row>
    <row r="29" spans="1:11" ht="15.6" x14ac:dyDescent="0.3">
      <c r="A29" s="140"/>
      <c r="B29" s="9" t="s">
        <v>232</v>
      </c>
      <c r="C29" s="21">
        <v>74.943813740000081</v>
      </c>
      <c r="D29" s="21">
        <v>255.84992231999993</v>
      </c>
      <c r="E29" s="21">
        <v>-180.90610857999985</v>
      </c>
      <c r="F29" s="143"/>
      <c r="G29" s="144">
        <v>66.200917689999912</v>
      </c>
      <c r="H29" s="144">
        <v>281.11880427999938</v>
      </c>
      <c r="I29" s="144">
        <v>-214.91788658999945</v>
      </c>
      <c r="J29" s="109">
        <v>-18.800790242502497</v>
      </c>
      <c r="K29" s="142"/>
    </row>
    <row r="30" spans="1:11" ht="15.6" x14ac:dyDescent="0.3">
      <c r="A30" s="140"/>
      <c r="B30" s="9" t="s">
        <v>233</v>
      </c>
      <c r="C30" s="21">
        <v>30.181845460000002</v>
      </c>
      <c r="D30" s="21">
        <v>372.09367383000165</v>
      </c>
      <c r="E30" s="21">
        <v>-341.91182837000167</v>
      </c>
      <c r="F30" s="143"/>
      <c r="G30" s="144">
        <v>29.583176750000003</v>
      </c>
      <c r="H30" s="144">
        <v>230.24689321000108</v>
      </c>
      <c r="I30" s="144">
        <v>-200.66371646000107</v>
      </c>
      <c r="J30" s="109">
        <v>41.311268049243452</v>
      </c>
      <c r="K30" s="142"/>
    </row>
    <row r="31" spans="1:11" ht="15.6" x14ac:dyDescent="0.3">
      <c r="A31" s="140"/>
      <c r="B31" s="9" t="s">
        <v>234</v>
      </c>
      <c r="C31" s="21">
        <v>6.4857273000000006</v>
      </c>
      <c r="D31" s="21">
        <v>219.12411900999891</v>
      </c>
      <c r="E31" s="21">
        <v>-212.6383917099989</v>
      </c>
      <c r="F31" s="143"/>
      <c r="G31" s="144">
        <v>5.0869153299999992</v>
      </c>
      <c r="H31" s="144">
        <v>183.75604111999871</v>
      </c>
      <c r="I31" s="144">
        <v>-178.6691257899987</v>
      </c>
      <c r="J31" s="109">
        <v>15.975133016585385</v>
      </c>
      <c r="K31" s="142"/>
    </row>
    <row r="32" spans="1:11" ht="15.6" x14ac:dyDescent="0.3">
      <c r="A32" s="140"/>
      <c r="B32" s="9" t="s">
        <v>235</v>
      </c>
      <c r="C32" s="21">
        <v>0.55687030000000004</v>
      </c>
      <c r="D32" s="21">
        <v>141.78706807000029</v>
      </c>
      <c r="E32" s="21">
        <v>-141.23019777000027</v>
      </c>
      <c r="F32" s="143"/>
      <c r="G32" s="144">
        <v>0.58554837999999998</v>
      </c>
      <c r="H32" s="144">
        <v>150.43703118000045</v>
      </c>
      <c r="I32" s="144">
        <v>-149.85148280000047</v>
      </c>
      <c r="J32" s="109">
        <v>-6.1044204186701867</v>
      </c>
      <c r="K32" s="142"/>
    </row>
    <row r="33" spans="1:12" ht="15.6" x14ac:dyDescent="0.3">
      <c r="A33" s="140"/>
      <c r="B33" s="9" t="s">
        <v>236</v>
      </c>
      <c r="C33" s="21">
        <v>163.01651596999966</v>
      </c>
      <c r="D33" s="21">
        <v>346.65984159999851</v>
      </c>
      <c r="E33" s="21">
        <v>-183.64332562999886</v>
      </c>
      <c r="F33" s="143"/>
      <c r="G33" s="144">
        <v>148.87834171999955</v>
      </c>
      <c r="H33" s="144">
        <v>291.61984166999912</v>
      </c>
      <c r="I33" s="144">
        <v>-142.74149994999956</v>
      </c>
      <c r="J33" s="109">
        <v>22.272427021065567</v>
      </c>
      <c r="K33" s="142"/>
    </row>
    <row r="34" spans="1:12" ht="15.6" x14ac:dyDescent="0.3">
      <c r="A34" s="140"/>
      <c r="B34" s="9" t="s">
        <v>237</v>
      </c>
      <c r="C34" s="21">
        <v>2.6290541999999997</v>
      </c>
      <c r="D34" s="21">
        <v>132.6870184199997</v>
      </c>
      <c r="E34" s="21">
        <v>-130.05796421999969</v>
      </c>
      <c r="F34" s="143"/>
      <c r="G34" s="144">
        <v>3.3695140399999985</v>
      </c>
      <c r="H34" s="144">
        <v>132.64227731000037</v>
      </c>
      <c r="I34" s="144">
        <v>-129.27276327000038</v>
      </c>
      <c r="J34" s="109">
        <v>0.60373153978567906</v>
      </c>
      <c r="K34" s="142"/>
    </row>
    <row r="35" spans="1:12" ht="15.6" x14ac:dyDescent="0.3">
      <c r="A35" s="140"/>
      <c r="B35" s="9" t="s">
        <v>238</v>
      </c>
      <c r="C35" s="21">
        <v>7.9977971100000103</v>
      </c>
      <c r="D35" s="21">
        <v>292.64286844999958</v>
      </c>
      <c r="E35" s="21">
        <v>-284.64507133999956</v>
      </c>
      <c r="F35" s="143"/>
      <c r="G35" s="144">
        <v>14.234281709999992</v>
      </c>
      <c r="H35" s="144">
        <v>128.43656171000001</v>
      </c>
      <c r="I35" s="144">
        <v>-114.20228000000002</v>
      </c>
      <c r="J35" s="109">
        <v>59.879059397593082</v>
      </c>
      <c r="K35" s="142"/>
    </row>
    <row r="36" spans="1:12" ht="15.6" x14ac:dyDescent="0.3">
      <c r="A36" s="140"/>
      <c r="B36" s="9" t="s">
        <v>239</v>
      </c>
      <c r="C36" s="21">
        <v>3.2391049500000002</v>
      </c>
      <c r="D36" s="21">
        <v>132.40583243999995</v>
      </c>
      <c r="E36" s="21">
        <v>-129.16672748999997</v>
      </c>
      <c r="F36" s="143"/>
      <c r="G36" s="144">
        <v>2.9453485099999992</v>
      </c>
      <c r="H36" s="144">
        <v>102.72419879999968</v>
      </c>
      <c r="I36" s="144">
        <v>-99.778850289999681</v>
      </c>
      <c r="J36" s="109">
        <v>22.751894215385683</v>
      </c>
      <c r="K36" s="142"/>
    </row>
    <row r="37" spans="1:12" ht="15.6" x14ac:dyDescent="0.3">
      <c r="A37" s="140"/>
      <c r="B37" s="9" t="s">
        <v>240</v>
      </c>
      <c r="C37" s="21">
        <v>0.54571902000000017</v>
      </c>
      <c r="D37" s="21">
        <v>95.181343959999978</v>
      </c>
      <c r="E37" s="21">
        <v>-94.635624939999985</v>
      </c>
      <c r="F37" s="143"/>
      <c r="G37" s="144">
        <v>1.2806590700000002</v>
      </c>
      <c r="H37" s="144">
        <v>99.32920532999988</v>
      </c>
      <c r="I37" s="144">
        <v>-98.048546259999867</v>
      </c>
      <c r="J37" s="109">
        <v>-3.6063811299008375</v>
      </c>
      <c r="K37" s="142"/>
    </row>
    <row r="38" spans="1:12" ht="15.6" x14ac:dyDescent="0.3">
      <c r="A38" s="140"/>
      <c r="B38" s="9" t="s">
        <v>241</v>
      </c>
      <c r="C38" s="21">
        <v>26.092787769999976</v>
      </c>
      <c r="D38" s="21">
        <v>132.53727918999974</v>
      </c>
      <c r="E38" s="21">
        <v>-106.44449141999975</v>
      </c>
      <c r="F38" s="143"/>
      <c r="G38" s="144">
        <v>25.575031209999999</v>
      </c>
      <c r="H38" s="144">
        <v>118.09703622000018</v>
      </c>
      <c r="I38" s="144">
        <v>-92.522005010000186</v>
      </c>
      <c r="J38" s="109">
        <v>13.079574362439651</v>
      </c>
      <c r="K38" s="142"/>
      <c r="L38" s="102" t="s">
        <v>5</v>
      </c>
    </row>
    <row r="39" spans="1:12" ht="15.6" x14ac:dyDescent="0.3">
      <c r="A39" s="140"/>
      <c r="B39" s="9" t="s">
        <v>242</v>
      </c>
      <c r="C39" s="21">
        <v>8.3520574900000017</v>
      </c>
      <c r="D39" s="21">
        <v>219.57709193999983</v>
      </c>
      <c r="E39" s="21">
        <v>-211.22503444999981</v>
      </c>
      <c r="F39" s="143"/>
      <c r="G39" s="144">
        <v>8.164802240000002</v>
      </c>
      <c r="H39" s="144">
        <v>99.59629316000013</v>
      </c>
      <c r="I39" s="144">
        <v>-91.43149092000013</v>
      </c>
      <c r="J39" s="109">
        <v>56.713705286840252</v>
      </c>
      <c r="K39" s="142"/>
    </row>
    <row r="40" spans="1:12" ht="15.6" x14ac:dyDescent="0.3">
      <c r="A40" s="140"/>
      <c r="B40" s="9" t="s">
        <v>243</v>
      </c>
      <c r="C40" s="21">
        <v>0.25363167000000003</v>
      </c>
      <c r="D40" s="21">
        <v>69.529758940000093</v>
      </c>
      <c r="E40" s="21">
        <v>-69.276127270000089</v>
      </c>
      <c r="F40" s="143"/>
      <c r="G40" s="144">
        <v>0.28701755000000007</v>
      </c>
      <c r="H40" s="144">
        <v>84.03354000000013</v>
      </c>
      <c r="I40" s="144">
        <v>-83.746522450000143</v>
      </c>
      <c r="J40" s="109">
        <v>-20.887996702821511</v>
      </c>
      <c r="K40" s="142"/>
    </row>
    <row r="41" spans="1:12" ht="15.6" x14ac:dyDescent="0.3">
      <c r="A41" s="140"/>
      <c r="B41" s="9" t="s">
        <v>244</v>
      </c>
      <c r="C41" s="21">
        <v>0.32683249000000003</v>
      </c>
      <c r="D41" s="21">
        <v>70.834063579999892</v>
      </c>
      <c r="E41" s="21">
        <v>-70.507231089999905</v>
      </c>
      <c r="F41" s="143"/>
      <c r="G41" s="144">
        <v>0.84705627000000006</v>
      </c>
      <c r="H41" s="144">
        <v>84.087285699999981</v>
      </c>
      <c r="I41" s="144">
        <v>-83.240229429999985</v>
      </c>
      <c r="J41" s="109">
        <v>-18.059138251716167</v>
      </c>
      <c r="K41" s="142"/>
    </row>
    <row r="42" spans="1:12" ht="15.6" x14ac:dyDescent="0.3">
      <c r="A42" s="140"/>
      <c r="B42" s="9" t="s">
        <v>245</v>
      </c>
      <c r="C42" s="21">
        <v>8.6876125900000005</v>
      </c>
      <c r="D42" s="21">
        <v>83.122178040000009</v>
      </c>
      <c r="E42" s="21">
        <v>-74.434565450000008</v>
      </c>
      <c r="F42" s="143"/>
      <c r="G42" s="144">
        <v>5.3033453800000006</v>
      </c>
      <c r="H42" s="144">
        <v>78.663301639999744</v>
      </c>
      <c r="I42" s="144">
        <v>-73.359956259999748</v>
      </c>
      <c r="J42" s="109">
        <v>1.4436964648125827</v>
      </c>
      <c r="K42" s="142"/>
    </row>
    <row r="43" spans="1:12" ht="15.6" x14ac:dyDescent="0.3">
      <c r="A43" s="140"/>
      <c r="B43" s="9" t="s">
        <v>246</v>
      </c>
      <c r="C43" s="21">
        <v>41.553462380000042</v>
      </c>
      <c r="D43" s="21">
        <v>109.10345258000028</v>
      </c>
      <c r="E43" s="21">
        <v>-67.549990200000238</v>
      </c>
      <c r="F43" s="143"/>
      <c r="G43" s="144">
        <v>24.266645230000012</v>
      </c>
      <c r="H43" s="144">
        <v>96.945807899999963</v>
      </c>
      <c r="I43" s="144">
        <v>-72.679162669999954</v>
      </c>
      <c r="J43" s="109">
        <v>-7.5931505760598927</v>
      </c>
      <c r="K43" s="142"/>
    </row>
    <row r="44" spans="1:12" ht="15.6" x14ac:dyDescent="0.3">
      <c r="A44" s="140"/>
      <c r="B44" s="9" t="s">
        <v>2</v>
      </c>
      <c r="C44" s="21">
        <v>1110.5046725300026</v>
      </c>
      <c r="D44" s="21">
        <v>1995.1893994800266</v>
      </c>
      <c r="E44" s="21">
        <v>-884.68472695001401</v>
      </c>
      <c r="F44" s="143"/>
      <c r="G44" s="144">
        <v>977.7564086300024</v>
      </c>
      <c r="H44" s="144">
        <v>1778.9547596400007</v>
      </c>
      <c r="I44" s="144">
        <v>-801.19835101001809</v>
      </c>
      <c r="J44" s="109">
        <v>9.4368505973668739</v>
      </c>
      <c r="K44" s="142"/>
    </row>
    <row r="45" spans="1:12" x14ac:dyDescent="0.3">
      <c r="A45" s="140"/>
      <c r="B45" s="141"/>
      <c r="C45" s="141"/>
      <c r="D45" s="141"/>
      <c r="E45" s="141"/>
      <c r="F45" s="141"/>
      <c r="G45" s="141"/>
      <c r="H45" s="141"/>
      <c r="I45" s="141"/>
      <c r="J45" s="141"/>
      <c r="K45" s="142"/>
    </row>
    <row r="46" spans="1:12" x14ac:dyDescent="0.3">
      <c r="A46" s="140"/>
      <c r="B46" s="148" t="s">
        <v>118</v>
      </c>
      <c r="C46" s="141"/>
      <c r="D46" s="141"/>
      <c r="E46" s="141"/>
      <c r="F46" s="141"/>
      <c r="G46" s="141"/>
      <c r="H46" s="141"/>
      <c r="I46" s="141"/>
      <c r="J46" s="141"/>
      <c r="K46" s="142"/>
    </row>
    <row r="47" spans="1:12" x14ac:dyDescent="0.3">
      <c r="A47" s="145"/>
      <c r="B47" s="146"/>
      <c r="C47" s="146"/>
      <c r="D47" s="146"/>
      <c r="E47" s="146"/>
      <c r="F47" s="146"/>
      <c r="G47" s="146"/>
      <c r="H47" s="146"/>
      <c r="I47" s="146"/>
      <c r="J47" s="146"/>
      <c r="K47" s="147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7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2.77734375" style="102" customWidth="1"/>
    <col min="2" max="2" width="41.8867187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51"/>
      <c r="B1" s="152"/>
      <c r="C1" s="152"/>
      <c r="D1" s="152"/>
      <c r="E1" s="152"/>
      <c r="F1" s="152"/>
      <c r="G1" s="152"/>
      <c r="H1" s="152"/>
      <c r="I1" s="152"/>
      <c r="J1" s="152"/>
      <c r="K1" s="153"/>
    </row>
    <row r="2" spans="1:11" x14ac:dyDescent="0.3">
      <c r="A2" s="154"/>
      <c r="B2" s="155"/>
      <c r="C2" s="155"/>
      <c r="D2" s="155"/>
      <c r="E2" s="155"/>
      <c r="F2" s="155"/>
      <c r="G2" s="155"/>
      <c r="H2" s="155"/>
      <c r="I2" s="155"/>
      <c r="J2" s="155"/>
      <c r="K2" s="156"/>
    </row>
    <row r="3" spans="1:11" x14ac:dyDescent="0.3">
      <c r="A3" s="154"/>
      <c r="B3" s="155"/>
      <c r="C3" s="155"/>
      <c r="D3" s="155"/>
      <c r="E3" s="155"/>
      <c r="F3" s="155"/>
      <c r="G3" s="155"/>
      <c r="H3" s="155"/>
      <c r="I3" s="155"/>
      <c r="J3" s="155"/>
      <c r="K3" s="156"/>
    </row>
    <row r="4" spans="1:11" x14ac:dyDescent="0.3">
      <c r="A4" s="154"/>
      <c r="B4" s="155"/>
      <c r="C4" s="155"/>
      <c r="D4" s="155"/>
      <c r="E4" s="155"/>
      <c r="F4" s="155"/>
      <c r="G4" s="155"/>
      <c r="H4" s="155"/>
      <c r="I4" s="155"/>
      <c r="J4" s="155"/>
      <c r="K4" s="156"/>
    </row>
    <row r="5" spans="1:11" x14ac:dyDescent="0.3">
      <c r="A5" s="154"/>
      <c r="B5" s="155"/>
      <c r="C5" s="155"/>
      <c r="D5" s="155"/>
      <c r="E5" s="155"/>
      <c r="F5" s="155"/>
      <c r="G5" s="155"/>
      <c r="H5" s="155"/>
      <c r="I5" s="155"/>
      <c r="J5" s="155"/>
      <c r="K5" s="156"/>
    </row>
    <row r="6" spans="1:11" x14ac:dyDescent="0.3">
      <c r="A6" s="140"/>
      <c r="B6" s="141"/>
      <c r="C6" s="141"/>
      <c r="D6" s="141"/>
      <c r="E6" s="141"/>
      <c r="F6" s="141"/>
      <c r="G6" s="141"/>
      <c r="H6" s="141"/>
      <c r="I6" s="141"/>
      <c r="J6" s="141"/>
      <c r="K6" s="142"/>
    </row>
    <row r="7" spans="1:11" ht="15.6" x14ac:dyDescent="0.3">
      <c r="A7" s="140"/>
      <c r="B7" s="141"/>
      <c r="C7" s="173" t="s">
        <v>168</v>
      </c>
      <c r="D7" s="173"/>
      <c r="E7" s="173"/>
      <c r="F7" s="173"/>
      <c r="G7" s="173"/>
      <c r="H7" s="173"/>
      <c r="I7" s="173"/>
      <c r="J7" s="173"/>
      <c r="K7" s="142"/>
    </row>
    <row r="8" spans="1:11" ht="15.6" x14ac:dyDescent="0.3">
      <c r="A8" s="140"/>
      <c r="B8" s="141"/>
      <c r="C8" s="173" t="s">
        <v>166</v>
      </c>
      <c r="D8" s="173"/>
      <c r="E8" s="173"/>
      <c r="F8" s="173"/>
      <c r="G8" s="173"/>
      <c r="H8" s="173"/>
      <c r="I8" s="173"/>
      <c r="J8" s="173"/>
      <c r="K8" s="142"/>
    </row>
    <row r="9" spans="1:11" ht="15.6" x14ac:dyDescent="0.3">
      <c r="A9" s="140"/>
      <c r="B9" s="141"/>
      <c r="C9" s="135"/>
      <c r="D9" s="149"/>
      <c r="E9" s="135"/>
      <c r="F9" s="135"/>
      <c r="G9" s="135"/>
      <c r="H9" s="135"/>
      <c r="I9" s="135"/>
      <c r="J9" s="136"/>
      <c r="K9" s="142"/>
    </row>
    <row r="10" spans="1:11" ht="15.6" x14ac:dyDescent="0.3">
      <c r="A10" s="140"/>
      <c r="B10" s="141"/>
      <c r="C10" s="177" t="s">
        <v>179</v>
      </c>
      <c r="D10" s="177"/>
      <c r="E10" s="177"/>
      <c r="F10" s="183"/>
      <c r="G10" s="177" t="s">
        <v>180</v>
      </c>
      <c r="H10" s="177"/>
      <c r="I10" s="177"/>
      <c r="J10" s="183" t="s">
        <v>141</v>
      </c>
      <c r="K10" s="142"/>
    </row>
    <row r="11" spans="1:11" ht="15.6" x14ac:dyDescent="0.3">
      <c r="A11" s="140"/>
      <c r="B11" s="141"/>
      <c r="C11" s="135" t="s">
        <v>162</v>
      </c>
      <c r="D11" s="135" t="s">
        <v>163</v>
      </c>
      <c r="E11" s="135" t="s">
        <v>164</v>
      </c>
      <c r="F11" s="183"/>
      <c r="G11" s="135" t="s">
        <v>162</v>
      </c>
      <c r="H11" s="135" t="s">
        <v>163</v>
      </c>
      <c r="I11" s="135" t="s">
        <v>164</v>
      </c>
      <c r="J11" s="183"/>
      <c r="K11" s="142"/>
    </row>
    <row r="12" spans="1:11" x14ac:dyDescent="0.3">
      <c r="A12" s="140"/>
      <c r="B12" s="141"/>
      <c r="C12" s="141"/>
      <c r="D12" s="141"/>
      <c r="E12" s="141"/>
      <c r="F12" s="141"/>
      <c r="G12" s="141"/>
      <c r="H12" s="141"/>
      <c r="I12" s="141"/>
      <c r="J12" s="141"/>
      <c r="K12" s="142"/>
    </row>
    <row r="13" spans="1:11" ht="15.6" x14ac:dyDescent="0.3">
      <c r="A13" s="140"/>
      <c r="B13" s="10" t="s">
        <v>171</v>
      </c>
      <c r="C13" s="29">
        <v>2834.2813605600031</v>
      </c>
      <c r="D13" s="29">
        <v>28881.878325089427</v>
      </c>
      <c r="E13" s="29">
        <v>-26047.596964529414</v>
      </c>
      <c r="F13" s="150"/>
      <c r="G13" s="65">
        <v>2479.4472107700008</v>
      </c>
      <c r="H13" s="65">
        <v>24222.888280859992</v>
      </c>
      <c r="I13" s="65">
        <v>-21743.441070090001</v>
      </c>
      <c r="J13" s="29">
        <v>16.524195687996258</v>
      </c>
      <c r="K13" s="142"/>
    </row>
    <row r="14" spans="1:11" ht="15.6" x14ac:dyDescent="0.3">
      <c r="A14" s="140"/>
      <c r="B14" s="9" t="s">
        <v>119</v>
      </c>
      <c r="C14" s="21">
        <v>0</v>
      </c>
      <c r="D14" s="21">
        <v>7.2512019800000012</v>
      </c>
      <c r="E14" s="21">
        <v>-7.2512019800000012</v>
      </c>
      <c r="F14" s="143"/>
      <c r="G14" s="144">
        <v>0</v>
      </c>
      <c r="H14" s="144">
        <v>6.9002922099999999</v>
      </c>
      <c r="I14" s="144">
        <v>-6.9002922099999999</v>
      </c>
      <c r="J14" s="109">
        <v>4.8393324440260788</v>
      </c>
      <c r="K14" s="142"/>
    </row>
    <row r="15" spans="1:11" ht="15.6" x14ac:dyDescent="0.3">
      <c r="A15" s="140"/>
      <c r="B15" s="9" t="s">
        <v>181</v>
      </c>
      <c r="C15" s="21">
        <v>683.24818394000101</v>
      </c>
      <c r="D15" s="21">
        <v>496.05964928999896</v>
      </c>
      <c r="E15" s="21">
        <v>187.18853465000205</v>
      </c>
      <c r="F15" s="143"/>
      <c r="G15" s="144">
        <v>560.63661279000382</v>
      </c>
      <c r="H15" s="144">
        <v>534.03698019000126</v>
      </c>
      <c r="I15" s="144">
        <v>26.599632600002469</v>
      </c>
      <c r="J15" s="109">
        <v>85.789924233480733</v>
      </c>
      <c r="K15" s="142"/>
    </row>
    <row r="16" spans="1:11" ht="15.6" x14ac:dyDescent="0.3">
      <c r="A16" s="140"/>
      <c r="B16" s="9" t="s">
        <v>182</v>
      </c>
      <c r="C16" s="21">
        <v>36.378742849999995</v>
      </c>
      <c r="D16" s="21">
        <v>9.464349469999993</v>
      </c>
      <c r="E16" s="21">
        <v>26.914393380000003</v>
      </c>
      <c r="F16" s="143"/>
      <c r="G16" s="144">
        <v>31.662800389999962</v>
      </c>
      <c r="H16" s="144">
        <v>9.1152270799999986</v>
      </c>
      <c r="I16" s="144">
        <v>22.547573309999965</v>
      </c>
      <c r="J16" s="109">
        <v>16.224850429826176</v>
      </c>
      <c r="K16" s="142"/>
    </row>
    <row r="17" spans="1:11" ht="15.6" x14ac:dyDescent="0.3">
      <c r="A17" s="140"/>
      <c r="B17" s="9" t="s">
        <v>183</v>
      </c>
      <c r="C17" s="21">
        <v>12.334543770000002</v>
      </c>
      <c r="D17" s="21">
        <v>1.5397991500000001</v>
      </c>
      <c r="E17" s="21">
        <v>10.794744620000001</v>
      </c>
      <c r="F17" s="143"/>
      <c r="G17" s="144">
        <v>10.255273779999994</v>
      </c>
      <c r="H17" s="144">
        <v>1.2867651800000006</v>
      </c>
      <c r="I17" s="144">
        <v>8.9685085999999945</v>
      </c>
      <c r="J17" s="109">
        <v>16.917825148141453</v>
      </c>
      <c r="K17" s="142"/>
    </row>
    <row r="18" spans="1:11" ht="15.6" x14ac:dyDescent="0.3">
      <c r="A18" s="140"/>
      <c r="B18" s="9" t="s">
        <v>184</v>
      </c>
      <c r="C18" s="21">
        <v>4.6528036499999992</v>
      </c>
      <c r="D18" s="21">
        <v>3.4694460000000003E-2</v>
      </c>
      <c r="E18" s="21">
        <v>4.6181091899999993</v>
      </c>
      <c r="F18" s="143"/>
      <c r="G18" s="144">
        <v>0.98635585000000026</v>
      </c>
      <c r="H18" s="144">
        <v>4.9032449999999998E-2</v>
      </c>
      <c r="I18" s="144">
        <v>0.93732340000000025</v>
      </c>
      <c r="J18" s="109">
        <v>79.703307967908827</v>
      </c>
      <c r="K18" s="142"/>
    </row>
    <row r="19" spans="1:11" ht="15.6" x14ac:dyDescent="0.3">
      <c r="A19" s="140"/>
      <c r="B19" s="9" t="s">
        <v>185</v>
      </c>
      <c r="C19" s="21">
        <v>0</v>
      </c>
      <c r="D19" s="21">
        <v>7.5135430000000003E-2</v>
      </c>
      <c r="E19" s="21">
        <v>-7.5135430000000003E-2</v>
      </c>
      <c r="F19" s="143"/>
      <c r="G19" s="144">
        <v>0</v>
      </c>
      <c r="H19" s="144">
        <v>6.6772200000000002E-3</v>
      </c>
      <c r="I19" s="144">
        <v>-6.6772200000000002E-3</v>
      </c>
      <c r="J19" s="109">
        <v>91.113087394322491</v>
      </c>
      <c r="K19" s="142"/>
    </row>
    <row r="20" spans="1:11" ht="15.6" x14ac:dyDescent="0.3">
      <c r="A20" s="140"/>
      <c r="B20" s="9" t="s">
        <v>186</v>
      </c>
      <c r="C20" s="21">
        <v>0.54717354000000007</v>
      </c>
      <c r="D20" s="21">
        <v>0.98506077000000003</v>
      </c>
      <c r="E20" s="21">
        <v>-0.43788722999999996</v>
      </c>
      <c r="F20" s="143"/>
      <c r="G20" s="144">
        <v>0.48519125000000002</v>
      </c>
      <c r="H20" s="144">
        <v>0.95862192000000002</v>
      </c>
      <c r="I20" s="144">
        <v>-0.47343067000000005</v>
      </c>
      <c r="J20" s="109">
        <v>-8.1170304966418083</v>
      </c>
      <c r="K20" s="142"/>
    </row>
    <row r="21" spans="1:11" ht="15.6" x14ac:dyDescent="0.3">
      <c r="A21" s="140"/>
      <c r="B21" s="9" t="s">
        <v>187</v>
      </c>
      <c r="C21" s="21">
        <v>1.7413177400000002</v>
      </c>
      <c r="D21" s="21">
        <v>26.403420489999998</v>
      </c>
      <c r="E21" s="21">
        <v>-24.662102749999999</v>
      </c>
      <c r="F21" s="143"/>
      <c r="G21" s="144">
        <v>2.4375315899999999</v>
      </c>
      <c r="H21" s="144">
        <v>22.787783839999978</v>
      </c>
      <c r="I21" s="144">
        <v>-20.350252249999979</v>
      </c>
      <c r="J21" s="109">
        <v>17.48370989979766</v>
      </c>
      <c r="K21" s="142"/>
    </row>
    <row r="22" spans="1:11" ht="15.6" x14ac:dyDescent="0.3">
      <c r="A22" s="140"/>
      <c r="B22" s="9" t="s">
        <v>188</v>
      </c>
      <c r="C22" s="21">
        <v>336.16209600000064</v>
      </c>
      <c r="D22" s="21">
        <v>821.24439233999169</v>
      </c>
      <c r="E22" s="21">
        <v>-485.08229633999105</v>
      </c>
      <c r="F22" s="143"/>
      <c r="G22" s="144">
        <v>284.02500426999939</v>
      </c>
      <c r="H22" s="144">
        <v>882.8003542499913</v>
      </c>
      <c r="I22" s="144">
        <v>-598.77534997999192</v>
      </c>
      <c r="J22" s="109">
        <v>-23.43788971434946</v>
      </c>
      <c r="K22" s="142"/>
    </row>
    <row r="23" spans="1:11" ht="15.6" x14ac:dyDescent="0.3">
      <c r="A23" s="140"/>
      <c r="B23" s="9" t="s">
        <v>73</v>
      </c>
      <c r="C23" s="21">
        <v>2.0921599199999998</v>
      </c>
      <c r="D23" s="21">
        <v>102.37228821999989</v>
      </c>
      <c r="E23" s="21">
        <v>-100.28012829999989</v>
      </c>
      <c r="F23" s="143"/>
      <c r="G23" s="144">
        <v>4.3224599599999998</v>
      </c>
      <c r="H23" s="144">
        <v>109.53236460000024</v>
      </c>
      <c r="I23" s="144">
        <v>-105.20990464000023</v>
      </c>
      <c r="J23" s="109">
        <v>-4.9160052181548286</v>
      </c>
      <c r="K23" s="142"/>
    </row>
    <row r="24" spans="1:11" ht="15.6" x14ac:dyDescent="0.3">
      <c r="A24" s="140"/>
      <c r="B24" s="9" t="s">
        <v>74</v>
      </c>
      <c r="C24" s="21">
        <v>6.1021124999999996</v>
      </c>
      <c r="D24" s="21">
        <v>27.192064809999994</v>
      </c>
      <c r="E24" s="21">
        <v>-21.089952309999994</v>
      </c>
      <c r="F24" s="143"/>
      <c r="G24" s="144">
        <v>4.4223981800000001</v>
      </c>
      <c r="H24" s="144">
        <v>54.156047670000007</v>
      </c>
      <c r="I24" s="144">
        <v>-49.733649490000012</v>
      </c>
      <c r="J24" s="109">
        <v>-135.81679445722762</v>
      </c>
      <c r="K24" s="142"/>
    </row>
    <row r="25" spans="1:11" ht="15.6" x14ac:dyDescent="0.3">
      <c r="A25" s="140"/>
      <c r="B25" s="9" t="s">
        <v>189</v>
      </c>
      <c r="C25" s="21">
        <v>155.56216869000014</v>
      </c>
      <c r="D25" s="21">
        <v>503.306552290002</v>
      </c>
      <c r="E25" s="21">
        <v>-347.74438360000181</v>
      </c>
      <c r="F25" s="143"/>
      <c r="G25" s="144">
        <v>133.0270286099998</v>
      </c>
      <c r="H25" s="144">
        <v>413.94933595999998</v>
      </c>
      <c r="I25" s="144">
        <v>-280.92230735000015</v>
      </c>
      <c r="J25" s="109">
        <v>19.215860672782213</v>
      </c>
      <c r="K25" s="142"/>
    </row>
    <row r="26" spans="1:11" ht="15.6" x14ac:dyDescent="0.3">
      <c r="A26" s="140"/>
      <c r="B26" s="9" t="s">
        <v>190</v>
      </c>
      <c r="C26" s="21">
        <v>68.45490976000012</v>
      </c>
      <c r="D26" s="21">
        <v>343.61883668999957</v>
      </c>
      <c r="E26" s="21">
        <v>-275.16392692999949</v>
      </c>
      <c r="F26" s="143"/>
      <c r="G26" s="144">
        <v>66.348206869999885</v>
      </c>
      <c r="H26" s="144">
        <v>285.15698261999955</v>
      </c>
      <c r="I26" s="144">
        <v>-218.80877574999965</v>
      </c>
      <c r="J26" s="109">
        <v>20.480573819669445</v>
      </c>
      <c r="K26" s="142"/>
    </row>
    <row r="27" spans="1:11" ht="15.6" x14ac:dyDescent="0.3">
      <c r="A27" s="140"/>
      <c r="B27" s="9" t="s">
        <v>191</v>
      </c>
      <c r="C27" s="21">
        <v>72.990743700000124</v>
      </c>
      <c r="D27" s="21">
        <v>253.34986725999929</v>
      </c>
      <c r="E27" s="21">
        <v>-180.35912355999918</v>
      </c>
      <c r="F27" s="143"/>
      <c r="G27" s="144">
        <v>74.100770899999858</v>
      </c>
      <c r="H27" s="144">
        <v>225.26820689000002</v>
      </c>
      <c r="I27" s="144">
        <v>-151.16743599000017</v>
      </c>
      <c r="J27" s="109">
        <v>16.185312388861739</v>
      </c>
      <c r="K27" s="142"/>
    </row>
    <row r="28" spans="1:11" ht="15.6" x14ac:dyDescent="0.3">
      <c r="A28" s="140"/>
      <c r="B28" s="9" t="s">
        <v>192</v>
      </c>
      <c r="C28" s="21">
        <v>3.0215979899999987</v>
      </c>
      <c r="D28" s="21">
        <v>65.835304089999767</v>
      </c>
      <c r="E28" s="21">
        <v>-62.813706099999763</v>
      </c>
      <c r="F28" s="143"/>
      <c r="G28" s="144">
        <v>3.2680976899999985</v>
      </c>
      <c r="H28" s="144">
        <v>72.837331890000272</v>
      </c>
      <c r="I28" s="144">
        <v>-69.569234200000267</v>
      </c>
      <c r="J28" s="109">
        <v>-10.75486310144742</v>
      </c>
      <c r="K28" s="142"/>
    </row>
    <row r="29" spans="1:11" ht="15.6" x14ac:dyDescent="0.3">
      <c r="A29" s="140"/>
      <c r="B29" s="9" t="s">
        <v>193</v>
      </c>
      <c r="C29" s="21">
        <v>20.989423379999966</v>
      </c>
      <c r="D29" s="21">
        <v>264.32320746000033</v>
      </c>
      <c r="E29" s="21">
        <v>-243.33378408000038</v>
      </c>
      <c r="F29" s="143"/>
      <c r="G29" s="144">
        <v>15.562261220000066</v>
      </c>
      <c r="H29" s="144">
        <v>226.04781761000132</v>
      </c>
      <c r="I29" s="144">
        <v>-210.48555639000128</v>
      </c>
      <c r="J29" s="109">
        <v>13.499246647641684</v>
      </c>
      <c r="K29" s="142"/>
    </row>
    <row r="30" spans="1:11" ht="15.6" x14ac:dyDescent="0.3">
      <c r="A30" s="140"/>
      <c r="B30" s="9" t="s">
        <v>194</v>
      </c>
      <c r="C30" s="21">
        <v>11.080854499999997</v>
      </c>
      <c r="D30" s="21">
        <v>8.8913982200000028</v>
      </c>
      <c r="E30" s="21">
        <v>2.1894562799999955</v>
      </c>
      <c r="F30" s="143"/>
      <c r="G30" s="144">
        <v>7.5763730799999998</v>
      </c>
      <c r="H30" s="144">
        <v>11.44131135999997</v>
      </c>
      <c r="I30" s="144">
        <v>-3.8649382799999694</v>
      </c>
      <c r="J30" s="109">
        <v>276.52502656960917</v>
      </c>
      <c r="K30" s="142"/>
    </row>
    <row r="31" spans="1:11" ht="15.6" x14ac:dyDescent="0.3">
      <c r="A31" s="140"/>
      <c r="B31" s="9" t="s">
        <v>195</v>
      </c>
      <c r="C31" s="21">
        <v>65.162294720000119</v>
      </c>
      <c r="D31" s="21">
        <v>4934.3011145299815</v>
      </c>
      <c r="E31" s="21">
        <v>-4869.1388198099812</v>
      </c>
      <c r="F31" s="143"/>
      <c r="G31" s="144">
        <v>8.3002414499999979</v>
      </c>
      <c r="H31" s="144">
        <v>3003.0404417599948</v>
      </c>
      <c r="I31" s="144">
        <v>-2994.7402003099951</v>
      </c>
      <c r="J31" s="109">
        <v>38.495485318143686</v>
      </c>
      <c r="K31" s="142"/>
    </row>
    <row r="32" spans="1:11" ht="15.6" x14ac:dyDescent="0.3">
      <c r="A32" s="140"/>
      <c r="B32" s="9" t="s">
        <v>196</v>
      </c>
      <c r="C32" s="21">
        <v>243.37196966000045</v>
      </c>
      <c r="D32" s="21">
        <v>2049.9580100699964</v>
      </c>
      <c r="E32" s="21">
        <v>-1806.586040409996</v>
      </c>
      <c r="F32" s="143"/>
      <c r="G32" s="144">
        <v>230.35312133000016</v>
      </c>
      <c r="H32" s="144">
        <v>2006.1645090500219</v>
      </c>
      <c r="I32" s="144">
        <v>-1775.8113877200217</v>
      </c>
      <c r="J32" s="109">
        <v>1.7034700812251447</v>
      </c>
      <c r="K32" s="142"/>
    </row>
    <row r="33" spans="1:11" ht="15.6" x14ac:dyDescent="0.3">
      <c r="A33" s="140"/>
      <c r="B33" s="9" t="s">
        <v>89</v>
      </c>
      <c r="C33" s="21">
        <v>212.76495982000023</v>
      </c>
      <c r="D33" s="21">
        <v>1918.6012501199909</v>
      </c>
      <c r="E33" s="21">
        <v>-1705.8362902999907</v>
      </c>
      <c r="F33" s="143"/>
      <c r="G33" s="144">
        <v>217.00163627000003</v>
      </c>
      <c r="H33" s="144">
        <v>1925.6174942800017</v>
      </c>
      <c r="I33" s="144">
        <v>-1708.6158580100016</v>
      </c>
      <c r="J33" s="109">
        <v>-0.16294457597230139</v>
      </c>
      <c r="K33" s="142"/>
    </row>
    <row r="34" spans="1:11" ht="15.6" x14ac:dyDescent="0.3">
      <c r="A34" s="140"/>
      <c r="B34" s="9" t="s">
        <v>197</v>
      </c>
      <c r="C34" s="21">
        <v>222.95885622000083</v>
      </c>
      <c r="D34" s="21">
        <v>651.32725971000571</v>
      </c>
      <c r="E34" s="21">
        <v>-428.36840349000488</v>
      </c>
      <c r="F34" s="143"/>
      <c r="G34" s="144">
        <v>202.65633310999863</v>
      </c>
      <c r="H34" s="144">
        <v>557.00834366000299</v>
      </c>
      <c r="I34" s="144">
        <v>-354.35201055000437</v>
      </c>
      <c r="J34" s="109">
        <v>17.278677030559177</v>
      </c>
      <c r="K34" s="142"/>
    </row>
    <row r="35" spans="1:11" ht="15.6" x14ac:dyDescent="0.3">
      <c r="A35" s="140"/>
      <c r="B35" s="9" t="s">
        <v>198</v>
      </c>
      <c r="C35" s="21">
        <v>63.977380959999891</v>
      </c>
      <c r="D35" s="21">
        <v>237.71384434999976</v>
      </c>
      <c r="E35" s="21">
        <v>-173.73646338999987</v>
      </c>
      <c r="F35" s="143"/>
      <c r="G35" s="144">
        <v>52.355391580000067</v>
      </c>
      <c r="H35" s="144">
        <v>207.31622621000179</v>
      </c>
      <c r="I35" s="144">
        <v>-154.96083463000173</v>
      </c>
      <c r="J35" s="109">
        <v>10.806959226429635</v>
      </c>
      <c r="K35" s="142"/>
    </row>
    <row r="36" spans="1:11" ht="15.6" x14ac:dyDescent="0.3">
      <c r="A36" s="140"/>
      <c r="B36" s="9" t="s">
        <v>199</v>
      </c>
      <c r="C36" s="21">
        <v>47.570007299999958</v>
      </c>
      <c r="D36" s="21">
        <v>910.0527799499979</v>
      </c>
      <c r="E36" s="21">
        <v>-862.48277264999797</v>
      </c>
      <c r="F36" s="143"/>
      <c r="G36" s="144">
        <v>30.179071699999987</v>
      </c>
      <c r="H36" s="144">
        <v>716.03286940999305</v>
      </c>
      <c r="I36" s="144">
        <v>-685.85379770999316</v>
      </c>
      <c r="J36" s="109">
        <v>20.479130776990274</v>
      </c>
      <c r="K36" s="142"/>
    </row>
    <row r="37" spans="1:11" ht="15.6" x14ac:dyDescent="0.3">
      <c r="A37" s="140"/>
      <c r="B37" s="9" t="s">
        <v>200</v>
      </c>
      <c r="C37" s="21">
        <v>68.841011109999954</v>
      </c>
      <c r="D37" s="21">
        <v>497.32385705999508</v>
      </c>
      <c r="E37" s="21">
        <v>-428.48284594999512</v>
      </c>
      <c r="F37" s="143"/>
      <c r="G37" s="144">
        <v>57.063337570000094</v>
      </c>
      <c r="H37" s="144">
        <v>418.6421453999946</v>
      </c>
      <c r="I37" s="144">
        <v>-361.5788078299945</v>
      </c>
      <c r="J37" s="109">
        <v>15.61416956416698</v>
      </c>
      <c r="K37" s="142"/>
    </row>
    <row r="38" spans="1:11" ht="15.6" x14ac:dyDescent="0.3">
      <c r="A38" s="140"/>
      <c r="B38" s="9" t="s">
        <v>201</v>
      </c>
      <c r="C38" s="21">
        <v>77.743086979999944</v>
      </c>
      <c r="D38" s="21">
        <v>5131.1362313896016</v>
      </c>
      <c r="E38" s="21">
        <v>-5053.3931444096024</v>
      </c>
      <c r="F38" s="143"/>
      <c r="G38" s="144">
        <v>83.94521545000012</v>
      </c>
      <c r="H38" s="144">
        <v>4365.8693366799871</v>
      </c>
      <c r="I38" s="144">
        <v>-4281.9241212299867</v>
      </c>
      <c r="J38" s="109">
        <v>15.266356705950457</v>
      </c>
      <c r="K38" s="142"/>
    </row>
    <row r="39" spans="1:11" ht="15.6" x14ac:dyDescent="0.3">
      <c r="A39" s="140"/>
      <c r="B39" s="9" t="s">
        <v>202</v>
      </c>
      <c r="C39" s="21">
        <v>73.491658109999875</v>
      </c>
      <c r="D39" s="21">
        <v>1003.5884937200016</v>
      </c>
      <c r="E39" s="21">
        <v>-930.09683561000168</v>
      </c>
      <c r="F39" s="143"/>
      <c r="G39" s="144">
        <v>67.371044689999977</v>
      </c>
      <c r="H39" s="144">
        <v>886.72757459000877</v>
      </c>
      <c r="I39" s="144">
        <v>-819.35652990000881</v>
      </c>
      <c r="J39" s="109">
        <v>11.906320016384541</v>
      </c>
      <c r="K39" s="142"/>
    </row>
    <row r="40" spans="1:11" ht="15.6" x14ac:dyDescent="0.3">
      <c r="A40" s="140"/>
      <c r="B40" s="9" t="s">
        <v>203</v>
      </c>
      <c r="C40" s="21">
        <v>139.20715960999959</v>
      </c>
      <c r="D40" s="21">
        <v>2220.1541303799418</v>
      </c>
      <c r="E40" s="21">
        <v>-2080.9469707699423</v>
      </c>
      <c r="F40" s="143"/>
      <c r="G40" s="144">
        <v>140.61312456999931</v>
      </c>
      <c r="H40" s="144">
        <v>1983.5247486200244</v>
      </c>
      <c r="I40" s="144">
        <v>-1842.9116240500252</v>
      </c>
      <c r="J40" s="109">
        <v>11.438799261273092</v>
      </c>
      <c r="K40" s="142"/>
    </row>
    <row r="41" spans="1:11" ht="15.6" x14ac:dyDescent="0.3">
      <c r="A41" s="140"/>
      <c r="B41" s="9" t="s">
        <v>204</v>
      </c>
      <c r="C41" s="21">
        <v>60.316553589999977</v>
      </c>
      <c r="D41" s="21">
        <v>3009.7695259599191</v>
      </c>
      <c r="E41" s="21">
        <v>-2949.4529723699188</v>
      </c>
      <c r="F41" s="143"/>
      <c r="G41" s="144">
        <v>64.424613840000148</v>
      </c>
      <c r="H41" s="144">
        <v>2208.4985898799719</v>
      </c>
      <c r="I41" s="144">
        <v>-2144.073976039972</v>
      </c>
      <c r="J41" s="109">
        <v>27.306046371128122</v>
      </c>
      <c r="K41" s="142"/>
    </row>
    <row r="42" spans="1:11" ht="15.6" x14ac:dyDescent="0.3">
      <c r="A42" s="140"/>
      <c r="B42" s="9" t="s">
        <v>205</v>
      </c>
      <c r="C42" s="21">
        <v>30.312881140000002</v>
      </c>
      <c r="D42" s="21">
        <v>2301.4145237300049</v>
      </c>
      <c r="E42" s="21">
        <v>-2271.1016425900048</v>
      </c>
      <c r="F42" s="143"/>
      <c r="G42" s="144">
        <v>33.689541570000003</v>
      </c>
      <c r="H42" s="144">
        <v>2124.0893557400072</v>
      </c>
      <c r="I42" s="144">
        <v>-2090.3998141700072</v>
      </c>
      <c r="J42" s="109">
        <v>7.956571605219831</v>
      </c>
      <c r="K42" s="142"/>
    </row>
    <row r="43" spans="1:11" ht="15.6" x14ac:dyDescent="0.3">
      <c r="A43" s="140"/>
      <c r="B43" s="9" t="s">
        <v>206</v>
      </c>
      <c r="C43" s="21">
        <v>18.650043059999998</v>
      </c>
      <c r="D43" s="21">
        <v>118.15222979999966</v>
      </c>
      <c r="E43" s="21">
        <v>-99.502186739999658</v>
      </c>
      <c r="F43" s="143"/>
      <c r="G43" s="144">
        <v>18.617137429999982</v>
      </c>
      <c r="H43" s="144">
        <v>94.400424219999991</v>
      </c>
      <c r="I43" s="144">
        <v>-75.783286790000005</v>
      </c>
      <c r="J43" s="109">
        <v>23.837566516982591</v>
      </c>
      <c r="K43" s="142"/>
    </row>
    <row r="44" spans="1:11" ht="15.6" x14ac:dyDescent="0.3">
      <c r="A44" s="140"/>
      <c r="B44" s="9" t="s">
        <v>207</v>
      </c>
      <c r="C44" s="21">
        <v>36.225843460000014</v>
      </c>
      <c r="D44" s="21">
        <v>861.45838344000049</v>
      </c>
      <c r="E44" s="21">
        <v>-825.23253998000052</v>
      </c>
      <c r="F44" s="143"/>
      <c r="G44" s="144">
        <v>32.485802790000022</v>
      </c>
      <c r="H44" s="144">
        <v>775.80336013999226</v>
      </c>
      <c r="I44" s="144">
        <v>-743.31755734999228</v>
      </c>
      <c r="J44" s="109">
        <v>9.9262909133458805</v>
      </c>
      <c r="K44" s="142"/>
    </row>
    <row r="45" spans="1:11" ht="15.6" x14ac:dyDescent="0.3">
      <c r="A45" s="140"/>
      <c r="B45" s="9" t="s">
        <v>208</v>
      </c>
      <c r="C45" s="21">
        <v>4.0796127399999991</v>
      </c>
      <c r="D45" s="21">
        <v>1.653417919999999</v>
      </c>
      <c r="E45" s="21">
        <v>2.4261948200000001</v>
      </c>
      <c r="F45" s="143"/>
      <c r="G45" s="144">
        <v>2.7177327399999993</v>
      </c>
      <c r="H45" s="144">
        <v>10.772235100000005</v>
      </c>
      <c r="I45" s="144">
        <v>-8.0545023600000061</v>
      </c>
      <c r="J45" s="109">
        <v>431.98085716793366</v>
      </c>
      <c r="K45" s="142"/>
    </row>
    <row r="46" spans="1:11" ht="15.6" x14ac:dyDescent="0.3">
      <c r="A46" s="140"/>
      <c r="B46" s="9" t="s">
        <v>209</v>
      </c>
      <c r="C46" s="21">
        <v>2.0000000000000001E-4</v>
      </c>
      <c r="D46" s="21">
        <v>0</v>
      </c>
      <c r="E46" s="21">
        <v>2.0000000000000001E-4</v>
      </c>
      <c r="F46" s="143"/>
      <c r="G46" s="144">
        <v>2E-3</v>
      </c>
      <c r="H46" s="144">
        <v>0</v>
      </c>
      <c r="I46" s="144">
        <v>2E-3</v>
      </c>
      <c r="J46" s="109">
        <v>-900</v>
      </c>
      <c r="K46" s="142"/>
    </row>
    <row r="47" spans="1:11" ht="15.6" x14ac:dyDescent="0.3">
      <c r="A47" s="140"/>
      <c r="B47" s="9" t="s">
        <v>210</v>
      </c>
      <c r="C47" s="21">
        <v>0</v>
      </c>
      <c r="D47" s="21">
        <v>4.0000000000000003E-5</v>
      </c>
      <c r="E47" s="21">
        <v>-4.0000000000000003E-5</v>
      </c>
      <c r="F47" s="143"/>
      <c r="G47" s="144">
        <v>1.4495569999999999E-2</v>
      </c>
      <c r="H47" s="144">
        <v>0</v>
      </c>
      <c r="I47" s="144">
        <v>1.4495569999999999E-2</v>
      </c>
      <c r="J47" s="109">
        <v>36338.924999999996</v>
      </c>
      <c r="K47" s="142"/>
    </row>
    <row r="48" spans="1:11" ht="15.6" x14ac:dyDescent="0.3">
      <c r="A48" s="140"/>
      <c r="B48" s="9" t="s">
        <v>211</v>
      </c>
      <c r="C48" s="21">
        <v>8.0265589999999998E-2</v>
      </c>
      <c r="D48" s="21">
        <v>0.37474018000000003</v>
      </c>
      <c r="E48" s="21">
        <v>-0.29447459000000009</v>
      </c>
      <c r="F48" s="143"/>
      <c r="G48" s="144">
        <v>1.706717E-2</v>
      </c>
      <c r="H48" s="144">
        <v>0.64172680000000004</v>
      </c>
      <c r="I48" s="144">
        <v>-0.62465963000000002</v>
      </c>
      <c r="J48" s="109">
        <v>-112.12683579931286</v>
      </c>
      <c r="K48" s="142"/>
    </row>
    <row r="49" spans="1:11" ht="15.6" x14ac:dyDescent="0.3">
      <c r="A49" s="140"/>
      <c r="B49" s="9" t="s">
        <v>212</v>
      </c>
      <c r="C49" s="21">
        <v>47.286724940000092</v>
      </c>
      <c r="D49" s="21">
        <v>70.279739920000182</v>
      </c>
      <c r="E49" s="21">
        <v>-22.993014980000087</v>
      </c>
      <c r="F49" s="143"/>
      <c r="G49" s="144">
        <v>33.421444799999875</v>
      </c>
      <c r="H49" s="144">
        <v>56.738149659999983</v>
      </c>
      <c r="I49" s="144">
        <v>-23.316704860000108</v>
      </c>
      <c r="J49" s="109">
        <v>-1.407774840670406</v>
      </c>
      <c r="K49" s="142"/>
    </row>
    <row r="50" spans="1:11" ht="15.6" x14ac:dyDescent="0.3">
      <c r="A50" s="140"/>
      <c r="B50" s="9" t="s">
        <v>213</v>
      </c>
      <c r="C50" s="21">
        <v>3.5218173400000019</v>
      </c>
      <c r="D50" s="21">
        <v>31.63123151999994</v>
      </c>
      <c r="E50" s="21">
        <v>-28.109414179999941</v>
      </c>
      <c r="F50" s="143"/>
      <c r="G50" s="144">
        <v>3.1592212799999997</v>
      </c>
      <c r="H50" s="144">
        <v>24.776531919999947</v>
      </c>
      <c r="I50" s="144">
        <v>-21.617310639999946</v>
      </c>
      <c r="J50" s="109">
        <v>23.095833653549334</v>
      </c>
      <c r="K50" s="142"/>
    </row>
    <row r="51" spans="1:11" ht="15.6" x14ac:dyDescent="0.3">
      <c r="A51" s="140"/>
      <c r="B51" s="9" t="s">
        <v>214</v>
      </c>
      <c r="C51" s="21">
        <v>3.3139999999999998E-5</v>
      </c>
      <c r="D51" s="21">
        <v>3.4409000000000002E-3</v>
      </c>
      <c r="E51" s="21">
        <v>-3.4077600000000001E-3</v>
      </c>
      <c r="F51" s="143"/>
      <c r="G51" s="144">
        <v>0</v>
      </c>
      <c r="H51" s="144">
        <v>3.4269699999999997E-3</v>
      </c>
      <c r="I51" s="144">
        <v>-3.4269699999999997E-3</v>
      </c>
      <c r="J51" s="109">
        <v>-0.56371340704743922</v>
      </c>
      <c r="K51" s="142"/>
    </row>
    <row r="52" spans="1:11" ht="15.6" x14ac:dyDescent="0.3">
      <c r="A52" s="170"/>
      <c r="B52" s="9" t="s">
        <v>215</v>
      </c>
      <c r="C52" s="21">
        <v>5.3800000000000002E-3</v>
      </c>
      <c r="D52" s="21">
        <v>0.21027484999999999</v>
      </c>
      <c r="E52" s="21">
        <v>-0.20489484999999999</v>
      </c>
      <c r="F52" s="143"/>
      <c r="G52" s="144">
        <v>0</v>
      </c>
      <c r="H52" s="144">
        <v>0.19860146999999997</v>
      </c>
      <c r="I52" s="144">
        <v>-0.19860146999999997</v>
      </c>
      <c r="J52" s="109">
        <v>3.0715169268529796</v>
      </c>
      <c r="K52" s="142"/>
    </row>
    <row r="53" spans="1:11" ht="15.6" x14ac:dyDescent="0.3">
      <c r="A53" s="140"/>
      <c r="B53" s="9" t="s">
        <v>216</v>
      </c>
      <c r="C53" s="21">
        <v>3.3521130500000003</v>
      </c>
      <c r="D53" s="21">
        <v>0.80852799000000009</v>
      </c>
      <c r="E53" s="21">
        <v>2.5435850599999998</v>
      </c>
      <c r="F53" s="143"/>
      <c r="G53" s="144">
        <v>1.9432694300000002</v>
      </c>
      <c r="H53" s="144">
        <v>0.68046304999999996</v>
      </c>
      <c r="I53" s="144">
        <v>1.2628063800000005</v>
      </c>
      <c r="J53" s="109">
        <v>50.353286789630673</v>
      </c>
      <c r="K53" s="142"/>
    </row>
    <row r="54" spans="1:11" ht="15.6" x14ac:dyDescent="0.3">
      <c r="A54" s="140"/>
      <c r="B54" s="9" t="s">
        <v>217</v>
      </c>
      <c r="C54" s="21">
        <v>2.6760900000000003E-3</v>
      </c>
      <c r="D54" s="21">
        <v>1.7425180000000002E-2</v>
      </c>
      <c r="E54" s="21">
        <v>-1.4749089999999999E-2</v>
      </c>
      <c r="F54" s="143"/>
      <c r="G54" s="144">
        <v>0</v>
      </c>
      <c r="H54" s="144">
        <v>1.0593310000000002E-2</v>
      </c>
      <c r="I54" s="144">
        <v>-1.0593310000000002E-2</v>
      </c>
      <c r="J54" s="109">
        <v>28.176518008907657</v>
      </c>
      <c r="K54" s="142"/>
    </row>
    <row r="55" spans="1:11" ht="15.6" x14ac:dyDescent="0.3">
      <c r="A55" s="140"/>
      <c r="B55" s="9"/>
      <c r="C55" s="6"/>
      <c r="D55" s="6"/>
      <c r="E55" s="6"/>
      <c r="F55" s="6"/>
      <c r="G55" s="6"/>
      <c r="H55" s="6"/>
      <c r="I55" s="6"/>
      <c r="J55" s="157"/>
      <c r="K55" s="142"/>
    </row>
    <row r="56" spans="1:11" x14ac:dyDescent="0.3">
      <c r="A56" s="140"/>
      <c r="B56" s="148"/>
      <c r="C56" s="141"/>
      <c r="D56" s="141"/>
      <c r="E56" s="141"/>
      <c r="F56" s="141"/>
      <c r="G56" s="141"/>
      <c r="H56" s="141"/>
      <c r="I56" s="141"/>
      <c r="J56" s="141"/>
      <c r="K56" s="142"/>
    </row>
    <row r="57" spans="1:11" x14ac:dyDescent="0.3">
      <c r="A57" s="145"/>
      <c r="B57" s="162" t="s">
        <v>118</v>
      </c>
      <c r="C57" s="146"/>
      <c r="D57" s="146"/>
      <c r="E57" s="146"/>
      <c r="F57" s="146"/>
      <c r="G57" s="146"/>
      <c r="H57" s="146"/>
      <c r="I57" s="146"/>
      <c r="J57" s="146"/>
      <c r="K57" s="147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84" t="s">
        <v>132</v>
      </c>
      <c r="D7" s="185"/>
      <c r="E7" s="116"/>
    </row>
    <row r="8" spans="1:6" x14ac:dyDescent="0.3">
      <c r="A8" s="14"/>
      <c r="B8" s="8"/>
      <c r="C8" s="185"/>
      <c r="D8" s="185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Francia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2016-02-05T21:02:19Z</dcterms:modified>
</cp:coreProperties>
</file>