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primarios'!$A$1:$K$48</definedName>
    <definedName name="_xlnm.Print_Area" localSheetId="45">'% expo rec naturales'!$A$1:$K$45</definedName>
    <definedName name="_xlnm.Print_Area" localSheetId="48">'% expo tek alta'!$A$1:$K$37</definedName>
    <definedName name="_xlnm.Print_Area" localSheetId="47">'% expo tek media'!$A$1:$K$44</definedName>
    <definedName name="_xlnm.Print_Area" localSheetId="43">'% exportaciones notradicionales'!$A$1:$K$49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Reducción'!$A$1:$K$49</definedName>
    <definedName name="_xlnm.Print_Area" localSheetId="5">'Por país de destino con Aumento'!$A$1:$K$36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economicas'!$A$1:$K$55</definedName>
    <definedName name="_xlnm.Print_Area" localSheetId="7">'Resumen expo pais destino'!$A$1:$K$46</definedName>
    <definedName name="_xlnm.Print_Area" localSheetId="14">'Resumen exportaciones aduana'!$A$1:$K$47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<sst xmlns="http://schemas.openxmlformats.org/spreadsheetml/2006/main" count="2290" uniqueCount="485">
  <si>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</si>
  <si>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</si>
  <si>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</si>
  <si>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</si>
  <si>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</si>
  <si>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</si>
  <si>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</si>
  <si>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</si>
  <si>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</si>
  <si>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</si>
  <si>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</si>
  <si>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</si>
  <si>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</si>
  <si>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</si>
  <si>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</si>
  <si>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</si>
  <si>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</si>
  <si>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</si>
  <si>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</si>
  <si>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</si>
  <si>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</si>
  <si>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</si>
  <si>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</si>
  <si>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</si>
  <si>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</si>
  <si>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</si>
  <si>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</si>
  <si>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</si>
  <si>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</si>
  <si>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</si>
  <si>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</si>
  <si>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</si>
  <si>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</si>
  <si>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</si>
  <si>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</si>
  <si>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</si>
  <si>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</si>
  <si>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</si>
  <si>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</si>
  <si>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</si>
  <si>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</si>
  <si>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</si>
  <si>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</si>
  <si>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</si>
  <si>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</si>
  <si>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</si>
  <si>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</si>
  <si>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</si>
  <si>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</si>
  <si>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</si>
  <si>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</si>
  <si>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</si>
  <si>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</si>
  <si>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</si>
  <si>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</si>
  <si>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</si>
  <si>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</si>
  <si>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</si>
  <si>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</si>
  <si>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</si>
  <si>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</si>
  <si>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</si>
  <si>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</si>
  <si>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</si>
  <si>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</si>
  <si>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</si>
  <si>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</si>
  <si>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</si>
  <si>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</si>
  <si>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</si>
  <si>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</si>
  <si>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</si>
  <si>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</si>
  <si>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</si>
  <si>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</si>
  <si>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</si>
  <si>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</si>
  <si>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</si>
  <si>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</si>
  <si>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</si>
  <si>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</si>
  <si>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</si>
  <si>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</si>
  <si>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</si>
  <si>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</si>
  <si>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</si>
  <si>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</si>
  <si>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</si>
  <si>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</si>
  <si>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</si>
  <si>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</si>
  <si>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</si>
  <si>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</si>
  <si>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</si>
  <si>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</si>
  <si>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</si>
  <si>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</si>
  <si>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</si>
  <si>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</si>
  <si>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</si>
  <si>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</si>
  <si>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</si>
  <si>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</si>
  <si>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</si>
  <si>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</si>
  <si>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</si>
  <si>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</si>
  <si>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</si>
  <si>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</si>
  <si>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</si>
  <si>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</si>
  <si>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</si>
  <si>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</si>
  <si>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</si>
  <si>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</si>
  <si>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</si>
  <si>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</si>
  <si>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</si>
  <si>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</si>
  <si>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</si>
  <si>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Exportaciones de productos agrícolas</t>
  </si>
  <si>
    <t>Sin información</t>
  </si>
  <si>
    <t>% Cambio   '14/'13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</si>
  <si>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</si>
  <si>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</si>
  <si>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</si>
  <si>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</si>
  <si>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</si>
  <si>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</si>
  <si>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</si>
  <si>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</si>
  <si>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</si>
  <si>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</si>
  <si>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</si>
  <si>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</si>
  <si>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</si>
  <si>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</si>
  <si>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</si>
  <si>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</si>
  <si>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</si>
  <si>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</si>
  <si>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totales hacia México</t>
  </si>
  <si>
    <t>Exportaciones a México</t>
  </si>
  <si>
    <t>Últimos doce meses - billones de dólares</t>
  </si>
  <si>
    <t>% Cambio   '15/'14</t>
  </si>
  <si>
    <t>% del total '15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</si>
  <si>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</si>
  <si>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</si>
  <si>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</si>
  <si>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</si>
  <si>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</si>
  <si>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</si>
  <si>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</si>
  <si>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</si>
  <si>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</si>
  <si>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</si>
  <si>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</si>
  <si>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</si>
  <si>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</si>
  <si>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</si>
  <si>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</si>
  <si>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</si>
  <si>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</si>
  <si>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</si>
  <si>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de caucho y plástico de origen Bogotá</t>
  </si>
  <si>
    <t>Exportaciones origen Bogotá</t>
  </si>
  <si>
    <t>Exportaciones tradicionales y no tradicionales de origen Bogotá</t>
  </si>
  <si>
    <t xml:space="preserve"> '15 como % de '14</t>
  </si>
  <si>
    <t>Exportaciones totales a México de origen Bogotá</t>
  </si>
  <si>
    <t>Octubre de 2014: Venezuela.</t>
  </si>
  <si>
    <t>Maquinaria y equipo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</si>
  <si>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</si>
  <si>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</si>
  <si>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</si>
  <si>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</si>
  <si>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</si>
  <si>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Fuente: The Economist. Edición impresa 09 de Enero de 2016.</t>
  </si>
  <si>
    <t xml:space="preserve">Octubre de 2015: Colombia, Perú, Japón, Gran Bretaña, Argentina y Zona Euro. </t>
  </si>
  <si>
    <t>Noviembre de 2015: Estados Unidos, México, Canadá, China y Chile.</t>
  </si>
  <si>
    <t>Diciembre de 2015: Brasil.</t>
  </si>
  <si>
    <t>Porcentaje, Año corrido Noviembre 2015</t>
  </si>
  <si>
    <t>Año corrido a noviembre</t>
  </si>
  <si>
    <t>Noviembre</t>
  </si>
  <si>
    <t>Millones de US$, Año corrido Noviembre 2015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</si>
  <si>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</si>
  <si>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</si>
  <si>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</si>
  <si>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</si>
  <si>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</si>
  <si>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</si>
  <si>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</si>
  <si>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</si>
  <si>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</si>
  <si>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</si>
  <si>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</si>
  <si>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</si>
  <si>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Magdalena</t>
  </si>
  <si>
    <t>Santander</t>
  </si>
  <si>
    <t>Norte de Santander</t>
  </si>
  <si>
    <t>Caldas</t>
  </si>
  <si>
    <t>Meta</t>
  </si>
  <si>
    <t>Nariño</t>
  </si>
  <si>
    <t>San Andrés</t>
  </si>
  <si>
    <t>Quindío</t>
  </si>
  <si>
    <t>Aráuca</t>
  </si>
  <si>
    <t>Guajira</t>
  </si>
  <si>
    <t>Boyacá</t>
  </si>
  <si>
    <t>Cesar</t>
  </si>
  <si>
    <t>Sin definir</t>
  </si>
  <si>
    <t>Vaupés</t>
  </si>
  <si>
    <t>Córdoba</t>
  </si>
  <si>
    <t>Tolima</t>
  </si>
  <si>
    <t>Guainía</t>
  </si>
  <si>
    <t>Huila</t>
  </si>
  <si>
    <t>Casanare</t>
  </si>
  <si>
    <t>Sucre</t>
  </si>
  <si>
    <t>Caquetá</t>
  </si>
  <si>
    <t>Guaviare</t>
  </si>
  <si>
    <t>Amazonas</t>
  </si>
  <si>
    <t>Putumayo</t>
  </si>
  <si>
    <t>Chocó</t>
  </si>
  <si>
    <t>Vichada</t>
  </si>
  <si>
    <t>Tejido de punto</t>
  </si>
  <si>
    <t>Medicamentos</t>
  </si>
  <si>
    <t>Vidrio de seguridad</t>
  </si>
  <si>
    <t>Preparaciones capilares</t>
  </si>
  <si>
    <t>Placas y láminas plástico no celular</t>
  </si>
  <si>
    <t>Libros</t>
  </si>
  <si>
    <t>Placas y láminas de PVC</t>
  </si>
  <si>
    <t>Mezclas odoriferas</t>
  </si>
  <si>
    <t>Manufacturas de cuero</t>
  </si>
  <si>
    <t>Bisuteria</t>
  </si>
  <si>
    <t>Encajes</t>
  </si>
  <si>
    <t>Aparatos extracción de grasas</t>
  </si>
  <si>
    <t xml:space="preserve">Desodorantes corporales </t>
  </si>
  <si>
    <t>Polvos excepto los medicamentos</t>
  </si>
  <si>
    <t>Disyuntores &lt;= 260 V</t>
  </si>
  <si>
    <t>Hilados entorchados</t>
  </si>
  <si>
    <t>Desperdicios de aceros aleados</t>
  </si>
  <si>
    <t>Válvulas reductoras de presión tuberias</t>
  </si>
  <si>
    <t>Ejes con diferencial</t>
  </si>
  <si>
    <t>Amortiguadores</t>
  </si>
  <si>
    <t>Secativos preparados</t>
  </si>
  <si>
    <t>Accesorios de fundición de hierro y acero</t>
  </si>
  <si>
    <t>Juntas metaloplásticas</t>
  </si>
  <si>
    <t>Láminas de polímeros</t>
  </si>
  <si>
    <t>Preparaciones de belleza</t>
  </si>
  <si>
    <t>Muebles de metal</t>
  </si>
  <si>
    <t>Fungicidas</t>
  </si>
  <si>
    <t>Manufacturas de plástico</t>
  </si>
  <si>
    <t>Chasís vehículos partidas 98.01 y 98.04</t>
  </si>
  <si>
    <t>Platos y vasos de papel o cartón</t>
  </si>
  <si>
    <t>Champúes para el cabello</t>
  </si>
  <si>
    <t>Clavijas y enchufes</t>
  </si>
  <si>
    <t>Recipientes</t>
  </si>
  <si>
    <t>Guantes de caucho</t>
  </si>
  <si>
    <t>Penicilinas o derivados</t>
  </si>
  <si>
    <t>Otros aceites lubricantes</t>
  </si>
  <si>
    <t>Otros antibióticos humanos</t>
  </si>
  <si>
    <t>Puentes rodantes sobre soporte fijo</t>
  </si>
  <si>
    <t>Placas de polímeros etileno</t>
  </si>
  <si>
    <t xml:space="preserve">Tarjetas inteligentes </t>
  </si>
  <si>
    <t>Telas sin tejer</t>
  </si>
  <si>
    <t>Perfumes y aguas de tocador</t>
  </si>
  <si>
    <t>Vitaminas</t>
  </si>
  <si>
    <t>Artículos de construcción</t>
  </si>
  <si>
    <t>Electrodos recubiertos</t>
  </si>
  <si>
    <t>Cajeros automáticos</t>
  </si>
  <si>
    <t>Productos a base de cereales</t>
  </si>
  <si>
    <t>Preparaciones tensoactivas</t>
  </si>
  <si>
    <t>Tapones</t>
  </si>
  <si>
    <t>Alimentos para animales</t>
  </si>
  <si>
    <t>PVC en dispersion acuosa</t>
  </si>
  <si>
    <t>Vacunas antiaftosas</t>
  </si>
  <si>
    <t>Grabados y fotografías</t>
  </si>
  <si>
    <t>Tejidos de hilados</t>
  </si>
  <si>
    <t>Grasas y aceites</t>
  </si>
  <si>
    <t>Hilados texturados de poliester</t>
  </si>
  <si>
    <t>Alcaloides o sus derivados</t>
  </si>
  <si>
    <t>Partes de máquinas ordeñadoras</t>
  </si>
  <si>
    <t>Filtros tubulares para extracción</t>
  </si>
  <si>
    <t>Tejidos de algodón crudos</t>
  </si>
  <si>
    <t xml:space="preserve">Cueros preparados </t>
  </si>
  <si>
    <t>Bolsas de polímeros de etileno</t>
  </si>
  <si>
    <t xml:space="preserve">Materias proteinicas </t>
  </si>
  <si>
    <t>Páneles y consolas</t>
  </si>
  <si>
    <t>Fusibles tensión &gt; 1000 voltios</t>
  </si>
  <si>
    <t>Partes cortadoras de cesped</t>
  </si>
  <si>
    <t>Láminas polimero de estireno</t>
  </si>
  <si>
    <t>Agentes orgánicos no ionicos</t>
  </si>
  <si>
    <t>Vehículos 9,3 y 20 t</t>
  </si>
  <si>
    <t>Vehículos &gt; 20 t</t>
  </si>
  <si>
    <t>Baldosas y losas</t>
  </si>
  <si>
    <t>Vehículos 1000 y 1500 cm3</t>
  </si>
  <si>
    <t>Preparaciones  tensoactivas</t>
  </si>
  <si>
    <t>Dentifricos</t>
  </si>
  <si>
    <t>Acabado para industria textil</t>
  </si>
  <si>
    <t xml:space="preserve">Polímeros acrilicos </t>
  </si>
  <si>
    <t>Partes para ascensores</t>
  </si>
  <si>
    <t>Rotuladores</t>
  </si>
  <si>
    <t>Vehículos &lt; 5 t</t>
  </si>
  <si>
    <t>Contadores de líquidos</t>
  </si>
  <si>
    <t>Muebles y armarios</t>
  </si>
  <si>
    <t>Tejidos sintéticos</t>
  </si>
  <si>
    <t>Guarniciones de fricción</t>
  </si>
  <si>
    <t>Preparaciones compuestas</t>
  </si>
  <si>
    <t>Preparaciones manicuras</t>
  </si>
  <si>
    <t>Rosas frescas</t>
  </si>
  <si>
    <t>Capullos frescos</t>
  </si>
  <si>
    <t>Cafés sin tostar</t>
  </si>
  <si>
    <t>Flores y capullos frescos</t>
  </si>
  <si>
    <t>Claveles</t>
  </si>
  <si>
    <t>Alstroemerias frescas</t>
  </si>
  <si>
    <t>Claveles miniatura</t>
  </si>
  <si>
    <t>Motores para la aviación</t>
  </si>
  <si>
    <t>Telas impregnadas</t>
  </si>
  <si>
    <t>Tilapias</t>
  </si>
  <si>
    <t>Plantas y semillas</t>
  </si>
  <si>
    <t>Partes de aviones</t>
  </si>
  <si>
    <t>Partes para aparatos</t>
  </si>
  <si>
    <t>Pompones frescos</t>
  </si>
  <si>
    <t>camisetas interiores</t>
  </si>
  <si>
    <t>Fajas y fajas-braga</t>
  </si>
  <si>
    <t>Partes aparatos de geodesia</t>
  </si>
  <si>
    <t>Partes de máquinas partida 84.75</t>
  </si>
  <si>
    <t xml:space="preserve">Prendas de vestir de caucho </t>
  </si>
  <si>
    <t xml:space="preserve">Fajas-sosten </t>
  </si>
  <si>
    <t>Aparatos de radionavegacion</t>
  </si>
  <si>
    <t>TIrántes y similares</t>
  </si>
  <si>
    <t>Pieles curtidas sin ensamblar</t>
  </si>
  <si>
    <t>Partes máquinas sondeo</t>
  </si>
  <si>
    <t>Material de andamiaje</t>
  </si>
  <si>
    <t>Gerbera frescas</t>
  </si>
  <si>
    <t xml:space="preserve">Medicamentos con vitaminas </t>
  </si>
  <si>
    <t>Sustancias odoriferas para la industria</t>
  </si>
  <si>
    <t>Láminas de PVC</t>
  </si>
  <si>
    <t xml:space="preserve">Vidrio de seguridad </t>
  </si>
  <si>
    <t>Medicamentos con antibióticos</t>
  </si>
  <si>
    <t>Motores de émbolo para aviación</t>
  </si>
  <si>
    <t>Alimentos</t>
  </si>
  <si>
    <t>Productos farmacéuticos</t>
  </si>
  <si>
    <t>Maquinaria y equipo n.c.p.</t>
  </si>
  <si>
    <t>Productos informáticos</t>
  </si>
  <si>
    <t>Textiles</t>
  </si>
  <si>
    <t>Aparatos eléctricos</t>
  </si>
  <si>
    <t>Vehículos automotores</t>
  </si>
  <si>
    <t>Cueros</t>
  </si>
  <si>
    <t>Equipos de transporte</t>
  </si>
  <si>
    <t>Prendas de vestir</t>
  </si>
  <si>
    <t>Otros minerales no metálicos</t>
  </si>
  <si>
    <t>Productos de metal</t>
  </si>
  <si>
    <t>Edición</t>
  </si>
  <si>
    <t>Otras manufacturas</t>
  </si>
  <si>
    <t>Silvicultura</t>
  </si>
  <si>
    <t>Productos metalúrgicos</t>
  </si>
  <si>
    <t>Muebles industrias</t>
  </si>
  <si>
    <t>Pesca</t>
  </si>
  <si>
    <t>Papel</t>
  </si>
  <si>
    <t>Bebidas</t>
  </si>
  <si>
    <t>Tabaco</t>
  </si>
  <si>
    <t>Impresión</t>
  </si>
  <si>
    <t>Refinación de petróleo</t>
  </si>
  <si>
    <t>Actividades cinematográficas</t>
  </si>
  <si>
    <t>Actividades creativas y de entretenimiento</t>
  </si>
  <si>
    <t>Carbón</t>
  </si>
  <si>
    <t>Madera</t>
  </si>
  <si>
    <t>Tratamiento de desechos</t>
  </si>
  <si>
    <t>Minas y canteras</t>
  </si>
  <si>
    <t>Minerales metalíferos</t>
  </si>
  <si>
    <t>Correo</t>
  </si>
  <si>
    <t>Comercio al por mayor</t>
  </si>
  <si>
    <t>Comercio</t>
  </si>
  <si>
    <t>Actividades de arquitectura e ingeniería</t>
  </si>
  <si>
    <t>Bibliotecas y actividades culturales</t>
  </si>
  <si>
    <t>Otras actividades profesionales</t>
  </si>
  <si>
    <t>Cartagena</t>
  </si>
  <si>
    <t>Buenaventura</t>
  </si>
  <si>
    <t>Ipiales</t>
  </si>
  <si>
    <t>Barranquilla</t>
  </si>
  <si>
    <t>Cúcuta</t>
  </si>
  <si>
    <t>Santa Marta</t>
  </si>
  <si>
    <t>Maicao</t>
  </si>
  <si>
    <t>Puerto Asis</t>
  </si>
  <si>
    <t>Cali</t>
  </si>
  <si>
    <t>Medellín</t>
  </si>
  <si>
    <t>Riohacha</t>
  </si>
  <si>
    <t>Manizales</t>
  </si>
  <si>
    <t>Bucaramanga</t>
  </si>
  <si>
    <t>Pereira</t>
  </si>
  <si>
    <t>Turbo</t>
  </si>
  <si>
    <t>Tumaco</t>
  </si>
  <si>
    <t>Leticia</t>
  </si>
  <si>
    <t>Arauca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</si>
  <si>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</si>
  <si>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</si>
  <si>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</si>
  <si>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</si>
  <si>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</si>
  <si>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</si>
  <si>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</si>
  <si>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</si>
  <si>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</si>
  <si>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</si>
  <si>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</si>
  <si>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</si>
  <si>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</si>
  <si>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</si>
  <si>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</si>
  <si>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</si>
  <si>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</si>
  <si>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</si>
  <si>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</si>
  <si>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</si>
  <si>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</si>
  <si>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</si>
  <si>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Lituania</t>
  </si>
  <si>
    <t xml:space="preserve">   Polonia</t>
  </si>
  <si>
    <t xml:space="preserve">   Austria</t>
  </si>
  <si>
    <t xml:space="preserve">   Portugal</t>
  </si>
  <si>
    <t xml:space="preserve">   Grecia</t>
  </si>
  <si>
    <t>Reino Unido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</si>
  <si>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</si>
  <si>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</si>
  <si>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</si>
  <si>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</si>
  <si>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</si>
  <si>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</si>
  <si>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</si>
  <si>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</si>
  <si>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Estonia</t>
  </si>
  <si>
    <t>Finlandia</t>
  </si>
  <si>
    <t>Francia</t>
  </si>
  <si>
    <t>Italia</t>
  </si>
  <si>
    <t>Países Bajos</t>
  </si>
  <si>
    <t>Bolivia</t>
  </si>
  <si>
    <t>Ecuador</t>
  </si>
  <si>
    <t>Perú</t>
  </si>
  <si>
    <t xml:space="preserve">   Estonia</t>
  </si>
  <si>
    <t xml:space="preserve">   Finlandia</t>
  </si>
  <si>
    <t>México</t>
  </si>
  <si>
    <t>Panamá</t>
  </si>
  <si>
    <t>República Dominicana</t>
  </si>
  <si>
    <t>Guatemala</t>
  </si>
  <si>
    <t>Costa Rica</t>
  </si>
  <si>
    <t>El Salvador</t>
  </si>
  <si>
    <t>Honduras</t>
  </si>
  <si>
    <t>Cuba</t>
  </si>
  <si>
    <t>Nicaragua</t>
  </si>
  <si>
    <t>Haití</t>
  </si>
  <si>
    <t>Jamaica</t>
  </si>
  <si>
    <t>Bárbados</t>
  </si>
  <si>
    <t>Belice</t>
  </si>
  <si>
    <t>Bahamas</t>
  </si>
  <si>
    <t>Dominica</t>
  </si>
  <si>
    <t>Santa Lucía</t>
  </si>
  <si>
    <t>San Cristóbal Y Nieves</t>
  </si>
  <si>
    <t>Granada</t>
  </si>
  <si>
    <t>Antigua Y Barbuda</t>
  </si>
  <si>
    <t>San Vicente Y Las Granadinas</t>
  </si>
  <si>
    <t>Japón</t>
  </si>
  <si>
    <t>Grecia</t>
  </si>
  <si>
    <t>Dinamarca</t>
  </si>
  <si>
    <t>Eslovaquia</t>
  </si>
  <si>
    <t>Bulgaria</t>
  </si>
  <si>
    <t>Lituania</t>
  </si>
  <si>
    <t>Malta</t>
  </si>
  <si>
    <t>Austria</t>
  </si>
  <si>
    <t>Irlanda</t>
  </si>
  <si>
    <t>Letonia</t>
  </si>
  <si>
    <t>Brasil</t>
  </si>
  <si>
    <t>China</t>
  </si>
  <si>
    <t>Chile</t>
  </si>
  <si>
    <t>Rumania</t>
  </si>
  <si>
    <t>Hungría</t>
  </si>
  <si>
    <t>República Checa</t>
  </si>
  <si>
    <t>Argentina</t>
  </si>
  <si>
    <t>Portugal</t>
  </si>
  <si>
    <t>Polonia</t>
  </si>
  <si>
    <t>Eslovenia</t>
  </si>
  <si>
    <t>Chipre</t>
  </si>
  <si>
    <t>Luxemburgo</t>
  </si>
  <si>
    <t>Rusia</t>
  </si>
  <si>
    <t>Trinidad Y Tobago</t>
  </si>
  <si>
    <t>Nigeria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</si>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</sst>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4" borderId="0" xfId="2" applyFont="1" applyFill="1" applyBorder="1" applyAlignment="1">
      <alignment horizontal="center"/>
    </xf>
    <xf numFmtId="164" fontId="13" fillId="0" borderId="2" xfId="2" applyNumberFormat="1" applyFont="1" applyFill="1" applyBorder="1"/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1" fillId="0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wrapTex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5523712877179136"/>
                  <c:y val="-8.3217389088499863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748914738879597"/>
                  <c:y val="6.0090334581963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786.82122734000416</c:v>
                </c:pt>
                <c:pt idx="1">
                  <c:v>1634.2439270100085</c:v>
                </c:pt>
                <c:pt idx="2">
                  <c:v>58.017944819999791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161.53246530999994</c:v>
                </c:pt>
                <c:pt idx="1">
                  <c:v>2317.9147454600165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791724769423797"/>
                  <c:y val="2.983225156099614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1137975263078805E-2"/>
                  <c:y val="-0.1642958828307850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110738321491438"/>
                  <c:y val="3.404834865509023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9.291548276838231E-2"/>
                  <c:y val="0.1906707524685052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aduana'!$C$48:$C$51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aduana'!$D$48:$D$51</c:f>
              <c:numCache>
                <c:formatCode>#,##0</c:formatCode>
                <c:ptCount val="4"/>
                <c:pt idx="0">
                  <c:v>1123.0661259999999</c:v>
                </c:pt>
                <c:pt idx="1">
                  <c:v>647.46269700000005</c:v>
                </c:pt>
                <c:pt idx="2">
                  <c:v>283.61872299999999</c:v>
                </c:pt>
                <c:pt idx="3">
                  <c:v>425.29966477001653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[6]XX!$F$36:$F$96</c:f>
              <c:numCache>
                <c:formatCode>General</c:formatCode>
                <c:ptCount val="61"/>
                <c:pt idx="0">
                  <c:v>242.2588460333333</c:v>
                </c:pt>
                <c:pt idx="1">
                  <c:v>245.42027006916655</c:v>
                </c:pt>
                <c:pt idx="2">
                  <c:v>250.17242205833313</c:v>
                </c:pt>
                <c:pt idx="3">
                  <c:v>253.73118966499973</c:v>
                </c:pt>
                <c:pt idx="4">
                  <c:v>261.22621411833308</c:v>
                </c:pt>
                <c:pt idx="5">
                  <c:v>270.6897192958329</c:v>
                </c:pt>
                <c:pt idx="6">
                  <c:v>263.19216695166625</c:v>
                </c:pt>
                <c:pt idx="7">
                  <c:v>268.46598892499952</c:v>
                </c:pt>
                <c:pt idx="8">
                  <c:v>275.93532965749949</c:v>
                </c:pt>
                <c:pt idx="9">
                  <c:v>284.22095771999949</c:v>
                </c:pt>
                <c:pt idx="10">
                  <c:v>283.28526768333279</c:v>
                </c:pt>
                <c:pt idx="11">
                  <c:v>284.37371235583288</c:v>
                </c:pt>
                <c:pt idx="12">
                  <c:v>293.33765963749937</c:v>
                </c:pt>
                <c:pt idx="13">
                  <c:v>311.85928456249923</c:v>
                </c:pt>
                <c:pt idx="14">
                  <c:v>314.26227524333268</c:v>
                </c:pt>
                <c:pt idx="15">
                  <c:v>316.48109851499947</c:v>
                </c:pt>
                <c:pt idx="16">
                  <c:v>311.14731446416613</c:v>
                </c:pt>
                <c:pt idx="17">
                  <c:v>302.01194986333303</c:v>
                </c:pt>
                <c:pt idx="18">
                  <c:v>305.45655923999965</c:v>
                </c:pt>
                <c:pt idx="19">
                  <c:v>301.80321552166635</c:v>
                </c:pt>
                <c:pt idx="20">
                  <c:v>304.71594349083279</c:v>
                </c:pt>
                <c:pt idx="21">
                  <c:v>300.54610211999949</c:v>
                </c:pt>
                <c:pt idx="22">
                  <c:v>300.49763794833285</c:v>
                </c:pt>
                <c:pt idx="23">
                  <c:v>300.85941029083284</c:v>
                </c:pt>
                <c:pt idx="24">
                  <c:v>294.82696473999948</c:v>
                </c:pt>
                <c:pt idx="25">
                  <c:v>274.15020892999956</c:v>
                </c:pt>
                <c:pt idx="26">
                  <c:v>269.88161055583294</c:v>
                </c:pt>
                <c:pt idx="27">
                  <c:v>266.74966571833289</c:v>
                </c:pt>
                <c:pt idx="28">
                  <c:v>262.409568513333</c:v>
                </c:pt>
                <c:pt idx="29">
                  <c:v>270.43656281666625</c:v>
                </c:pt>
                <c:pt idx="30">
                  <c:v>271.83793058499975</c:v>
                </c:pt>
                <c:pt idx="31">
                  <c:v>274.27805436249969</c:v>
                </c:pt>
                <c:pt idx="32">
                  <c:v>270.91022281999994</c:v>
                </c:pt>
                <c:pt idx="33">
                  <c:v>268.77483829749991</c:v>
                </c:pt>
                <c:pt idx="34">
                  <c:v>267.21067248499998</c:v>
                </c:pt>
                <c:pt idx="35">
                  <c:v>269.42797723583334</c:v>
                </c:pt>
                <c:pt idx="36">
                  <c:v>268.72940096583335</c:v>
                </c:pt>
                <c:pt idx="37">
                  <c:v>269.32247960333353</c:v>
                </c:pt>
                <c:pt idx="38">
                  <c:v>269.48533010750026</c:v>
                </c:pt>
                <c:pt idx="39">
                  <c:v>270.32971728000024</c:v>
                </c:pt>
                <c:pt idx="40">
                  <c:v>268.91689801166683</c:v>
                </c:pt>
                <c:pt idx="41">
                  <c:v>263.35195314000015</c:v>
                </c:pt>
                <c:pt idx="42">
                  <c:v>261.4432248891668</c:v>
                </c:pt>
                <c:pt idx="43">
                  <c:v>258.11772873083351</c:v>
                </c:pt>
                <c:pt idx="44">
                  <c:v>260.54510075750011</c:v>
                </c:pt>
                <c:pt idx="45">
                  <c:v>261.39946041833343</c:v>
                </c:pt>
                <c:pt idx="46">
                  <c:v>263.36066797499996</c:v>
                </c:pt>
                <c:pt idx="47">
                  <c:v>259.0846701141665</c:v>
                </c:pt>
                <c:pt idx="48">
                  <c:v>258.05298794833328</c:v>
                </c:pt>
                <c:pt idx="49">
                  <c:v>258.70706375916643</c:v>
                </c:pt>
                <c:pt idx="50">
                  <c:v>257.86027405916633</c:v>
                </c:pt>
                <c:pt idx="51">
                  <c:v>258.21360359416639</c:v>
                </c:pt>
                <c:pt idx="52">
                  <c:v>258.92324293833309</c:v>
                </c:pt>
                <c:pt idx="53">
                  <c:v>258.25302066666649</c:v>
                </c:pt>
                <c:pt idx="54">
                  <c:v>253.51269828666639</c:v>
                </c:pt>
                <c:pt idx="55">
                  <c:v>250.29438376499991</c:v>
                </c:pt>
                <c:pt idx="56">
                  <c:v>244.13520091416669</c:v>
                </c:pt>
                <c:pt idx="57">
                  <c:v>239.2284785475</c:v>
                </c:pt>
                <c:pt idx="58">
                  <c:v>236.98184244916672</c:v>
                </c:pt>
                <c:pt idx="59">
                  <c:v>233.41711035333344</c:v>
                </c:pt>
                <c:pt idx="60">
                  <c:v>229.1375512766667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3844480"/>
        <c:axId val="313846016"/>
      </c:lineChart>
      <c:dateAx>
        <c:axId val="313844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8460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3846016"/>
        <c:scaling>
          <c:orientation val="minMax"/>
          <c:max val="32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844480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[6]tradicional!$F$36:$F$96</c:f>
              <c:numCache>
                <c:formatCode>General</c:formatCode>
                <c:ptCount val="61"/>
                <c:pt idx="0">
                  <c:v>21.74073899166666</c:v>
                </c:pt>
                <c:pt idx="1">
                  <c:v>22.311575014166664</c:v>
                </c:pt>
                <c:pt idx="2">
                  <c:v>23.711546665</c:v>
                </c:pt>
                <c:pt idx="3">
                  <c:v>24.685472419999996</c:v>
                </c:pt>
                <c:pt idx="4">
                  <c:v>27.096483214999996</c:v>
                </c:pt>
                <c:pt idx="5">
                  <c:v>33.092297354999999</c:v>
                </c:pt>
                <c:pt idx="6">
                  <c:v>33.780108429999999</c:v>
                </c:pt>
                <c:pt idx="7">
                  <c:v>33.289549450833327</c:v>
                </c:pt>
                <c:pt idx="8">
                  <c:v>34.643677089999997</c:v>
                </c:pt>
                <c:pt idx="9">
                  <c:v>35.259097894999996</c:v>
                </c:pt>
                <c:pt idx="10">
                  <c:v>35.872103770833334</c:v>
                </c:pt>
                <c:pt idx="11">
                  <c:v>36.094636334999997</c:v>
                </c:pt>
                <c:pt idx="12">
                  <c:v>35.524607031666669</c:v>
                </c:pt>
                <c:pt idx="13">
                  <c:v>35.532377985833335</c:v>
                </c:pt>
                <c:pt idx="14">
                  <c:v>35.242371815833337</c:v>
                </c:pt>
                <c:pt idx="15">
                  <c:v>36.331476731666669</c:v>
                </c:pt>
                <c:pt idx="16">
                  <c:v>34.255840543333335</c:v>
                </c:pt>
                <c:pt idx="17">
                  <c:v>28.173274596666673</c:v>
                </c:pt>
                <c:pt idx="18">
                  <c:v>27.143898666666672</c:v>
                </c:pt>
                <c:pt idx="19">
                  <c:v>26.372222715000003</c:v>
                </c:pt>
                <c:pt idx="20">
                  <c:v>25.706296425833333</c:v>
                </c:pt>
                <c:pt idx="21">
                  <c:v>24.7268526125</c:v>
                </c:pt>
                <c:pt idx="22">
                  <c:v>23.818623981666665</c:v>
                </c:pt>
                <c:pt idx="23">
                  <c:v>23.10250150333334</c:v>
                </c:pt>
                <c:pt idx="24">
                  <c:v>22.388636439166671</c:v>
                </c:pt>
                <c:pt idx="25">
                  <c:v>21.484530741666671</c:v>
                </c:pt>
                <c:pt idx="26">
                  <c:v>20.504876534166669</c:v>
                </c:pt>
                <c:pt idx="27">
                  <c:v>19.704089813333333</c:v>
                </c:pt>
                <c:pt idx="28">
                  <c:v>18.726756197500002</c:v>
                </c:pt>
                <c:pt idx="29">
                  <c:v>19.054497997500004</c:v>
                </c:pt>
                <c:pt idx="30">
                  <c:v>19.094207334166668</c:v>
                </c:pt>
                <c:pt idx="31">
                  <c:v>19.394601308333336</c:v>
                </c:pt>
                <c:pt idx="32">
                  <c:v>18.9754543375</c:v>
                </c:pt>
                <c:pt idx="33">
                  <c:v>19.441265186666669</c:v>
                </c:pt>
                <c:pt idx="34">
                  <c:v>18.88429353416667</c:v>
                </c:pt>
                <c:pt idx="35">
                  <c:v>19.989595373333337</c:v>
                </c:pt>
                <c:pt idx="36">
                  <c:v>20.239442318333339</c:v>
                </c:pt>
                <c:pt idx="37">
                  <c:v>20.976859555000001</c:v>
                </c:pt>
                <c:pt idx="38">
                  <c:v>20.472431260833336</c:v>
                </c:pt>
                <c:pt idx="39">
                  <c:v>20.633785354166672</c:v>
                </c:pt>
                <c:pt idx="40">
                  <c:v>20.991035039166672</c:v>
                </c:pt>
                <c:pt idx="41">
                  <c:v>21.328699503333333</c:v>
                </c:pt>
                <c:pt idx="42">
                  <c:v>21.457345399999998</c:v>
                </c:pt>
                <c:pt idx="43">
                  <c:v>21.420669780833332</c:v>
                </c:pt>
                <c:pt idx="44">
                  <c:v>22.693949961666664</c:v>
                </c:pt>
                <c:pt idx="45">
                  <c:v>22.623261393333326</c:v>
                </c:pt>
                <c:pt idx="46">
                  <c:v>23.81551226416666</c:v>
                </c:pt>
                <c:pt idx="47">
                  <c:v>22.234908863333331</c:v>
                </c:pt>
                <c:pt idx="48">
                  <c:v>22.443914751666664</c:v>
                </c:pt>
                <c:pt idx="49">
                  <c:v>21.907183272499996</c:v>
                </c:pt>
                <c:pt idx="50">
                  <c:v>22.97994081083333</c:v>
                </c:pt>
                <c:pt idx="51">
                  <c:v>22.114390899166665</c:v>
                </c:pt>
                <c:pt idx="52">
                  <c:v>21.870714012499992</c:v>
                </c:pt>
                <c:pt idx="53">
                  <c:v>21.642955515833325</c:v>
                </c:pt>
                <c:pt idx="54">
                  <c:v>21.006596485833324</c:v>
                </c:pt>
                <c:pt idx="55">
                  <c:v>19.843327112499992</c:v>
                </c:pt>
                <c:pt idx="56">
                  <c:v>18.350805453333326</c:v>
                </c:pt>
                <c:pt idx="57">
                  <c:v>17.352501659999998</c:v>
                </c:pt>
                <c:pt idx="58">
                  <c:v>16.3767376425</c:v>
                </c:pt>
                <c:pt idx="59">
                  <c:v>16.529468804999997</c:v>
                </c:pt>
                <c:pt idx="60">
                  <c:v>15.273046513333332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2563584"/>
        <c:axId val="312565120"/>
      </c:lineChart>
      <c:catAx>
        <c:axId val="31256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5651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2565120"/>
        <c:scaling>
          <c:orientation val="minMax"/>
          <c:max val="39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5635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[6]no_tradicional!$F$36:$F$96</c:f>
              <c:numCache>
                <c:formatCode>General</c:formatCode>
                <c:ptCount val="61"/>
                <c:pt idx="0">
                  <c:v>220.5181070416667</c:v>
                </c:pt>
                <c:pt idx="1">
                  <c:v>223.10869505500003</c:v>
                </c:pt>
                <c:pt idx="2">
                  <c:v>226.46087539333337</c:v>
                </c:pt>
                <c:pt idx="3">
                  <c:v>229.04571724499996</c:v>
                </c:pt>
                <c:pt idx="4">
                  <c:v>234.12973090333332</c:v>
                </c:pt>
                <c:pt idx="5">
                  <c:v>237.59742194083321</c:v>
                </c:pt>
                <c:pt idx="6">
                  <c:v>229.41205852166652</c:v>
                </c:pt>
                <c:pt idx="7">
                  <c:v>235.17643947416653</c:v>
                </c:pt>
                <c:pt idx="8">
                  <c:v>241.29165256749991</c:v>
                </c:pt>
                <c:pt idx="9">
                  <c:v>248.96185982499989</c:v>
                </c:pt>
                <c:pt idx="10">
                  <c:v>247.41316391249984</c:v>
                </c:pt>
                <c:pt idx="11">
                  <c:v>248.27907602083329</c:v>
                </c:pt>
                <c:pt idx="12">
                  <c:v>257.81305260583315</c:v>
                </c:pt>
                <c:pt idx="13">
                  <c:v>276.32690657666643</c:v>
                </c:pt>
                <c:pt idx="14">
                  <c:v>279.01990342749986</c:v>
                </c:pt>
                <c:pt idx="15">
                  <c:v>280.14962178333326</c:v>
                </c:pt>
                <c:pt idx="16">
                  <c:v>276.89147392083311</c:v>
                </c:pt>
                <c:pt idx="17">
                  <c:v>273.83867526666648</c:v>
                </c:pt>
                <c:pt idx="18">
                  <c:v>278.31266057333301</c:v>
                </c:pt>
                <c:pt idx="19">
                  <c:v>275.43099280666632</c:v>
                </c:pt>
                <c:pt idx="20">
                  <c:v>279.00964706499934</c:v>
                </c:pt>
                <c:pt idx="21">
                  <c:v>275.81924950749948</c:v>
                </c:pt>
                <c:pt idx="22">
                  <c:v>276.67901396666622</c:v>
                </c:pt>
                <c:pt idx="23">
                  <c:v>277.75690878749941</c:v>
                </c:pt>
                <c:pt idx="24">
                  <c:v>272.43832830083289</c:v>
                </c:pt>
                <c:pt idx="25">
                  <c:v>252.66567818833281</c:v>
                </c:pt>
                <c:pt idx="26">
                  <c:v>249.37673402166612</c:v>
                </c:pt>
                <c:pt idx="27">
                  <c:v>247.04557590499942</c:v>
                </c:pt>
                <c:pt idx="28">
                  <c:v>243.68281231583296</c:v>
                </c:pt>
                <c:pt idx="29">
                  <c:v>251.38206481916623</c:v>
                </c:pt>
                <c:pt idx="30">
                  <c:v>252.74372325083314</c:v>
                </c:pt>
                <c:pt idx="31">
                  <c:v>254.88345305416655</c:v>
                </c:pt>
                <c:pt idx="32">
                  <c:v>251.93476848249998</c:v>
                </c:pt>
                <c:pt idx="33">
                  <c:v>249.33357311083316</c:v>
                </c:pt>
                <c:pt idx="34">
                  <c:v>248.32637895083317</c:v>
                </c:pt>
                <c:pt idx="35">
                  <c:v>249.43838186249982</c:v>
                </c:pt>
                <c:pt idx="36">
                  <c:v>248.48995864749983</c:v>
                </c:pt>
                <c:pt idx="37">
                  <c:v>248.3456200483333</c:v>
                </c:pt>
                <c:pt idx="38">
                  <c:v>249.01289884666667</c:v>
                </c:pt>
                <c:pt idx="39">
                  <c:v>249.69593192583332</c:v>
                </c:pt>
                <c:pt idx="40">
                  <c:v>247.9258629725</c:v>
                </c:pt>
                <c:pt idx="41">
                  <c:v>242.02325363666668</c:v>
                </c:pt>
                <c:pt idx="42">
                  <c:v>239.98587948916671</c:v>
                </c:pt>
                <c:pt idx="43">
                  <c:v>236.69705895000004</c:v>
                </c:pt>
                <c:pt idx="44">
                  <c:v>237.85115079583338</c:v>
                </c:pt>
                <c:pt idx="45">
                  <c:v>238.77619902500012</c:v>
                </c:pt>
                <c:pt idx="46">
                  <c:v>239.54515571083326</c:v>
                </c:pt>
                <c:pt idx="47">
                  <c:v>236.84976125083324</c:v>
                </c:pt>
                <c:pt idx="48">
                  <c:v>235.6090731966666</c:v>
                </c:pt>
                <c:pt idx="49">
                  <c:v>236.79988048666644</c:v>
                </c:pt>
                <c:pt idx="50">
                  <c:v>234.88033324833313</c:v>
                </c:pt>
                <c:pt idx="51">
                  <c:v>236.09921269499981</c:v>
                </c:pt>
                <c:pt idx="52">
                  <c:v>237.05252892583306</c:v>
                </c:pt>
                <c:pt idx="53">
                  <c:v>236.61006515083315</c:v>
                </c:pt>
                <c:pt idx="54">
                  <c:v>232.50610180083302</c:v>
                </c:pt>
                <c:pt idx="55">
                  <c:v>230.45105665249983</c:v>
                </c:pt>
                <c:pt idx="56">
                  <c:v>225.78439546083325</c:v>
                </c:pt>
                <c:pt idx="57">
                  <c:v>221.87597688749995</c:v>
                </c:pt>
                <c:pt idx="58">
                  <c:v>220.60510480666673</c:v>
                </c:pt>
                <c:pt idx="59">
                  <c:v>216.88764154833339</c:v>
                </c:pt>
                <c:pt idx="60">
                  <c:v>213.86450476333337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3716736"/>
        <c:axId val="313718272"/>
      </c:lineChart>
      <c:catAx>
        <c:axId val="31371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182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3718272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716736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[6]primarios!$F$36:$F$96</c:f>
              <c:numCache>
                <c:formatCode>General</c:formatCode>
                <c:ptCount val="61"/>
                <c:pt idx="0">
                  <c:v>50.220761955833325</c:v>
                </c:pt>
                <c:pt idx="1">
                  <c:v>55.348209325833324</c:v>
                </c:pt>
                <c:pt idx="2">
                  <c:v>58.755405498333353</c:v>
                </c:pt>
                <c:pt idx="3">
                  <c:v>62.452244805000014</c:v>
                </c:pt>
                <c:pt idx="4">
                  <c:v>66.874811330833353</c:v>
                </c:pt>
                <c:pt idx="5">
                  <c:v>72.932639528333368</c:v>
                </c:pt>
                <c:pt idx="6">
                  <c:v>73.133436815000039</c:v>
                </c:pt>
                <c:pt idx="7">
                  <c:v>76.682564470000031</c:v>
                </c:pt>
                <c:pt idx="8">
                  <c:v>79.904326490000017</c:v>
                </c:pt>
                <c:pt idx="9">
                  <c:v>81.57668432666668</c:v>
                </c:pt>
                <c:pt idx="10">
                  <c:v>81.006777081666698</c:v>
                </c:pt>
                <c:pt idx="11">
                  <c:v>82.106277093333361</c:v>
                </c:pt>
                <c:pt idx="12">
                  <c:v>81.791566985000017</c:v>
                </c:pt>
                <c:pt idx="13">
                  <c:v>77.608592742500022</c:v>
                </c:pt>
                <c:pt idx="14">
                  <c:v>79.82459984166664</c:v>
                </c:pt>
                <c:pt idx="15">
                  <c:v>79.413890433333307</c:v>
                </c:pt>
                <c:pt idx="16">
                  <c:v>80.314665188333308</c:v>
                </c:pt>
                <c:pt idx="17">
                  <c:v>75.884952464999955</c:v>
                </c:pt>
                <c:pt idx="18">
                  <c:v>74.44996425416663</c:v>
                </c:pt>
                <c:pt idx="19">
                  <c:v>71.467577919166629</c:v>
                </c:pt>
                <c:pt idx="20">
                  <c:v>74.465155979999977</c:v>
                </c:pt>
                <c:pt idx="21">
                  <c:v>73.478533960833303</c:v>
                </c:pt>
                <c:pt idx="22">
                  <c:v>74.114920097499962</c:v>
                </c:pt>
                <c:pt idx="23">
                  <c:v>73.298161381666631</c:v>
                </c:pt>
                <c:pt idx="24">
                  <c:v>72.44411367333332</c:v>
                </c:pt>
                <c:pt idx="25">
                  <c:v>71.563317683333324</c:v>
                </c:pt>
                <c:pt idx="26">
                  <c:v>67.212173049166708</c:v>
                </c:pt>
                <c:pt idx="27">
                  <c:v>65.86360867333336</c:v>
                </c:pt>
                <c:pt idx="28">
                  <c:v>63.811358330833322</c:v>
                </c:pt>
                <c:pt idx="29">
                  <c:v>68.932840334999995</c:v>
                </c:pt>
                <c:pt idx="30">
                  <c:v>71.452954641666651</c:v>
                </c:pt>
                <c:pt idx="31">
                  <c:v>74.732173388333308</c:v>
                </c:pt>
                <c:pt idx="32">
                  <c:v>72.529818043333321</c:v>
                </c:pt>
                <c:pt idx="33">
                  <c:v>73.503080383333312</c:v>
                </c:pt>
                <c:pt idx="34">
                  <c:v>74.330378571666657</c:v>
                </c:pt>
                <c:pt idx="35">
                  <c:v>76.14982542833333</c:v>
                </c:pt>
                <c:pt idx="36">
                  <c:v>76.969340883333317</c:v>
                </c:pt>
                <c:pt idx="37">
                  <c:v>78.232105989999994</c:v>
                </c:pt>
                <c:pt idx="38">
                  <c:v>79.71196757416665</c:v>
                </c:pt>
                <c:pt idx="39">
                  <c:v>82.383118541666633</c:v>
                </c:pt>
                <c:pt idx="40">
                  <c:v>81.664913056666663</c:v>
                </c:pt>
                <c:pt idx="41">
                  <c:v>79.97148961583332</c:v>
                </c:pt>
                <c:pt idx="42">
                  <c:v>81.542100919999982</c:v>
                </c:pt>
                <c:pt idx="43">
                  <c:v>80.712626709166656</c:v>
                </c:pt>
                <c:pt idx="44">
                  <c:v>82.413377337499995</c:v>
                </c:pt>
                <c:pt idx="45">
                  <c:v>81.973891943333328</c:v>
                </c:pt>
                <c:pt idx="46">
                  <c:v>83.943890449166688</c:v>
                </c:pt>
                <c:pt idx="47">
                  <c:v>83.519342706666663</c:v>
                </c:pt>
                <c:pt idx="48">
                  <c:v>83.770616319166677</c:v>
                </c:pt>
                <c:pt idx="49">
                  <c:v>85.340597970833343</c:v>
                </c:pt>
                <c:pt idx="50">
                  <c:v>86.087894973333334</c:v>
                </c:pt>
                <c:pt idx="51">
                  <c:v>85.005486798333379</c:v>
                </c:pt>
                <c:pt idx="52">
                  <c:v>84.925514775833378</c:v>
                </c:pt>
                <c:pt idx="53">
                  <c:v>84.347805811666703</c:v>
                </c:pt>
                <c:pt idx="54">
                  <c:v>80.240170653333379</c:v>
                </c:pt>
                <c:pt idx="55">
                  <c:v>77.718120565833388</c:v>
                </c:pt>
                <c:pt idx="56">
                  <c:v>76.504402095833385</c:v>
                </c:pt>
                <c:pt idx="57">
                  <c:v>75.106636633333395</c:v>
                </c:pt>
                <c:pt idx="58">
                  <c:v>73.936238150000037</c:v>
                </c:pt>
                <c:pt idx="59">
                  <c:v>73.489493861666702</c:v>
                </c:pt>
                <c:pt idx="60">
                  <c:v>72.183366213333372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0713728"/>
        <c:axId val="312534144"/>
      </c:lineChart>
      <c:catAx>
        <c:axId val="31071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534144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312534144"/>
        <c:scaling>
          <c:orientation val="minMax"/>
          <c:max val="9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0713728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[6]manufacturas!$F$36:$F$96</c:f>
              <c:numCache>
                <c:formatCode>General</c:formatCode>
                <c:ptCount val="61"/>
                <c:pt idx="0">
                  <c:v>182.72734656166665</c:v>
                </c:pt>
                <c:pt idx="1">
                  <c:v>180.9742912925</c:v>
                </c:pt>
                <c:pt idx="2">
                  <c:v>182.14579415166668</c:v>
                </c:pt>
                <c:pt idx="3">
                  <c:v>181.9319622875</c:v>
                </c:pt>
                <c:pt idx="4">
                  <c:v>185.269375115</c:v>
                </c:pt>
                <c:pt idx="5">
                  <c:v>188.53121247833337</c:v>
                </c:pt>
                <c:pt idx="6">
                  <c:v>180.89319216000004</c:v>
                </c:pt>
                <c:pt idx="7">
                  <c:v>182.30748765916667</c:v>
                </c:pt>
                <c:pt idx="8">
                  <c:v>186.61011705916667</c:v>
                </c:pt>
                <c:pt idx="9">
                  <c:v>192.82354573916669</c:v>
                </c:pt>
                <c:pt idx="10">
                  <c:v>192.35858571333335</c:v>
                </c:pt>
                <c:pt idx="11">
                  <c:v>192.1211394566667</c:v>
                </c:pt>
                <c:pt idx="12">
                  <c:v>201.4133579308334</c:v>
                </c:pt>
                <c:pt idx="13">
                  <c:v>223.88103793999994</c:v>
                </c:pt>
                <c:pt idx="14">
                  <c:v>224.11152710166664</c:v>
                </c:pt>
                <c:pt idx="15">
                  <c:v>226.75323798583329</c:v>
                </c:pt>
                <c:pt idx="16">
                  <c:v>220.55312363749991</c:v>
                </c:pt>
                <c:pt idx="17">
                  <c:v>216.08296578916659</c:v>
                </c:pt>
                <c:pt idx="18">
                  <c:v>221.04941336833326</c:v>
                </c:pt>
                <c:pt idx="19">
                  <c:v>220.58556809416666</c:v>
                </c:pt>
                <c:pt idx="20">
                  <c:v>220.51972388749994</c:v>
                </c:pt>
                <c:pt idx="21">
                  <c:v>217.48744934249996</c:v>
                </c:pt>
                <c:pt idx="22">
                  <c:v>216.67346741666663</c:v>
                </c:pt>
                <c:pt idx="23">
                  <c:v>217.8689935033332</c:v>
                </c:pt>
                <c:pt idx="24">
                  <c:v>212.62615322833324</c:v>
                </c:pt>
                <c:pt idx="25">
                  <c:v>193.09092680250004</c:v>
                </c:pt>
                <c:pt idx="26">
                  <c:v>193.0688559841667</c:v>
                </c:pt>
                <c:pt idx="27">
                  <c:v>191.33287469333334</c:v>
                </c:pt>
                <c:pt idx="28">
                  <c:v>189.35911276249999</c:v>
                </c:pt>
                <c:pt idx="29">
                  <c:v>192.26698905666669</c:v>
                </c:pt>
                <c:pt idx="30">
                  <c:v>191.39660760249998</c:v>
                </c:pt>
                <c:pt idx="31">
                  <c:v>190.79293236916669</c:v>
                </c:pt>
                <c:pt idx="32">
                  <c:v>189.45430259749995</c:v>
                </c:pt>
                <c:pt idx="33">
                  <c:v>186.70992568249997</c:v>
                </c:pt>
                <c:pt idx="34">
                  <c:v>184.68984129083333</c:v>
                </c:pt>
                <c:pt idx="35">
                  <c:v>185.41213359333327</c:v>
                </c:pt>
                <c:pt idx="36">
                  <c:v>184.08591536499992</c:v>
                </c:pt>
                <c:pt idx="37">
                  <c:v>183.44047013833324</c:v>
                </c:pt>
                <c:pt idx="38">
                  <c:v>182.38717539833326</c:v>
                </c:pt>
                <c:pt idx="39">
                  <c:v>180.71560196333326</c:v>
                </c:pt>
                <c:pt idx="40">
                  <c:v>179.66079995666664</c:v>
                </c:pt>
                <c:pt idx="41">
                  <c:v>176.02975548916663</c:v>
                </c:pt>
                <c:pt idx="42">
                  <c:v>172.40571347333335</c:v>
                </c:pt>
                <c:pt idx="43">
                  <c:v>169.93458528833335</c:v>
                </c:pt>
                <c:pt idx="44">
                  <c:v>170.94889214750003</c:v>
                </c:pt>
                <c:pt idx="45">
                  <c:v>172.27952337166673</c:v>
                </c:pt>
                <c:pt idx="46">
                  <c:v>172.46566987750006</c:v>
                </c:pt>
                <c:pt idx="47">
                  <c:v>168.65194670500006</c:v>
                </c:pt>
                <c:pt idx="48">
                  <c:v>167.49637145666676</c:v>
                </c:pt>
                <c:pt idx="49">
                  <c:v>166.5479658375001</c:v>
                </c:pt>
                <c:pt idx="50">
                  <c:v>165.09652565000013</c:v>
                </c:pt>
                <c:pt idx="51">
                  <c:v>166.63465057916676</c:v>
                </c:pt>
                <c:pt idx="52">
                  <c:v>167.84116686416675</c:v>
                </c:pt>
                <c:pt idx="53">
                  <c:v>167.84652540250008</c:v>
                </c:pt>
                <c:pt idx="54">
                  <c:v>167.40297409166672</c:v>
                </c:pt>
                <c:pt idx="55">
                  <c:v>166.83652750250005</c:v>
                </c:pt>
                <c:pt idx="56">
                  <c:v>162.00162520666672</c:v>
                </c:pt>
                <c:pt idx="57">
                  <c:v>148.10629176583333</c:v>
                </c:pt>
                <c:pt idx="58">
                  <c:v>135.47340355083332</c:v>
                </c:pt>
                <c:pt idx="59">
                  <c:v>122.44705651916665</c:v>
                </c:pt>
                <c:pt idx="60">
                  <c:v>109.60119101499998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232640"/>
        <c:axId val="315234176"/>
      </c:lineChart>
      <c:catAx>
        <c:axId val="31523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2341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5234176"/>
        <c:scaling>
          <c:orientation val="minMax"/>
          <c:max val="24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23264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[6]recursos_naturales!$F$36:$F$96</c:f>
              <c:numCache>
                <c:formatCode>General</c:formatCode>
                <c:ptCount val="61"/>
                <c:pt idx="0">
                  <c:v>28.484013591666681</c:v>
                </c:pt>
                <c:pt idx="1">
                  <c:v>28.34189249833334</c:v>
                </c:pt>
                <c:pt idx="2">
                  <c:v>28.370064545833333</c:v>
                </c:pt>
                <c:pt idx="3">
                  <c:v>27.874715996666666</c:v>
                </c:pt>
                <c:pt idx="4">
                  <c:v>28.051310877500001</c:v>
                </c:pt>
                <c:pt idx="5">
                  <c:v>32.195580715833323</c:v>
                </c:pt>
                <c:pt idx="6">
                  <c:v>31.961955822499991</c:v>
                </c:pt>
                <c:pt idx="7">
                  <c:v>32.636780738333321</c:v>
                </c:pt>
                <c:pt idx="8">
                  <c:v>33.801576139166649</c:v>
                </c:pt>
                <c:pt idx="9">
                  <c:v>34.88319808666666</c:v>
                </c:pt>
                <c:pt idx="10">
                  <c:v>35.510721014999994</c:v>
                </c:pt>
                <c:pt idx="11">
                  <c:v>35.275519754999991</c:v>
                </c:pt>
                <c:pt idx="12">
                  <c:v>35.985754107499986</c:v>
                </c:pt>
                <c:pt idx="13">
                  <c:v>36.352732057499985</c:v>
                </c:pt>
                <c:pt idx="14">
                  <c:v>37.301163548333314</c:v>
                </c:pt>
                <c:pt idx="15">
                  <c:v>38.747981721666655</c:v>
                </c:pt>
                <c:pt idx="16">
                  <c:v>39.184753581666648</c:v>
                </c:pt>
                <c:pt idx="17">
                  <c:v>35.324827204999998</c:v>
                </c:pt>
                <c:pt idx="18">
                  <c:v>36.179057161666663</c:v>
                </c:pt>
                <c:pt idx="19">
                  <c:v>36.212119373333323</c:v>
                </c:pt>
                <c:pt idx="20">
                  <c:v>36.151838675</c:v>
                </c:pt>
                <c:pt idx="21">
                  <c:v>36.765992202499994</c:v>
                </c:pt>
                <c:pt idx="22">
                  <c:v>37.105815966666654</c:v>
                </c:pt>
                <c:pt idx="23">
                  <c:v>37.87501767749999</c:v>
                </c:pt>
                <c:pt idx="24">
                  <c:v>38.47425547666667</c:v>
                </c:pt>
                <c:pt idx="25">
                  <c:v>39.415483378333334</c:v>
                </c:pt>
                <c:pt idx="26">
                  <c:v>39.481642555000001</c:v>
                </c:pt>
                <c:pt idx="27">
                  <c:v>39.659771574166662</c:v>
                </c:pt>
                <c:pt idx="28">
                  <c:v>38.88164641416666</c:v>
                </c:pt>
                <c:pt idx="29">
                  <c:v>39.468955145833327</c:v>
                </c:pt>
                <c:pt idx="30">
                  <c:v>39.368340936666662</c:v>
                </c:pt>
                <c:pt idx="31">
                  <c:v>38.949781368333326</c:v>
                </c:pt>
                <c:pt idx="32">
                  <c:v>38.739233643333314</c:v>
                </c:pt>
                <c:pt idx="33">
                  <c:v>37.998632574166656</c:v>
                </c:pt>
                <c:pt idx="34">
                  <c:v>37.301254924999995</c:v>
                </c:pt>
                <c:pt idx="35">
                  <c:v>38.182231645833326</c:v>
                </c:pt>
                <c:pt idx="36">
                  <c:v>37.597548811666655</c:v>
                </c:pt>
                <c:pt idx="37">
                  <c:v>37.225889009999996</c:v>
                </c:pt>
                <c:pt idx="38">
                  <c:v>36.92897998583333</c:v>
                </c:pt>
                <c:pt idx="39">
                  <c:v>36.288348285000005</c:v>
                </c:pt>
                <c:pt idx="40">
                  <c:v>36.19910130666667</c:v>
                </c:pt>
                <c:pt idx="41">
                  <c:v>35.230406680000009</c:v>
                </c:pt>
                <c:pt idx="42">
                  <c:v>34.81534040916668</c:v>
                </c:pt>
                <c:pt idx="43">
                  <c:v>34.248038140833351</c:v>
                </c:pt>
                <c:pt idx="44">
                  <c:v>34.154235723333358</c:v>
                </c:pt>
                <c:pt idx="45">
                  <c:v>35.208925454166682</c:v>
                </c:pt>
                <c:pt idx="46">
                  <c:v>34.884845792500023</c:v>
                </c:pt>
                <c:pt idx="47">
                  <c:v>32.918126945000019</c:v>
                </c:pt>
                <c:pt idx="48">
                  <c:v>32.283169325833349</c:v>
                </c:pt>
                <c:pt idx="49">
                  <c:v>31.205388265000014</c:v>
                </c:pt>
                <c:pt idx="50">
                  <c:v>30.701706285000011</c:v>
                </c:pt>
                <c:pt idx="51">
                  <c:v>29.958559221666679</c:v>
                </c:pt>
                <c:pt idx="52">
                  <c:v>29.356697204166679</c:v>
                </c:pt>
                <c:pt idx="53">
                  <c:v>28.935159342500015</c:v>
                </c:pt>
                <c:pt idx="54">
                  <c:v>28.002516647500002</c:v>
                </c:pt>
                <c:pt idx="55">
                  <c:v>27.350969530833339</c:v>
                </c:pt>
                <c:pt idx="56">
                  <c:v>26.129406310000004</c:v>
                </c:pt>
                <c:pt idx="57">
                  <c:v>23.547220593333346</c:v>
                </c:pt>
                <c:pt idx="58">
                  <c:v>23.041844409166675</c:v>
                </c:pt>
                <c:pt idx="59">
                  <c:v>22.209916459166678</c:v>
                </c:pt>
                <c:pt idx="60">
                  <c:v>21.225665925000005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270656"/>
        <c:axId val="315272192"/>
      </c:lineChart>
      <c:catAx>
        <c:axId val="315270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2721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527219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2706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[6]baja_tecnologia!$F$36:$F$96</c:f>
              <c:numCache>
                <c:formatCode>General</c:formatCode>
                <c:ptCount val="61"/>
                <c:pt idx="0">
                  <c:v>56.343123158333306</c:v>
                </c:pt>
                <c:pt idx="1">
                  <c:v>56.73054777666664</c:v>
                </c:pt>
                <c:pt idx="2">
                  <c:v>56.643274715833321</c:v>
                </c:pt>
                <c:pt idx="3">
                  <c:v>57.535490034166649</c:v>
                </c:pt>
                <c:pt idx="4">
                  <c:v>58.705354903333358</c:v>
                </c:pt>
                <c:pt idx="5">
                  <c:v>58.820223794166701</c:v>
                </c:pt>
                <c:pt idx="6">
                  <c:v>57.950927402500014</c:v>
                </c:pt>
                <c:pt idx="7">
                  <c:v>57.666547472499992</c:v>
                </c:pt>
                <c:pt idx="8">
                  <c:v>57.122705618333349</c:v>
                </c:pt>
                <c:pt idx="9">
                  <c:v>58.153718741666673</c:v>
                </c:pt>
                <c:pt idx="10">
                  <c:v>57.079600295000006</c:v>
                </c:pt>
                <c:pt idx="11">
                  <c:v>56.868799039166682</c:v>
                </c:pt>
                <c:pt idx="12">
                  <c:v>58.341108013333361</c:v>
                </c:pt>
                <c:pt idx="13">
                  <c:v>57.955857229166689</c:v>
                </c:pt>
                <c:pt idx="14">
                  <c:v>58.816266588333349</c:v>
                </c:pt>
                <c:pt idx="15">
                  <c:v>58.042646329166672</c:v>
                </c:pt>
                <c:pt idx="16">
                  <c:v>57.111486435833321</c:v>
                </c:pt>
                <c:pt idx="17">
                  <c:v>56.872199929166669</c:v>
                </c:pt>
                <c:pt idx="18">
                  <c:v>58.484952599166668</c:v>
                </c:pt>
                <c:pt idx="19">
                  <c:v>58.735173525000015</c:v>
                </c:pt>
                <c:pt idx="20">
                  <c:v>60.579242832500029</c:v>
                </c:pt>
                <c:pt idx="21">
                  <c:v>61.094472810833373</c:v>
                </c:pt>
                <c:pt idx="22">
                  <c:v>62.464149180833374</c:v>
                </c:pt>
                <c:pt idx="23">
                  <c:v>63.864774822500046</c:v>
                </c:pt>
                <c:pt idx="24">
                  <c:v>63.526584205000034</c:v>
                </c:pt>
                <c:pt idx="25">
                  <c:v>63.538625011666738</c:v>
                </c:pt>
                <c:pt idx="26">
                  <c:v>63.539252792500065</c:v>
                </c:pt>
                <c:pt idx="27">
                  <c:v>63.296165600000059</c:v>
                </c:pt>
                <c:pt idx="28">
                  <c:v>62.446208857500046</c:v>
                </c:pt>
                <c:pt idx="29">
                  <c:v>62.666493494166708</c:v>
                </c:pt>
                <c:pt idx="30">
                  <c:v>62.390595116666709</c:v>
                </c:pt>
                <c:pt idx="31">
                  <c:v>61.47424623583337</c:v>
                </c:pt>
                <c:pt idx="32">
                  <c:v>60.400689831666675</c:v>
                </c:pt>
                <c:pt idx="33">
                  <c:v>59.135869326666665</c:v>
                </c:pt>
                <c:pt idx="34">
                  <c:v>57.792250004166696</c:v>
                </c:pt>
                <c:pt idx="35">
                  <c:v>57.137014112499998</c:v>
                </c:pt>
                <c:pt idx="36">
                  <c:v>56.410069173333319</c:v>
                </c:pt>
                <c:pt idx="37">
                  <c:v>55.972605649166638</c:v>
                </c:pt>
                <c:pt idx="38">
                  <c:v>55.390545144999955</c:v>
                </c:pt>
                <c:pt idx="39">
                  <c:v>54.684511801666638</c:v>
                </c:pt>
                <c:pt idx="40">
                  <c:v>54.109164252499987</c:v>
                </c:pt>
                <c:pt idx="41">
                  <c:v>53.266907079166657</c:v>
                </c:pt>
                <c:pt idx="42">
                  <c:v>52.430963322499998</c:v>
                </c:pt>
                <c:pt idx="43">
                  <c:v>52.256839645000014</c:v>
                </c:pt>
                <c:pt idx="44">
                  <c:v>52.558936009999996</c:v>
                </c:pt>
                <c:pt idx="45">
                  <c:v>52.652863967500004</c:v>
                </c:pt>
                <c:pt idx="46">
                  <c:v>52.701226025000004</c:v>
                </c:pt>
                <c:pt idx="47">
                  <c:v>51.602596028333345</c:v>
                </c:pt>
                <c:pt idx="48">
                  <c:v>51.072837799166685</c:v>
                </c:pt>
                <c:pt idx="49">
                  <c:v>51.225964770833365</c:v>
                </c:pt>
                <c:pt idx="50">
                  <c:v>50.491282656666698</c:v>
                </c:pt>
                <c:pt idx="51">
                  <c:v>50.387646331666701</c:v>
                </c:pt>
                <c:pt idx="52">
                  <c:v>50.254131993333345</c:v>
                </c:pt>
                <c:pt idx="53">
                  <c:v>50.28809725</c:v>
                </c:pt>
                <c:pt idx="54">
                  <c:v>49.989711768333329</c:v>
                </c:pt>
                <c:pt idx="55">
                  <c:v>49.828219596666649</c:v>
                </c:pt>
                <c:pt idx="56">
                  <c:v>48.590657755000024</c:v>
                </c:pt>
                <c:pt idx="57">
                  <c:v>47.784338310833355</c:v>
                </c:pt>
                <c:pt idx="58">
                  <c:v>47.401168825000013</c:v>
                </c:pt>
                <c:pt idx="59">
                  <c:v>46.282162394166676</c:v>
                </c:pt>
                <c:pt idx="60">
                  <c:v>45.812822562500024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772096"/>
        <c:axId val="314786176"/>
      </c:lineChart>
      <c:catAx>
        <c:axId val="31477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7861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4786176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7720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[6]tecnologia_media!$F$36:$F$96</c:f>
              <c:numCache>
                <c:formatCode>General</c:formatCode>
                <c:ptCount val="61"/>
                <c:pt idx="0">
                  <c:v>56.584854615000005</c:v>
                </c:pt>
                <c:pt idx="1">
                  <c:v>56.118535354999999</c:v>
                </c:pt>
                <c:pt idx="2">
                  <c:v>56.86540713916667</c:v>
                </c:pt>
                <c:pt idx="3">
                  <c:v>56.58452429416667</c:v>
                </c:pt>
                <c:pt idx="4">
                  <c:v>59.807187927500017</c:v>
                </c:pt>
                <c:pt idx="5">
                  <c:v>58.975695146666681</c:v>
                </c:pt>
                <c:pt idx="6">
                  <c:v>57.982894237500034</c:v>
                </c:pt>
                <c:pt idx="7">
                  <c:v>57.698744233333343</c:v>
                </c:pt>
                <c:pt idx="8">
                  <c:v>57.934074107500003</c:v>
                </c:pt>
                <c:pt idx="9">
                  <c:v>59.376695184166671</c:v>
                </c:pt>
                <c:pt idx="10">
                  <c:v>59.83634467916665</c:v>
                </c:pt>
                <c:pt idx="11">
                  <c:v>60.298698723333331</c:v>
                </c:pt>
                <c:pt idx="12">
                  <c:v>61.15627304416666</c:v>
                </c:pt>
                <c:pt idx="13">
                  <c:v>62.41774660333332</c:v>
                </c:pt>
                <c:pt idx="14">
                  <c:v>62.321031719166655</c:v>
                </c:pt>
                <c:pt idx="15">
                  <c:v>63.855987734999985</c:v>
                </c:pt>
                <c:pt idx="16">
                  <c:v>60.343135824999983</c:v>
                </c:pt>
                <c:pt idx="17">
                  <c:v>60.021020223333302</c:v>
                </c:pt>
                <c:pt idx="18">
                  <c:v>62.015593178333297</c:v>
                </c:pt>
                <c:pt idx="19">
                  <c:v>62.615808395833312</c:v>
                </c:pt>
                <c:pt idx="20">
                  <c:v>63.820872938333288</c:v>
                </c:pt>
                <c:pt idx="21">
                  <c:v>62.783701585833285</c:v>
                </c:pt>
                <c:pt idx="22">
                  <c:v>62.221815483333295</c:v>
                </c:pt>
                <c:pt idx="23">
                  <c:v>62.343967828333284</c:v>
                </c:pt>
                <c:pt idx="24">
                  <c:v>62.4218756291666</c:v>
                </c:pt>
                <c:pt idx="25">
                  <c:v>61.777281619999961</c:v>
                </c:pt>
                <c:pt idx="26">
                  <c:v>61.288552344166618</c:v>
                </c:pt>
                <c:pt idx="27">
                  <c:v>59.728470172499947</c:v>
                </c:pt>
                <c:pt idx="28">
                  <c:v>59.075482499166618</c:v>
                </c:pt>
                <c:pt idx="29">
                  <c:v>59.726563457499964</c:v>
                </c:pt>
                <c:pt idx="30">
                  <c:v>58.861322938333295</c:v>
                </c:pt>
                <c:pt idx="31">
                  <c:v>58.404562704999968</c:v>
                </c:pt>
                <c:pt idx="32">
                  <c:v>57.841254703333313</c:v>
                </c:pt>
                <c:pt idx="33">
                  <c:v>56.876916269166657</c:v>
                </c:pt>
                <c:pt idx="34">
                  <c:v>56.422102719999991</c:v>
                </c:pt>
                <c:pt idx="35">
                  <c:v>55.82560855166664</c:v>
                </c:pt>
                <c:pt idx="36">
                  <c:v>55.201508732499974</c:v>
                </c:pt>
                <c:pt idx="37">
                  <c:v>55.209242632499979</c:v>
                </c:pt>
                <c:pt idx="38">
                  <c:v>55.094433487499977</c:v>
                </c:pt>
                <c:pt idx="39">
                  <c:v>54.867807110833304</c:v>
                </c:pt>
                <c:pt idx="40">
                  <c:v>54.280077389166649</c:v>
                </c:pt>
                <c:pt idx="41">
                  <c:v>53.535722204999992</c:v>
                </c:pt>
                <c:pt idx="42">
                  <c:v>52.127851100833347</c:v>
                </c:pt>
                <c:pt idx="43">
                  <c:v>50.950236037499998</c:v>
                </c:pt>
                <c:pt idx="44">
                  <c:v>51.596313980833344</c:v>
                </c:pt>
                <c:pt idx="45">
                  <c:v>51.436159562500016</c:v>
                </c:pt>
                <c:pt idx="46">
                  <c:v>51.097558976666697</c:v>
                </c:pt>
                <c:pt idx="47">
                  <c:v>51.035794889166716</c:v>
                </c:pt>
                <c:pt idx="48">
                  <c:v>51.501376246666716</c:v>
                </c:pt>
                <c:pt idx="49">
                  <c:v>52.038739077500033</c:v>
                </c:pt>
                <c:pt idx="50">
                  <c:v>51.667039365833368</c:v>
                </c:pt>
                <c:pt idx="51">
                  <c:v>53.197690860833369</c:v>
                </c:pt>
                <c:pt idx="52">
                  <c:v>54.639360153333364</c:v>
                </c:pt>
                <c:pt idx="53">
                  <c:v>54.761824243333358</c:v>
                </c:pt>
                <c:pt idx="54">
                  <c:v>54.993020824166678</c:v>
                </c:pt>
                <c:pt idx="55">
                  <c:v>55.610434871666676</c:v>
                </c:pt>
                <c:pt idx="56">
                  <c:v>54.20019294083334</c:v>
                </c:pt>
                <c:pt idx="57">
                  <c:v>54.478188877500003</c:v>
                </c:pt>
                <c:pt idx="58">
                  <c:v>54.672685182500004</c:v>
                </c:pt>
                <c:pt idx="59">
                  <c:v>53.970863082499989</c:v>
                </c:pt>
                <c:pt idx="60">
                  <c:v>52.639572582499994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793344"/>
        <c:axId val="313603200"/>
      </c:lineChart>
      <c:catAx>
        <c:axId val="314793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36032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3603200"/>
        <c:scaling>
          <c:orientation val="minMax"/>
          <c:max val="65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7933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[6]alta_tecnologia!$F$36:$F$96</c:f>
              <c:numCache>
                <c:formatCode>General</c:formatCode>
                <c:ptCount val="61"/>
                <c:pt idx="0">
                  <c:v>41.315355196666687</c:v>
                </c:pt>
                <c:pt idx="1">
                  <c:v>39.783315662500023</c:v>
                </c:pt>
                <c:pt idx="2">
                  <c:v>40.267047750833356</c:v>
                </c:pt>
                <c:pt idx="3">
                  <c:v>39.937231962500022</c:v>
                </c:pt>
                <c:pt idx="4">
                  <c:v>38.705521406666676</c:v>
                </c:pt>
                <c:pt idx="5">
                  <c:v>38.539712821666676</c:v>
                </c:pt>
                <c:pt idx="6">
                  <c:v>32.997414697500012</c:v>
                </c:pt>
                <c:pt idx="7">
                  <c:v>34.305415215000004</c:v>
                </c:pt>
                <c:pt idx="8">
                  <c:v>37.751761194166683</c:v>
                </c:pt>
                <c:pt idx="9">
                  <c:v>40.409933726666679</c:v>
                </c:pt>
                <c:pt idx="10">
                  <c:v>39.931919724166697</c:v>
                </c:pt>
                <c:pt idx="11">
                  <c:v>39.678121939166694</c:v>
                </c:pt>
                <c:pt idx="12">
                  <c:v>45.930222765833342</c:v>
                </c:pt>
                <c:pt idx="13">
                  <c:v>67.154702049999969</c:v>
                </c:pt>
                <c:pt idx="14">
                  <c:v>65.673065245833314</c:v>
                </c:pt>
                <c:pt idx="15">
                  <c:v>66.106622199999975</c:v>
                </c:pt>
                <c:pt idx="16">
                  <c:v>63.913747794999971</c:v>
                </c:pt>
                <c:pt idx="17">
                  <c:v>63.864918431666638</c:v>
                </c:pt>
                <c:pt idx="18">
                  <c:v>64.369810429166634</c:v>
                </c:pt>
                <c:pt idx="19">
                  <c:v>63.022466799999968</c:v>
                </c:pt>
                <c:pt idx="20">
                  <c:v>59.967769441666626</c:v>
                </c:pt>
                <c:pt idx="21">
                  <c:v>56.843282743333297</c:v>
                </c:pt>
                <c:pt idx="22">
                  <c:v>54.881686785833274</c:v>
                </c:pt>
                <c:pt idx="23">
                  <c:v>53.785233174999952</c:v>
                </c:pt>
                <c:pt idx="24">
                  <c:v>48.203437917499961</c:v>
                </c:pt>
                <c:pt idx="25">
                  <c:v>28.359536792499984</c:v>
                </c:pt>
                <c:pt idx="26">
                  <c:v>28.759408292499995</c:v>
                </c:pt>
                <c:pt idx="27">
                  <c:v>28.648467346666664</c:v>
                </c:pt>
                <c:pt idx="28">
                  <c:v>28.955774991666662</c:v>
                </c:pt>
                <c:pt idx="29">
                  <c:v>30.40497695916665</c:v>
                </c:pt>
                <c:pt idx="30">
                  <c:v>30.77634861083332</c:v>
                </c:pt>
                <c:pt idx="31">
                  <c:v>31.964342059999996</c:v>
                </c:pt>
                <c:pt idx="32">
                  <c:v>32.473124419166673</c:v>
                </c:pt>
                <c:pt idx="33">
                  <c:v>32.698507512500001</c:v>
                </c:pt>
                <c:pt idx="34">
                  <c:v>33.174233641666667</c:v>
                </c:pt>
                <c:pt idx="35">
                  <c:v>34.267279283333323</c:v>
                </c:pt>
                <c:pt idx="36">
                  <c:v>34.8767886475</c:v>
                </c:pt>
                <c:pt idx="37">
                  <c:v>35.032732846666654</c:v>
                </c:pt>
                <c:pt idx="38">
                  <c:v>34.97321677999998</c:v>
                </c:pt>
                <c:pt idx="39">
                  <c:v>34.874934765833324</c:v>
                </c:pt>
                <c:pt idx="40">
                  <c:v>35.072457008333323</c:v>
                </c:pt>
                <c:pt idx="41">
                  <c:v>33.996719524999996</c:v>
                </c:pt>
                <c:pt idx="42">
                  <c:v>33.031558640833325</c:v>
                </c:pt>
                <c:pt idx="43">
                  <c:v>32.479471464999996</c:v>
                </c:pt>
                <c:pt idx="44">
                  <c:v>32.639406433333328</c:v>
                </c:pt>
                <c:pt idx="45">
                  <c:v>32.981574387500011</c:v>
                </c:pt>
                <c:pt idx="46">
                  <c:v>33.782039083333352</c:v>
                </c:pt>
                <c:pt idx="47">
                  <c:v>33.09542884250002</c:v>
                </c:pt>
                <c:pt idx="48">
                  <c:v>32.638988085000015</c:v>
                </c:pt>
                <c:pt idx="49">
                  <c:v>32.077873724166686</c:v>
                </c:pt>
                <c:pt idx="50">
                  <c:v>32.236497342500023</c:v>
                </c:pt>
                <c:pt idx="51">
                  <c:v>33.090754165000028</c:v>
                </c:pt>
                <c:pt idx="52">
                  <c:v>33.590977513333364</c:v>
                </c:pt>
                <c:pt idx="53">
                  <c:v>33.861444566666691</c:v>
                </c:pt>
                <c:pt idx="54">
                  <c:v>34.417724851666684</c:v>
                </c:pt>
                <c:pt idx="55">
                  <c:v>34.046903503333347</c:v>
                </c:pt>
                <c:pt idx="56">
                  <c:v>33.081368200833346</c:v>
                </c:pt>
                <c:pt idx="57">
                  <c:v>32.704577197500008</c:v>
                </c:pt>
                <c:pt idx="58">
                  <c:v>32.252714202500009</c:v>
                </c:pt>
                <c:pt idx="59">
                  <c:v>31.984165396666668</c:v>
                </c:pt>
                <c:pt idx="60">
                  <c:v>31.844519080833336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557184"/>
        <c:axId val="314558720"/>
      </c:lineChart>
      <c:dateAx>
        <c:axId val="31455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5587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14558720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55718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[6]Pais_1!$F$36:$F$96</c:f>
              <c:numCache>
                <c:formatCode>General</c:formatCode>
                <c:ptCount val="61"/>
                <c:pt idx="0">
                  <c:v>55.267244163333345</c:v>
                </c:pt>
                <c:pt idx="1">
                  <c:v>59.440425088333313</c:v>
                </c:pt>
                <c:pt idx="2">
                  <c:v>62.426371009166651</c:v>
                </c:pt>
                <c:pt idx="3">
                  <c:v>65.35655977499998</c:v>
                </c:pt>
                <c:pt idx="4">
                  <c:v>65.796760202499982</c:v>
                </c:pt>
                <c:pt idx="5">
                  <c:v>71.222631551666652</c:v>
                </c:pt>
                <c:pt idx="6">
                  <c:v>69.841634504999973</c:v>
                </c:pt>
                <c:pt idx="7">
                  <c:v>73.104621744166664</c:v>
                </c:pt>
                <c:pt idx="8">
                  <c:v>74.591551842499982</c:v>
                </c:pt>
                <c:pt idx="9">
                  <c:v>74.257950952499968</c:v>
                </c:pt>
                <c:pt idx="10">
                  <c:v>73.04318638916665</c:v>
                </c:pt>
                <c:pt idx="11">
                  <c:v>73.519351304999972</c:v>
                </c:pt>
                <c:pt idx="12">
                  <c:v>72.279979283333319</c:v>
                </c:pt>
                <c:pt idx="13">
                  <c:v>67.996569358333332</c:v>
                </c:pt>
                <c:pt idx="14">
                  <c:v>69.509933630833359</c:v>
                </c:pt>
                <c:pt idx="15">
                  <c:v>68.637167784166678</c:v>
                </c:pt>
                <c:pt idx="16">
                  <c:v>70.36738457666668</c:v>
                </c:pt>
                <c:pt idx="17">
                  <c:v>65.779620783333328</c:v>
                </c:pt>
                <c:pt idx="18">
                  <c:v>65.294607780000021</c:v>
                </c:pt>
                <c:pt idx="19">
                  <c:v>62.382729143333329</c:v>
                </c:pt>
                <c:pt idx="20">
                  <c:v>65.628275115833318</c:v>
                </c:pt>
                <c:pt idx="21">
                  <c:v>65.770363827499992</c:v>
                </c:pt>
                <c:pt idx="22">
                  <c:v>66.714109344999997</c:v>
                </c:pt>
                <c:pt idx="23">
                  <c:v>66.830843944166659</c:v>
                </c:pt>
                <c:pt idx="24">
                  <c:v>66.684928189166669</c:v>
                </c:pt>
                <c:pt idx="25">
                  <c:v>67.895533604166673</c:v>
                </c:pt>
                <c:pt idx="26">
                  <c:v>64.150277716666636</c:v>
                </c:pt>
                <c:pt idx="27">
                  <c:v>63.89584673583331</c:v>
                </c:pt>
                <c:pt idx="28">
                  <c:v>63.417734581666657</c:v>
                </c:pt>
                <c:pt idx="29">
                  <c:v>68.653219390833328</c:v>
                </c:pt>
                <c:pt idx="30">
                  <c:v>71.248642577499979</c:v>
                </c:pt>
                <c:pt idx="31">
                  <c:v>73.90896088916665</c:v>
                </c:pt>
                <c:pt idx="32">
                  <c:v>71.412289061666669</c:v>
                </c:pt>
                <c:pt idx="33">
                  <c:v>71.740048487500019</c:v>
                </c:pt>
                <c:pt idx="34">
                  <c:v>72.737981037500006</c:v>
                </c:pt>
                <c:pt idx="35">
                  <c:v>73.894050770000021</c:v>
                </c:pt>
                <c:pt idx="36">
                  <c:v>74.836131265833345</c:v>
                </c:pt>
                <c:pt idx="37">
                  <c:v>74.839687885833357</c:v>
                </c:pt>
                <c:pt idx="38">
                  <c:v>76.787115235000044</c:v>
                </c:pt>
                <c:pt idx="39">
                  <c:v>78.993934475833399</c:v>
                </c:pt>
                <c:pt idx="40">
                  <c:v>77.245297139166723</c:v>
                </c:pt>
                <c:pt idx="41">
                  <c:v>74.639257775833386</c:v>
                </c:pt>
                <c:pt idx="42">
                  <c:v>75.809563667500058</c:v>
                </c:pt>
                <c:pt idx="43">
                  <c:v>75.751873556666723</c:v>
                </c:pt>
                <c:pt idx="44">
                  <c:v>77.489391466666717</c:v>
                </c:pt>
                <c:pt idx="45">
                  <c:v>77.412702639166696</c:v>
                </c:pt>
                <c:pt idx="46">
                  <c:v>78.686209043333363</c:v>
                </c:pt>
                <c:pt idx="47">
                  <c:v>78.880881012500041</c:v>
                </c:pt>
                <c:pt idx="48">
                  <c:v>78.278549300000051</c:v>
                </c:pt>
                <c:pt idx="49">
                  <c:v>78.973488546666701</c:v>
                </c:pt>
                <c:pt idx="50">
                  <c:v>78.30762658416667</c:v>
                </c:pt>
                <c:pt idx="51">
                  <c:v>77.806989913333339</c:v>
                </c:pt>
                <c:pt idx="52">
                  <c:v>78.546703977500002</c:v>
                </c:pt>
                <c:pt idx="53">
                  <c:v>78.067646026666665</c:v>
                </c:pt>
                <c:pt idx="54">
                  <c:v>74.45851029666666</c:v>
                </c:pt>
                <c:pt idx="55">
                  <c:v>72.469527284166659</c:v>
                </c:pt>
                <c:pt idx="56">
                  <c:v>71.291891490833336</c:v>
                </c:pt>
                <c:pt idx="57">
                  <c:v>70.591666001666667</c:v>
                </c:pt>
                <c:pt idx="58">
                  <c:v>69.977499473333339</c:v>
                </c:pt>
                <c:pt idx="59">
                  <c:v>69.211926134166674</c:v>
                </c:pt>
                <c:pt idx="60">
                  <c:v>69.265649169166664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4881920"/>
        <c:axId val="314883456"/>
      </c:lineChart>
      <c:catAx>
        <c:axId val="31488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83456"/>
        <c:crosses val="autoZero"/>
        <c:auto val="1"/>
        <c:lblAlgn val="ctr"/>
        <c:lblOffset val="100"/>
        <c:tickLblSkip val="12"/>
        <c:noMultiLvlLbl val="1"/>
      </c:catAx>
      <c:valAx>
        <c:axId val="314883456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88192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[6]Pais_2!$F$36:$F$96</c:f>
              <c:numCache>
                <c:formatCode>General</c:formatCode>
                <c:ptCount val="61"/>
                <c:pt idx="0">
                  <c:v>37.623099779999976</c:v>
                </c:pt>
                <c:pt idx="1">
                  <c:v>38.16980735083331</c:v>
                </c:pt>
                <c:pt idx="2">
                  <c:v>38.91282835333331</c:v>
                </c:pt>
                <c:pt idx="3">
                  <c:v>38.678096875833312</c:v>
                </c:pt>
                <c:pt idx="4">
                  <c:v>39.330040229166649</c:v>
                </c:pt>
                <c:pt idx="5">
                  <c:v>38.528304556666654</c:v>
                </c:pt>
                <c:pt idx="6">
                  <c:v>38.206201730833321</c:v>
                </c:pt>
                <c:pt idx="7">
                  <c:v>37.973722187499988</c:v>
                </c:pt>
                <c:pt idx="8">
                  <c:v>37.560042978333321</c:v>
                </c:pt>
                <c:pt idx="9">
                  <c:v>37.7693558</c:v>
                </c:pt>
                <c:pt idx="10">
                  <c:v>36.23973828416667</c:v>
                </c:pt>
                <c:pt idx="11">
                  <c:v>33.91358048750002</c:v>
                </c:pt>
                <c:pt idx="12">
                  <c:v>34.326860955833354</c:v>
                </c:pt>
                <c:pt idx="13">
                  <c:v>34.351092142500022</c:v>
                </c:pt>
                <c:pt idx="14">
                  <c:v>34.517256564166679</c:v>
                </c:pt>
                <c:pt idx="15">
                  <c:v>35.263898272500008</c:v>
                </c:pt>
                <c:pt idx="16">
                  <c:v>34.431479158333339</c:v>
                </c:pt>
                <c:pt idx="17">
                  <c:v>34.46380432083334</c:v>
                </c:pt>
                <c:pt idx="18">
                  <c:v>35.037527961666662</c:v>
                </c:pt>
                <c:pt idx="19">
                  <c:v>35.103984746666661</c:v>
                </c:pt>
                <c:pt idx="20">
                  <c:v>35.814384890833331</c:v>
                </c:pt>
                <c:pt idx="21">
                  <c:v>35.824976430833324</c:v>
                </c:pt>
                <c:pt idx="22">
                  <c:v>36.373213550833327</c:v>
                </c:pt>
                <c:pt idx="23">
                  <c:v>36.955676825833315</c:v>
                </c:pt>
                <c:pt idx="24">
                  <c:v>37.286041432499978</c:v>
                </c:pt>
                <c:pt idx="25">
                  <c:v>37.319189258333317</c:v>
                </c:pt>
                <c:pt idx="26">
                  <c:v>37.411858144166644</c:v>
                </c:pt>
                <c:pt idx="27">
                  <c:v>37.170352246666646</c:v>
                </c:pt>
                <c:pt idx="28">
                  <c:v>36.907018391666647</c:v>
                </c:pt>
                <c:pt idx="29">
                  <c:v>38.105782149999982</c:v>
                </c:pt>
                <c:pt idx="30">
                  <c:v>38.53203184416666</c:v>
                </c:pt>
                <c:pt idx="31">
                  <c:v>39.009602894999993</c:v>
                </c:pt>
                <c:pt idx="32">
                  <c:v>39.532285640833322</c:v>
                </c:pt>
                <c:pt idx="33">
                  <c:v>39.225490199999989</c:v>
                </c:pt>
                <c:pt idx="34">
                  <c:v>39.446435917499976</c:v>
                </c:pt>
                <c:pt idx="35">
                  <c:v>39.754085878333314</c:v>
                </c:pt>
                <c:pt idx="36">
                  <c:v>39.676543094166654</c:v>
                </c:pt>
                <c:pt idx="37">
                  <c:v>39.964655279166649</c:v>
                </c:pt>
                <c:pt idx="38">
                  <c:v>39.693790005833314</c:v>
                </c:pt>
                <c:pt idx="39">
                  <c:v>39.70617158999999</c:v>
                </c:pt>
                <c:pt idx="40">
                  <c:v>39.754866832499978</c:v>
                </c:pt>
                <c:pt idx="41">
                  <c:v>38.979491839166641</c:v>
                </c:pt>
                <c:pt idx="42">
                  <c:v>38.522163174166629</c:v>
                </c:pt>
                <c:pt idx="43">
                  <c:v>38.1076413358333</c:v>
                </c:pt>
                <c:pt idx="44">
                  <c:v>37.922897371666643</c:v>
                </c:pt>
                <c:pt idx="45">
                  <c:v>38.08035162499997</c:v>
                </c:pt>
                <c:pt idx="46">
                  <c:v>37.635891865833315</c:v>
                </c:pt>
                <c:pt idx="47">
                  <c:v>36.714262819166656</c:v>
                </c:pt>
                <c:pt idx="48">
                  <c:v>36.484008945833331</c:v>
                </c:pt>
                <c:pt idx="49">
                  <c:v>37.115671729999995</c:v>
                </c:pt>
                <c:pt idx="50">
                  <c:v>36.478416307499998</c:v>
                </c:pt>
                <c:pt idx="51">
                  <c:v>36.552687876666667</c:v>
                </c:pt>
                <c:pt idx="52">
                  <c:v>36.573981363333331</c:v>
                </c:pt>
                <c:pt idx="53">
                  <c:v>36.752249277499999</c:v>
                </c:pt>
                <c:pt idx="54">
                  <c:v>35.944518280000011</c:v>
                </c:pt>
                <c:pt idx="55">
                  <c:v>35.534749992500011</c:v>
                </c:pt>
                <c:pt idx="56">
                  <c:v>34.435331075000015</c:v>
                </c:pt>
                <c:pt idx="57">
                  <c:v>33.436468821666686</c:v>
                </c:pt>
                <c:pt idx="58">
                  <c:v>32.819858231666672</c:v>
                </c:pt>
                <c:pt idx="59">
                  <c:v>31.693184254999995</c:v>
                </c:pt>
                <c:pt idx="60">
                  <c:v>30.619182247499989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6935168"/>
        <c:axId val="316957440"/>
      </c:lineChart>
      <c:catAx>
        <c:axId val="31693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9574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6957440"/>
        <c:scaling>
          <c:orientation val="minMax"/>
          <c:max val="4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693516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[6]Pais_3!$F$36:$F$96</c:f>
              <c:numCache>
                <c:formatCode>General</c:formatCode>
                <c:ptCount val="61"/>
                <c:pt idx="0">
                  <c:v>29.502948394166669</c:v>
                </c:pt>
                <c:pt idx="1">
                  <c:v>28.781721914999995</c:v>
                </c:pt>
                <c:pt idx="2">
                  <c:v>28.502660009166672</c:v>
                </c:pt>
                <c:pt idx="3">
                  <c:v>26.941000686666655</c:v>
                </c:pt>
                <c:pt idx="4">
                  <c:v>25.912955294166668</c:v>
                </c:pt>
                <c:pt idx="5">
                  <c:v>25.415672046666671</c:v>
                </c:pt>
                <c:pt idx="6">
                  <c:v>24.226035928333342</c:v>
                </c:pt>
                <c:pt idx="7">
                  <c:v>24.340687144166679</c:v>
                </c:pt>
                <c:pt idx="8">
                  <c:v>24.443885376666675</c:v>
                </c:pt>
                <c:pt idx="9">
                  <c:v>25.458272857500006</c:v>
                </c:pt>
                <c:pt idx="10">
                  <c:v>25.895186806666683</c:v>
                </c:pt>
                <c:pt idx="11">
                  <c:v>26.664331198333347</c:v>
                </c:pt>
                <c:pt idx="12">
                  <c:v>28.114413496666671</c:v>
                </c:pt>
                <c:pt idx="13">
                  <c:v>30.498939934999996</c:v>
                </c:pt>
                <c:pt idx="14">
                  <c:v>31.161441773333326</c:v>
                </c:pt>
                <c:pt idx="15">
                  <c:v>31.525280651666662</c:v>
                </c:pt>
                <c:pt idx="16">
                  <c:v>32.078195521666679</c:v>
                </c:pt>
                <c:pt idx="17">
                  <c:v>32.529032778333338</c:v>
                </c:pt>
                <c:pt idx="18">
                  <c:v>33.652261660000008</c:v>
                </c:pt>
                <c:pt idx="19">
                  <c:v>34.847685898333346</c:v>
                </c:pt>
                <c:pt idx="20">
                  <c:v>36.348756510000008</c:v>
                </c:pt>
                <c:pt idx="21">
                  <c:v>37.678420502500011</c:v>
                </c:pt>
                <c:pt idx="22">
                  <c:v>38.594281608333347</c:v>
                </c:pt>
                <c:pt idx="23">
                  <c:v>39.39865910916668</c:v>
                </c:pt>
                <c:pt idx="24">
                  <c:v>39.232442225000021</c:v>
                </c:pt>
                <c:pt idx="25">
                  <c:v>37.026893621666687</c:v>
                </c:pt>
                <c:pt idx="26">
                  <c:v>36.55201145500002</c:v>
                </c:pt>
                <c:pt idx="27">
                  <c:v>35.939146304166691</c:v>
                </c:pt>
                <c:pt idx="28">
                  <c:v>34.678314170000014</c:v>
                </c:pt>
                <c:pt idx="29">
                  <c:v>33.878254500000011</c:v>
                </c:pt>
                <c:pt idx="30">
                  <c:v>32.863051869166675</c:v>
                </c:pt>
                <c:pt idx="31">
                  <c:v>31.349949324166669</c:v>
                </c:pt>
                <c:pt idx="32">
                  <c:v>29.713348510833328</c:v>
                </c:pt>
                <c:pt idx="33">
                  <c:v>28.015170316666666</c:v>
                </c:pt>
                <c:pt idx="34">
                  <c:v>26.473338489999993</c:v>
                </c:pt>
                <c:pt idx="35">
                  <c:v>25.611980513333325</c:v>
                </c:pt>
                <c:pt idx="36">
                  <c:v>25.003454669999993</c:v>
                </c:pt>
                <c:pt idx="37">
                  <c:v>24.067014085833325</c:v>
                </c:pt>
                <c:pt idx="38">
                  <c:v>23.756571295000001</c:v>
                </c:pt>
                <c:pt idx="39">
                  <c:v>23.400004273333334</c:v>
                </c:pt>
                <c:pt idx="40">
                  <c:v>22.608935929166663</c:v>
                </c:pt>
                <c:pt idx="41">
                  <c:v>22.061207532499996</c:v>
                </c:pt>
                <c:pt idx="42">
                  <c:v>21.339936679166666</c:v>
                </c:pt>
                <c:pt idx="43">
                  <c:v>20.999395957499999</c:v>
                </c:pt>
                <c:pt idx="44">
                  <c:v>21.513931716666665</c:v>
                </c:pt>
                <c:pt idx="45">
                  <c:v>22.453352092499998</c:v>
                </c:pt>
                <c:pt idx="46">
                  <c:v>22.794218649166666</c:v>
                </c:pt>
                <c:pt idx="47">
                  <c:v>22.077485054166669</c:v>
                </c:pt>
                <c:pt idx="48">
                  <c:v>21.8618170825</c:v>
                </c:pt>
                <c:pt idx="49">
                  <c:v>22.234141157500002</c:v>
                </c:pt>
                <c:pt idx="50">
                  <c:v>21.620875909166671</c:v>
                </c:pt>
                <c:pt idx="51">
                  <c:v>22.035858103333336</c:v>
                </c:pt>
                <c:pt idx="52">
                  <c:v>23.058365115000004</c:v>
                </c:pt>
                <c:pt idx="53">
                  <c:v>23.297970255000006</c:v>
                </c:pt>
                <c:pt idx="54">
                  <c:v>23.547624595833341</c:v>
                </c:pt>
                <c:pt idx="55">
                  <c:v>23.529650900833335</c:v>
                </c:pt>
                <c:pt idx="56">
                  <c:v>22.539466658333339</c:v>
                </c:pt>
                <c:pt idx="57">
                  <c:v>20.791005604166671</c:v>
                </c:pt>
                <c:pt idx="58">
                  <c:v>20.310326458333339</c:v>
                </c:pt>
                <c:pt idx="59">
                  <c:v>19.649755961666671</c:v>
                </c:pt>
                <c:pt idx="60">
                  <c:v>18.999484901666673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030784"/>
        <c:axId val="317032320"/>
      </c:lineChart>
      <c:catAx>
        <c:axId val="31703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0323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7032320"/>
        <c:scaling>
          <c:orientation val="minMax"/>
          <c:max val="4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030784"/>
        <c:crosses val="autoZero"/>
        <c:crossBetween val="midCat"/>
        <c:majorUnit val="6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[6]Pais_4!$F$36:$F$96</c:f>
              <c:numCache>
                <c:formatCode>General</c:formatCode>
                <c:ptCount val="61"/>
                <c:pt idx="0">
                  <c:v>12.666550229166667</c:v>
                </c:pt>
                <c:pt idx="1">
                  <c:v>12.1848909275</c:v>
                </c:pt>
                <c:pt idx="2">
                  <c:v>12.3839472</c:v>
                </c:pt>
                <c:pt idx="3">
                  <c:v>12.415300883333332</c:v>
                </c:pt>
                <c:pt idx="4">
                  <c:v>12.349144071666666</c:v>
                </c:pt>
                <c:pt idx="5">
                  <c:v>12.525914428333332</c:v>
                </c:pt>
                <c:pt idx="6">
                  <c:v>12.412296777499998</c:v>
                </c:pt>
                <c:pt idx="7">
                  <c:v>12.086005053333333</c:v>
                </c:pt>
                <c:pt idx="8">
                  <c:v>12.185915074166667</c:v>
                </c:pt>
                <c:pt idx="9">
                  <c:v>12.493158029999998</c:v>
                </c:pt>
                <c:pt idx="10">
                  <c:v>12.55585627833333</c:v>
                </c:pt>
                <c:pt idx="11">
                  <c:v>13.068214145833336</c:v>
                </c:pt>
                <c:pt idx="12">
                  <c:v>15.913004581666661</c:v>
                </c:pt>
                <c:pt idx="13">
                  <c:v>19.384323212499993</c:v>
                </c:pt>
                <c:pt idx="14">
                  <c:v>19.732538467499992</c:v>
                </c:pt>
                <c:pt idx="15">
                  <c:v>20.667112564166661</c:v>
                </c:pt>
                <c:pt idx="16">
                  <c:v>20.46059355416666</c:v>
                </c:pt>
                <c:pt idx="17">
                  <c:v>20.307773458333326</c:v>
                </c:pt>
                <c:pt idx="18">
                  <c:v>20.745190224166656</c:v>
                </c:pt>
                <c:pt idx="19">
                  <c:v>20.894146248333321</c:v>
                </c:pt>
                <c:pt idx="20">
                  <c:v>21.190204483333318</c:v>
                </c:pt>
                <c:pt idx="21">
                  <c:v>21.054584679166652</c:v>
                </c:pt>
                <c:pt idx="22">
                  <c:v>21.358963500833312</c:v>
                </c:pt>
                <c:pt idx="23">
                  <c:v>21.413429688333309</c:v>
                </c:pt>
                <c:pt idx="24">
                  <c:v>18.844971963333318</c:v>
                </c:pt>
                <c:pt idx="25">
                  <c:v>15.970000834999986</c:v>
                </c:pt>
                <c:pt idx="26">
                  <c:v>15.645028462499987</c:v>
                </c:pt>
                <c:pt idx="27">
                  <c:v>14.859854667499988</c:v>
                </c:pt>
                <c:pt idx="28">
                  <c:v>14.935333970833319</c:v>
                </c:pt>
                <c:pt idx="29">
                  <c:v>15.340145778333323</c:v>
                </c:pt>
                <c:pt idx="30">
                  <c:v>15.399275312499995</c:v>
                </c:pt>
                <c:pt idx="31">
                  <c:v>15.40474430833333</c:v>
                </c:pt>
                <c:pt idx="32">
                  <c:v>15.350037065</c:v>
                </c:pt>
                <c:pt idx="33">
                  <c:v>15.480860685833335</c:v>
                </c:pt>
                <c:pt idx="34">
                  <c:v>15.314822129166666</c:v>
                </c:pt>
                <c:pt idx="35">
                  <c:v>15.425995435833341</c:v>
                </c:pt>
                <c:pt idx="36">
                  <c:v>15.226910151666678</c:v>
                </c:pt>
                <c:pt idx="37">
                  <c:v>15.210574706666675</c:v>
                </c:pt>
                <c:pt idx="38">
                  <c:v>15.214593165833341</c:v>
                </c:pt>
                <c:pt idx="39">
                  <c:v>15.191528403333342</c:v>
                </c:pt>
                <c:pt idx="40">
                  <c:v>15.339544235000007</c:v>
                </c:pt>
                <c:pt idx="41">
                  <c:v>15.237101173333338</c:v>
                </c:pt>
                <c:pt idx="42">
                  <c:v>14.949106087500006</c:v>
                </c:pt>
                <c:pt idx="43">
                  <c:v>14.798146714166672</c:v>
                </c:pt>
                <c:pt idx="44">
                  <c:v>14.918196839166674</c:v>
                </c:pt>
                <c:pt idx="45">
                  <c:v>15.117401652500005</c:v>
                </c:pt>
                <c:pt idx="46">
                  <c:v>15.378504550833343</c:v>
                </c:pt>
                <c:pt idx="47">
                  <c:v>15.138759080000007</c:v>
                </c:pt>
                <c:pt idx="48">
                  <c:v>15.104955450000006</c:v>
                </c:pt>
                <c:pt idx="49">
                  <c:v>14.884560669166675</c:v>
                </c:pt>
                <c:pt idx="50">
                  <c:v>15.061146746666672</c:v>
                </c:pt>
                <c:pt idx="51">
                  <c:v>15.19561203166667</c:v>
                </c:pt>
                <c:pt idx="52">
                  <c:v>15.056720601666674</c:v>
                </c:pt>
                <c:pt idx="53">
                  <c:v>15.013331224166675</c:v>
                </c:pt>
                <c:pt idx="54">
                  <c:v>15.018077516666672</c:v>
                </c:pt>
                <c:pt idx="55">
                  <c:v>14.997260567500005</c:v>
                </c:pt>
                <c:pt idx="56">
                  <c:v>14.611730489166669</c:v>
                </c:pt>
                <c:pt idx="57">
                  <c:v>14.369255745833337</c:v>
                </c:pt>
                <c:pt idx="58">
                  <c:v>14.017808481666668</c:v>
                </c:pt>
                <c:pt idx="59">
                  <c:v>13.8688725575</c:v>
                </c:pt>
                <c:pt idx="60">
                  <c:v>13.706379481666668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318656"/>
        <c:axId val="317320192"/>
      </c:lineChart>
      <c:catAx>
        <c:axId val="31731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201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7320192"/>
        <c:scaling>
          <c:orientation val="minMax"/>
          <c:max val="22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1865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[6]Pais_5!$F$36:$F$96</c:f>
              <c:numCache>
                <c:formatCode>General</c:formatCode>
                <c:ptCount val="61"/>
                <c:pt idx="0">
                  <c:v>9.5213033141666656</c:v>
                </c:pt>
                <c:pt idx="1">
                  <c:v>9.6079603833333334</c:v>
                </c:pt>
                <c:pt idx="2">
                  <c:v>9.624734036666668</c:v>
                </c:pt>
                <c:pt idx="3">
                  <c:v>9.9129395841666685</c:v>
                </c:pt>
                <c:pt idx="4">
                  <c:v>10.240825474166668</c:v>
                </c:pt>
                <c:pt idx="5">
                  <c:v>10.205534953333336</c:v>
                </c:pt>
                <c:pt idx="6">
                  <c:v>10.285330804166671</c:v>
                </c:pt>
                <c:pt idx="7">
                  <c:v>10.523205670833336</c:v>
                </c:pt>
                <c:pt idx="8">
                  <c:v>10.722280050833335</c:v>
                </c:pt>
                <c:pt idx="9">
                  <c:v>11.09261550666667</c:v>
                </c:pt>
                <c:pt idx="10">
                  <c:v>11.220754251666669</c:v>
                </c:pt>
                <c:pt idx="11">
                  <c:v>11.093529204166671</c:v>
                </c:pt>
                <c:pt idx="12">
                  <c:v>11.469497265000003</c:v>
                </c:pt>
                <c:pt idx="13">
                  <c:v>11.65036814166667</c:v>
                </c:pt>
                <c:pt idx="14">
                  <c:v>11.790183355000003</c:v>
                </c:pt>
                <c:pt idx="15">
                  <c:v>11.911002851666673</c:v>
                </c:pt>
                <c:pt idx="16">
                  <c:v>11.612373508333334</c:v>
                </c:pt>
                <c:pt idx="17">
                  <c:v>11.729070349166671</c:v>
                </c:pt>
                <c:pt idx="18">
                  <c:v>11.945453836666667</c:v>
                </c:pt>
                <c:pt idx="19">
                  <c:v>11.715579655833336</c:v>
                </c:pt>
                <c:pt idx="20">
                  <c:v>11.935602105000001</c:v>
                </c:pt>
                <c:pt idx="21">
                  <c:v>11.683039135833335</c:v>
                </c:pt>
                <c:pt idx="22">
                  <c:v>12.028374504166669</c:v>
                </c:pt>
                <c:pt idx="23">
                  <c:v>12.525975457500003</c:v>
                </c:pt>
                <c:pt idx="24">
                  <c:v>12.392960146666669</c:v>
                </c:pt>
                <c:pt idx="25">
                  <c:v>12.417384836666669</c:v>
                </c:pt>
                <c:pt idx="26">
                  <c:v>12.479946598333333</c:v>
                </c:pt>
                <c:pt idx="27">
                  <c:v>12.629035400000001</c:v>
                </c:pt>
                <c:pt idx="28">
                  <c:v>12.750631205833335</c:v>
                </c:pt>
                <c:pt idx="29">
                  <c:v>12.957897171666668</c:v>
                </c:pt>
                <c:pt idx="30">
                  <c:v>13.214930952500003</c:v>
                </c:pt>
                <c:pt idx="31">
                  <c:v>13.4009558675</c:v>
                </c:pt>
                <c:pt idx="32">
                  <c:v>13.446623122500002</c:v>
                </c:pt>
                <c:pt idx="33">
                  <c:v>13.506653624166669</c:v>
                </c:pt>
                <c:pt idx="34">
                  <c:v>13.087773028333336</c:v>
                </c:pt>
                <c:pt idx="35">
                  <c:v>12.906370585833336</c:v>
                </c:pt>
                <c:pt idx="36">
                  <c:v>12.851580451666671</c:v>
                </c:pt>
                <c:pt idx="37">
                  <c:v>12.932299033333337</c:v>
                </c:pt>
                <c:pt idx="38">
                  <c:v>12.921630756666667</c:v>
                </c:pt>
                <c:pt idx="39">
                  <c:v>12.770750340833333</c:v>
                </c:pt>
                <c:pt idx="40">
                  <c:v>12.927551876666669</c:v>
                </c:pt>
                <c:pt idx="41">
                  <c:v>12.814038985833335</c:v>
                </c:pt>
                <c:pt idx="42">
                  <c:v>12.628227075</c:v>
                </c:pt>
                <c:pt idx="43">
                  <c:v>12.68712798416667</c:v>
                </c:pt>
                <c:pt idx="44">
                  <c:v>12.790490360833338</c:v>
                </c:pt>
                <c:pt idx="45">
                  <c:v>12.831516695000007</c:v>
                </c:pt>
                <c:pt idx="46">
                  <c:v>12.917020254166678</c:v>
                </c:pt>
                <c:pt idx="47">
                  <c:v>13.057567061666674</c:v>
                </c:pt>
                <c:pt idx="48">
                  <c:v>12.972064835833338</c:v>
                </c:pt>
                <c:pt idx="49">
                  <c:v>12.99933561916667</c:v>
                </c:pt>
                <c:pt idx="50">
                  <c:v>12.871907075833336</c:v>
                </c:pt>
                <c:pt idx="51">
                  <c:v>12.851292312500007</c:v>
                </c:pt>
                <c:pt idx="52">
                  <c:v>12.755768548333338</c:v>
                </c:pt>
                <c:pt idx="53">
                  <c:v>12.795450965000002</c:v>
                </c:pt>
                <c:pt idx="54">
                  <c:v>12.710287141666671</c:v>
                </c:pt>
                <c:pt idx="55">
                  <c:v>12.73096081916667</c:v>
                </c:pt>
                <c:pt idx="56">
                  <c:v>12.632636724999999</c:v>
                </c:pt>
                <c:pt idx="57">
                  <c:v>12.701738418333335</c:v>
                </c:pt>
                <c:pt idx="58">
                  <c:v>13.119347204999997</c:v>
                </c:pt>
                <c:pt idx="59">
                  <c:v>12.960075239999995</c:v>
                </c:pt>
                <c:pt idx="60">
                  <c:v>12.990102571666663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237888"/>
        <c:axId val="314442112"/>
      </c:lineChart>
      <c:catAx>
        <c:axId val="31723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44421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4442112"/>
        <c:scaling>
          <c:orientation val="minMax"/>
          <c:max val="14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23788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[6]ciiu_1!$F$36:$F$96</c:f>
              <c:numCache>
                <c:formatCode>General</c:formatCode>
                <c:ptCount val="61"/>
                <c:pt idx="0">
                  <c:v>32.123455650833328</c:v>
                </c:pt>
                <c:pt idx="1">
                  <c:v>36.741261028333334</c:v>
                </c:pt>
                <c:pt idx="2">
                  <c:v>38.853957243333333</c:v>
                </c:pt>
                <c:pt idx="3">
                  <c:v>40.967499484166673</c:v>
                </c:pt>
                <c:pt idx="4">
                  <c:v>42.888589088333312</c:v>
                </c:pt>
                <c:pt idx="5">
                  <c:v>46.379040937499987</c:v>
                </c:pt>
                <c:pt idx="6">
                  <c:v>45.916960634166657</c:v>
                </c:pt>
                <c:pt idx="7">
                  <c:v>49.678740927499994</c:v>
                </c:pt>
                <c:pt idx="8">
                  <c:v>51.818755412499989</c:v>
                </c:pt>
                <c:pt idx="9">
                  <c:v>53.294896569999992</c:v>
                </c:pt>
                <c:pt idx="10">
                  <c:v>52.50368015166665</c:v>
                </c:pt>
                <c:pt idx="11">
                  <c:v>53.027973870833314</c:v>
                </c:pt>
                <c:pt idx="12">
                  <c:v>53.34654701249999</c:v>
                </c:pt>
                <c:pt idx="13">
                  <c:v>49.294585861666661</c:v>
                </c:pt>
                <c:pt idx="14">
                  <c:v>51.937973825</c:v>
                </c:pt>
                <c:pt idx="15">
                  <c:v>51.167129999999986</c:v>
                </c:pt>
                <c:pt idx="16">
                  <c:v>54.275429559999985</c:v>
                </c:pt>
                <c:pt idx="17">
                  <c:v>52.291573232499964</c:v>
                </c:pt>
                <c:pt idx="18">
                  <c:v>51.969539254166641</c:v>
                </c:pt>
                <c:pt idx="19">
                  <c:v>49.029245415833309</c:v>
                </c:pt>
                <c:pt idx="20">
                  <c:v>52.266611614166635</c:v>
                </c:pt>
                <c:pt idx="21">
                  <c:v>52.020796813333298</c:v>
                </c:pt>
                <c:pt idx="22">
                  <c:v>53.006112989166631</c:v>
                </c:pt>
                <c:pt idx="23">
                  <c:v>52.957293143333288</c:v>
                </c:pt>
                <c:pt idx="24">
                  <c:v>52.848179146666638</c:v>
                </c:pt>
                <c:pt idx="25">
                  <c:v>52.899512687499971</c:v>
                </c:pt>
                <c:pt idx="26">
                  <c:v>49.439842099999964</c:v>
                </c:pt>
                <c:pt idx="27">
                  <c:v>48.681376276666633</c:v>
                </c:pt>
                <c:pt idx="28">
                  <c:v>47.030005719999991</c:v>
                </c:pt>
                <c:pt idx="29">
                  <c:v>51.329474634166651</c:v>
                </c:pt>
                <c:pt idx="30">
                  <c:v>53.441212508333308</c:v>
                </c:pt>
                <c:pt idx="31">
                  <c:v>56.226303853333313</c:v>
                </c:pt>
                <c:pt idx="32">
                  <c:v>53.844859819999982</c:v>
                </c:pt>
                <c:pt idx="33">
                  <c:v>53.941372682499981</c:v>
                </c:pt>
                <c:pt idx="34">
                  <c:v>54.708721217499992</c:v>
                </c:pt>
                <c:pt idx="35">
                  <c:v>55.844072701666654</c:v>
                </c:pt>
                <c:pt idx="36">
                  <c:v>56.156358949999991</c:v>
                </c:pt>
                <c:pt idx="37">
                  <c:v>56.968183458333307</c:v>
                </c:pt>
                <c:pt idx="38">
                  <c:v>58.798024094999988</c:v>
                </c:pt>
                <c:pt idx="39">
                  <c:v>61.236774896666653</c:v>
                </c:pt>
                <c:pt idx="40">
                  <c:v>59.969720185833317</c:v>
                </c:pt>
                <c:pt idx="41">
                  <c:v>57.88976431166666</c:v>
                </c:pt>
                <c:pt idx="42">
                  <c:v>59.140733197499998</c:v>
                </c:pt>
                <c:pt idx="43">
                  <c:v>58.829193120833331</c:v>
                </c:pt>
                <c:pt idx="44">
                  <c:v>59.867082779166672</c:v>
                </c:pt>
                <c:pt idx="45">
                  <c:v>60.030989907499993</c:v>
                </c:pt>
                <c:pt idx="46">
                  <c:v>60.828727192499997</c:v>
                </c:pt>
                <c:pt idx="47">
                  <c:v>60.921667660833329</c:v>
                </c:pt>
                <c:pt idx="48">
                  <c:v>60.300250051666659</c:v>
                </c:pt>
                <c:pt idx="49">
                  <c:v>61.044080922499994</c:v>
                </c:pt>
                <c:pt idx="50">
                  <c:v>60.290862843333308</c:v>
                </c:pt>
                <c:pt idx="51">
                  <c:v>59.605127554999989</c:v>
                </c:pt>
                <c:pt idx="52">
                  <c:v>59.836644219166651</c:v>
                </c:pt>
                <c:pt idx="53">
                  <c:v>59.139122122499977</c:v>
                </c:pt>
                <c:pt idx="54">
                  <c:v>55.485138242499993</c:v>
                </c:pt>
                <c:pt idx="55">
                  <c:v>53.512431245833319</c:v>
                </c:pt>
                <c:pt idx="56">
                  <c:v>52.960747847499988</c:v>
                </c:pt>
                <c:pt idx="57">
                  <c:v>51.680691518333333</c:v>
                </c:pt>
                <c:pt idx="58">
                  <c:v>51.35314180333333</c:v>
                </c:pt>
                <c:pt idx="59">
                  <c:v>50.73879875166665</c:v>
                </c:pt>
                <c:pt idx="60">
                  <c:v>50.82644999333332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378560"/>
        <c:axId val="317380096"/>
      </c:lineChart>
      <c:catAx>
        <c:axId val="31737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800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7380096"/>
        <c:scaling>
          <c:orientation val="minMax"/>
          <c:max val="62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78560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[6]ciiu_3!$F$36:$F$96</c:f>
              <c:numCache>
                <c:formatCode>General</c:formatCode>
                <c:ptCount val="61"/>
                <c:pt idx="0">
                  <c:v>26.305055140000004</c:v>
                </c:pt>
                <c:pt idx="1">
                  <c:v>26.040504618333344</c:v>
                </c:pt>
                <c:pt idx="2">
                  <c:v>26.048689328333339</c:v>
                </c:pt>
                <c:pt idx="3">
                  <c:v>25.87480966583334</c:v>
                </c:pt>
                <c:pt idx="4">
                  <c:v>26.193295451666682</c:v>
                </c:pt>
                <c:pt idx="5">
                  <c:v>25.617802068333337</c:v>
                </c:pt>
                <c:pt idx="6">
                  <c:v>24.839787994999995</c:v>
                </c:pt>
                <c:pt idx="7">
                  <c:v>24.053849921666664</c:v>
                </c:pt>
                <c:pt idx="8">
                  <c:v>23.997451676666667</c:v>
                </c:pt>
                <c:pt idx="9">
                  <c:v>24.745991264166662</c:v>
                </c:pt>
                <c:pt idx="10">
                  <c:v>25.444537844999999</c:v>
                </c:pt>
                <c:pt idx="11">
                  <c:v>25.665930655</c:v>
                </c:pt>
                <c:pt idx="12">
                  <c:v>26.106193902499999</c:v>
                </c:pt>
                <c:pt idx="13">
                  <c:v>26.418255444999996</c:v>
                </c:pt>
                <c:pt idx="14">
                  <c:v>26.357167560833332</c:v>
                </c:pt>
                <c:pt idx="15">
                  <c:v>26.885688209166659</c:v>
                </c:pt>
                <c:pt idx="16">
                  <c:v>26.783408754999986</c:v>
                </c:pt>
                <c:pt idx="17">
                  <c:v>26.979279798333319</c:v>
                </c:pt>
                <c:pt idx="18">
                  <c:v>27.74344271999999</c:v>
                </c:pt>
                <c:pt idx="19">
                  <c:v>28.091007199166654</c:v>
                </c:pt>
                <c:pt idx="20">
                  <c:v>28.706710794166657</c:v>
                </c:pt>
                <c:pt idx="21">
                  <c:v>28.198119502499988</c:v>
                </c:pt>
                <c:pt idx="22">
                  <c:v>27.703977014999982</c:v>
                </c:pt>
                <c:pt idx="23">
                  <c:v>28.036463409999982</c:v>
                </c:pt>
                <c:pt idx="24">
                  <c:v>27.655251900833317</c:v>
                </c:pt>
                <c:pt idx="25">
                  <c:v>26.853994279999984</c:v>
                </c:pt>
                <c:pt idx="26">
                  <c:v>26.885822597499985</c:v>
                </c:pt>
                <c:pt idx="27">
                  <c:v>26.063658469166654</c:v>
                </c:pt>
                <c:pt idx="28">
                  <c:v>24.97532360999999</c:v>
                </c:pt>
                <c:pt idx="29">
                  <c:v>24.745924704999993</c:v>
                </c:pt>
                <c:pt idx="30">
                  <c:v>24.04278426916666</c:v>
                </c:pt>
                <c:pt idx="31">
                  <c:v>23.785637197499991</c:v>
                </c:pt>
                <c:pt idx="32">
                  <c:v>23.759458612499998</c:v>
                </c:pt>
                <c:pt idx="33">
                  <c:v>23.445425501666662</c:v>
                </c:pt>
                <c:pt idx="34">
                  <c:v>23.137180985000001</c:v>
                </c:pt>
                <c:pt idx="35">
                  <c:v>22.83269622333334</c:v>
                </c:pt>
                <c:pt idx="36">
                  <c:v>22.724967400000001</c:v>
                </c:pt>
                <c:pt idx="37">
                  <c:v>22.775270147499995</c:v>
                </c:pt>
                <c:pt idx="38">
                  <c:v>22.496959780833333</c:v>
                </c:pt>
                <c:pt idx="39">
                  <c:v>22.591357446666663</c:v>
                </c:pt>
                <c:pt idx="40">
                  <c:v>22.795702499166662</c:v>
                </c:pt>
                <c:pt idx="41">
                  <c:v>22.670941915833325</c:v>
                </c:pt>
                <c:pt idx="42">
                  <c:v>22.121617434166662</c:v>
                </c:pt>
                <c:pt idx="43">
                  <c:v>21.699323350833325</c:v>
                </c:pt>
                <c:pt idx="44">
                  <c:v>21.505752150833327</c:v>
                </c:pt>
                <c:pt idx="45">
                  <c:v>22.611844985833319</c:v>
                </c:pt>
                <c:pt idx="46">
                  <c:v>22.443434115833323</c:v>
                </c:pt>
                <c:pt idx="47">
                  <c:v>22.217951513333318</c:v>
                </c:pt>
                <c:pt idx="48">
                  <c:v>22.181226285833322</c:v>
                </c:pt>
                <c:pt idx="49">
                  <c:v>22.588538283333332</c:v>
                </c:pt>
                <c:pt idx="50">
                  <c:v>22.705574782500005</c:v>
                </c:pt>
                <c:pt idx="51">
                  <c:v>22.80939686666667</c:v>
                </c:pt>
                <c:pt idx="52">
                  <c:v>22.537999281666661</c:v>
                </c:pt>
                <c:pt idx="53">
                  <c:v>22.305177658333335</c:v>
                </c:pt>
                <c:pt idx="54">
                  <c:v>22.496535020833331</c:v>
                </c:pt>
                <c:pt idx="55">
                  <c:v>22.766714229166666</c:v>
                </c:pt>
                <c:pt idx="56">
                  <c:v>22.789558944166657</c:v>
                </c:pt>
                <c:pt idx="57">
                  <c:v>21.665094129999989</c:v>
                </c:pt>
                <c:pt idx="58">
                  <c:v>21.943739199999985</c:v>
                </c:pt>
                <c:pt idx="59">
                  <c:v>21.631375695833327</c:v>
                </c:pt>
                <c:pt idx="60">
                  <c:v>21.50363425583333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514304"/>
        <c:axId val="318515840"/>
      </c:lineChart>
      <c:catAx>
        <c:axId val="318514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5158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8515840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51430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[6]ciiu_2!$F$36:$F$96</c:f>
              <c:numCache>
                <c:formatCode>General</c:formatCode>
                <c:ptCount val="61"/>
                <c:pt idx="0">
                  <c:v>20.743783140000001</c:v>
                </c:pt>
                <c:pt idx="1">
                  <c:v>21.472754435000002</c:v>
                </c:pt>
                <c:pt idx="2">
                  <c:v>23.126016547500004</c:v>
                </c:pt>
                <c:pt idx="3">
                  <c:v>24.802602070833341</c:v>
                </c:pt>
                <c:pt idx="4">
                  <c:v>27.520472214166674</c:v>
                </c:pt>
                <c:pt idx="5">
                  <c:v>30.310839922500008</c:v>
                </c:pt>
                <c:pt idx="6">
                  <c:v>31.35216420916667</c:v>
                </c:pt>
                <c:pt idx="7">
                  <c:v>32.037258439166663</c:v>
                </c:pt>
                <c:pt idx="8">
                  <c:v>32.605562825833331</c:v>
                </c:pt>
                <c:pt idx="9">
                  <c:v>32.86918112916667</c:v>
                </c:pt>
                <c:pt idx="10">
                  <c:v>32.827404082500003</c:v>
                </c:pt>
                <c:pt idx="11">
                  <c:v>32.758418888333331</c:v>
                </c:pt>
                <c:pt idx="12">
                  <c:v>32.294126982500003</c:v>
                </c:pt>
                <c:pt idx="13">
                  <c:v>32.622510341666668</c:v>
                </c:pt>
                <c:pt idx="14">
                  <c:v>31.840642808333332</c:v>
                </c:pt>
                <c:pt idx="15">
                  <c:v>30.919877342500001</c:v>
                </c:pt>
                <c:pt idx="16">
                  <c:v>28.383271764166665</c:v>
                </c:pt>
                <c:pt idx="17">
                  <c:v>25.99386342999999</c:v>
                </c:pt>
                <c:pt idx="18">
                  <c:v>25.149135915833327</c:v>
                </c:pt>
                <c:pt idx="19">
                  <c:v>24.58105795916666</c:v>
                </c:pt>
                <c:pt idx="20">
                  <c:v>24.885333544166667</c:v>
                </c:pt>
                <c:pt idx="21">
                  <c:v>24.980250943333321</c:v>
                </c:pt>
                <c:pt idx="22">
                  <c:v>25.390192993333326</c:v>
                </c:pt>
                <c:pt idx="23">
                  <c:v>25.625765820833326</c:v>
                </c:pt>
                <c:pt idx="24">
                  <c:v>25.512106547499993</c:v>
                </c:pt>
                <c:pt idx="25">
                  <c:v>24.718559888333328</c:v>
                </c:pt>
                <c:pt idx="26">
                  <c:v>24.327231224166663</c:v>
                </c:pt>
                <c:pt idx="27">
                  <c:v>24.83975384166666</c:v>
                </c:pt>
                <c:pt idx="28">
                  <c:v>24.841628939166664</c:v>
                </c:pt>
                <c:pt idx="29">
                  <c:v>25.765371079999991</c:v>
                </c:pt>
                <c:pt idx="30">
                  <c:v>26.094865464999994</c:v>
                </c:pt>
                <c:pt idx="31">
                  <c:v>26.626465469166657</c:v>
                </c:pt>
                <c:pt idx="32">
                  <c:v>27.074163405833328</c:v>
                </c:pt>
                <c:pt idx="33">
                  <c:v>27.874074548333326</c:v>
                </c:pt>
                <c:pt idx="34">
                  <c:v>27.776152149166659</c:v>
                </c:pt>
                <c:pt idx="35">
                  <c:v>28.582127468333322</c:v>
                </c:pt>
                <c:pt idx="36">
                  <c:v>28.994888921666657</c:v>
                </c:pt>
                <c:pt idx="37">
                  <c:v>29.404968763333329</c:v>
                </c:pt>
                <c:pt idx="38">
                  <c:v>28.969868772499996</c:v>
                </c:pt>
                <c:pt idx="39">
                  <c:v>29.388557433333329</c:v>
                </c:pt>
                <c:pt idx="40">
                  <c:v>29.881575664999986</c:v>
                </c:pt>
                <c:pt idx="41">
                  <c:v>29.968845223333329</c:v>
                </c:pt>
                <c:pt idx="42">
                  <c:v>30.245085620833336</c:v>
                </c:pt>
                <c:pt idx="43">
                  <c:v>29.849315425000004</c:v>
                </c:pt>
                <c:pt idx="44">
                  <c:v>30.196101430000009</c:v>
                </c:pt>
                <c:pt idx="45">
                  <c:v>29.270170794166674</c:v>
                </c:pt>
                <c:pt idx="46">
                  <c:v>30.46521862083334</c:v>
                </c:pt>
                <c:pt idx="47">
                  <c:v>29.724081388333342</c:v>
                </c:pt>
                <c:pt idx="48">
                  <c:v>30.401868637500002</c:v>
                </c:pt>
                <c:pt idx="49">
                  <c:v>31.16341883583334</c:v>
                </c:pt>
                <c:pt idx="50">
                  <c:v>32.557312163333343</c:v>
                </c:pt>
                <c:pt idx="51">
                  <c:v>32.115500462500009</c:v>
                </c:pt>
                <c:pt idx="52">
                  <c:v>31.612140390000011</c:v>
                </c:pt>
                <c:pt idx="53">
                  <c:v>31.612024349166678</c:v>
                </c:pt>
                <c:pt idx="54">
                  <c:v>31.033208593333342</c:v>
                </c:pt>
                <c:pt idx="55">
                  <c:v>30.528135787500009</c:v>
                </c:pt>
                <c:pt idx="56">
                  <c:v>29.759641275000003</c:v>
                </c:pt>
                <c:pt idx="57">
                  <c:v>29.484587578333336</c:v>
                </c:pt>
                <c:pt idx="58">
                  <c:v>28.442271750833338</c:v>
                </c:pt>
                <c:pt idx="59">
                  <c:v>28.342457210833341</c:v>
                </c:pt>
                <c:pt idx="60">
                  <c:v>26.818661191666678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7327616"/>
        <c:axId val="318267392"/>
      </c:lineChart>
      <c:catAx>
        <c:axId val="317327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2673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8267392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73276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[6]ciiu_5!$F$36:$F$96</c:f>
              <c:numCache>
                <c:formatCode>General</c:formatCode>
                <c:ptCount val="61"/>
                <c:pt idx="0">
                  <c:v>14.881759353333338</c:v>
                </c:pt>
                <c:pt idx="1">
                  <c:v>14.555395623333338</c:v>
                </c:pt>
                <c:pt idx="2">
                  <c:v>14.718402907500005</c:v>
                </c:pt>
                <c:pt idx="3">
                  <c:v>14.814226084166672</c:v>
                </c:pt>
                <c:pt idx="4">
                  <c:v>14.82982487666667</c:v>
                </c:pt>
                <c:pt idx="5">
                  <c:v>15.200204186666669</c:v>
                </c:pt>
                <c:pt idx="6">
                  <c:v>15.266382185833335</c:v>
                </c:pt>
                <c:pt idx="7">
                  <c:v>15.397163370000001</c:v>
                </c:pt>
                <c:pt idx="8">
                  <c:v>15.554640368333336</c:v>
                </c:pt>
                <c:pt idx="9">
                  <c:v>15.654457620000002</c:v>
                </c:pt>
                <c:pt idx="10">
                  <c:v>15.730925162500007</c:v>
                </c:pt>
                <c:pt idx="11">
                  <c:v>15.896218194166673</c:v>
                </c:pt>
                <c:pt idx="12">
                  <c:v>16.049056861666671</c:v>
                </c:pt>
                <c:pt idx="13">
                  <c:v>16.511418941666673</c:v>
                </c:pt>
                <c:pt idx="14">
                  <c:v>16.771587395833336</c:v>
                </c:pt>
                <c:pt idx="15">
                  <c:v>17.31143730083333</c:v>
                </c:pt>
                <c:pt idx="16">
                  <c:v>17.484301235833332</c:v>
                </c:pt>
                <c:pt idx="17">
                  <c:v>17.7103965875</c:v>
                </c:pt>
                <c:pt idx="18">
                  <c:v>18.427440784999998</c:v>
                </c:pt>
                <c:pt idx="19">
                  <c:v>18.799574068333335</c:v>
                </c:pt>
                <c:pt idx="20">
                  <c:v>19.294949927499999</c:v>
                </c:pt>
                <c:pt idx="21">
                  <c:v>19.625348407499995</c:v>
                </c:pt>
                <c:pt idx="22">
                  <c:v>19.861789976666657</c:v>
                </c:pt>
                <c:pt idx="23">
                  <c:v>20.552410747499987</c:v>
                </c:pt>
                <c:pt idx="24">
                  <c:v>21.089975988333311</c:v>
                </c:pt>
                <c:pt idx="25">
                  <c:v>21.458519881666646</c:v>
                </c:pt>
                <c:pt idx="26">
                  <c:v>21.718640182499982</c:v>
                </c:pt>
                <c:pt idx="27">
                  <c:v>21.862824309166658</c:v>
                </c:pt>
                <c:pt idx="28">
                  <c:v>21.961246590833323</c:v>
                </c:pt>
                <c:pt idx="29">
                  <c:v>22.12172735166666</c:v>
                </c:pt>
                <c:pt idx="30">
                  <c:v>21.973807872499993</c:v>
                </c:pt>
                <c:pt idx="31">
                  <c:v>21.682891156666653</c:v>
                </c:pt>
                <c:pt idx="32">
                  <c:v>21.501024043333317</c:v>
                </c:pt>
                <c:pt idx="33">
                  <c:v>21.217642299999991</c:v>
                </c:pt>
                <c:pt idx="34">
                  <c:v>21.126013329166653</c:v>
                </c:pt>
                <c:pt idx="35">
                  <c:v>20.79615148249999</c:v>
                </c:pt>
                <c:pt idx="36">
                  <c:v>20.394907697499995</c:v>
                </c:pt>
                <c:pt idx="37">
                  <c:v>20.337707584999997</c:v>
                </c:pt>
                <c:pt idx="38">
                  <c:v>20.199317256666664</c:v>
                </c:pt>
                <c:pt idx="39">
                  <c:v>19.942092154166659</c:v>
                </c:pt>
                <c:pt idx="40">
                  <c:v>19.727947337499995</c:v>
                </c:pt>
                <c:pt idx="41">
                  <c:v>19.624426168333322</c:v>
                </c:pt>
                <c:pt idx="42">
                  <c:v>19.510409803333321</c:v>
                </c:pt>
                <c:pt idx="43">
                  <c:v>19.515939329999995</c:v>
                </c:pt>
                <c:pt idx="44">
                  <c:v>19.993959397500007</c:v>
                </c:pt>
                <c:pt idx="45">
                  <c:v>20.202372512500006</c:v>
                </c:pt>
                <c:pt idx="46">
                  <c:v>20.374114535000007</c:v>
                </c:pt>
                <c:pt idx="47">
                  <c:v>20.322005941666678</c:v>
                </c:pt>
                <c:pt idx="48">
                  <c:v>20.390760130000011</c:v>
                </c:pt>
                <c:pt idx="49">
                  <c:v>20.419587084166672</c:v>
                </c:pt>
                <c:pt idx="50">
                  <c:v>20.364969229166672</c:v>
                </c:pt>
                <c:pt idx="51">
                  <c:v>20.199370326666671</c:v>
                </c:pt>
                <c:pt idx="52">
                  <c:v>20.286716380000005</c:v>
                </c:pt>
                <c:pt idx="53">
                  <c:v>19.938882150000008</c:v>
                </c:pt>
                <c:pt idx="54">
                  <c:v>19.921400315833342</c:v>
                </c:pt>
                <c:pt idx="55">
                  <c:v>19.972502553333346</c:v>
                </c:pt>
                <c:pt idx="56">
                  <c:v>19.410401847500008</c:v>
                </c:pt>
                <c:pt idx="57">
                  <c:v>19.313328277500002</c:v>
                </c:pt>
                <c:pt idx="58">
                  <c:v>19.108283146666672</c:v>
                </c:pt>
                <c:pt idx="59">
                  <c:v>18.898799086666667</c:v>
                </c:pt>
                <c:pt idx="60">
                  <c:v>18.727710158333334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8557568"/>
        <c:axId val="315638912"/>
      </c:lineChart>
      <c:catAx>
        <c:axId val="31855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6389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5638912"/>
        <c:scaling>
          <c:orientation val="minMax"/>
          <c:max val="24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855756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[6]ciiu_4!$E$36:$E$96</c:f>
              <c:numCache>
                <c:formatCode>General</c:formatCode>
                <c:ptCount val="61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  <c:pt idx="49">
                  <c:v>41974</c:v>
                </c:pt>
                <c:pt idx="50">
                  <c:v>42005</c:v>
                </c:pt>
                <c:pt idx="51">
                  <c:v>42036</c:v>
                </c:pt>
                <c:pt idx="52">
                  <c:v>42064</c:v>
                </c:pt>
                <c:pt idx="53">
                  <c:v>42095</c:v>
                </c:pt>
                <c:pt idx="54">
                  <c:v>42125</c:v>
                </c:pt>
                <c:pt idx="55">
                  <c:v>42156</c:v>
                </c:pt>
                <c:pt idx="56">
                  <c:v>42186</c:v>
                </c:pt>
                <c:pt idx="57">
                  <c:v>42217</c:v>
                </c:pt>
                <c:pt idx="58">
                  <c:v>42248</c:v>
                </c:pt>
                <c:pt idx="59">
                  <c:v>42278</c:v>
                </c:pt>
                <c:pt idx="60">
                  <c:v>42309</c:v>
                </c:pt>
              </c:numCache>
            </c:numRef>
          </c:cat>
          <c:val>
            <c:numRef>
              <c:f>[6]ciiu_4!$F$36:$F$96</c:f>
              <c:numCache>
                <c:formatCode>General</c:formatCode>
                <c:ptCount val="61"/>
                <c:pt idx="0">
                  <c:v>14.006291564166666</c:v>
                </c:pt>
                <c:pt idx="1">
                  <c:v>14.110194657500001</c:v>
                </c:pt>
                <c:pt idx="2">
                  <c:v>14.009915943333334</c:v>
                </c:pt>
                <c:pt idx="3">
                  <c:v>14.61275570166667</c:v>
                </c:pt>
                <c:pt idx="4">
                  <c:v>14.306395925833341</c:v>
                </c:pt>
                <c:pt idx="5">
                  <c:v>14.314836536666673</c:v>
                </c:pt>
                <c:pt idx="6">
                  <c:v>14.061659730833339</c:v>
                </c:pt>
                <c:pt idx="7">
                  <c:v>14.491166797500002</c:v>
                </c:pt>
                <c:pt idx="8">
                  <c:v>14.850668050000003</c:v>
                </c:pt>
                <c:pt idx="9">
                  <c:v>14.838768884166671</c:v>
                </c:pt>
                <c:pt idx="10">
                  <c:v>14.897029598333338</c:v>
                </c:pt>
                <c:pt idx="11">
                  <c:v>15.127157685000002</c:v>
                </c:pt>
                <c:pt idx="12">
                  <c:v>15.708764415833334</c:v>
                </c:pt>
                <c:pt idx="13">
                  <c:v>16.09046632416667</c:v>
                </c:pt>
                <c:pt idx="14">
                  <c:v>16.510179989166669</c:v>
                </c:pt>
                <c:pt idx="15">
                  <c:v>16.287329755833337</c:v>
                </c:pt>
                <c:pt idx="16">
                  <c:v>16.113287515833331</c:v>
                </c:pt>
                <c:pt idx="17">
                  <c:v>16.184357755000004</c:v>
                </c:pt>
                <c:pt idx="18">
                  <c:v>16.834328113333338</c:v>
                </c:pt>
                <c:pt idx="19">
                  <c:v>16.801172939166673</c:v>
                </c:pt>
                <c:pt idx="20">
                  <c:v>16.817458236666671</c:v>
                </c:pt>
                <c:pt idx="21">
                  <c:v>17.483828058333337</c:v>
                </c:pt>
                <c:pt idx="22">
                  <c:v>17.325620780000005</c:v>
                </c:pt>
                <c:pt idx="23">
                  <c:v>17.527353025833339</c:v>
                </c:pt>
                <c:pt idx="24">
                  <c:v>17.556373570833344</c:v>
                </c:pt>
                <c:pt idx="25">
                  <c:v>17.889113345000009</c:v>
                </c:pt>
                <c:pt idx="26">
                  <c:v>18.31137749416667</c:v>
                </c:pt>
                <c:pt idx="27">
                  <c:v>18.376660224166674</c:v>
                </c:pt>
                <c:pt idx="28">
                  <c:v>18.760831992500005</c:v>
                </c:pt>
                <c:pt idx="29">
                  <c:v>19.418690515000005</c:v>
                </c:pt>
                <c:pt idx="30">
                  <c:v>19.588191474166674</c:v>
                </c:pt>
                <c:pt idx="31">
                  <c:v>19.938252387500004</c:v>
                </c:pt>
                <c:pt idx="32">
                  <c:v>19.989643924166668</c:v>
                </c:pt>
                <c:pt idx="33">
                  <c:v>20.007764725000001</c:v>
                </c:pt>
                <c:pt idx="34">
                  <c:v>20.348470036666669</c:v>
                </c:pt>
                <c:pt idx="35">
                  <c:v>20.86893103083333</c:v>
                </c:pt>
                <c:pt idx="36">
                  <c:v>20.884284060833334</c:v>
                </c:pt>
                <c:pt idx="37">
                  <c:v>21.086026614999998</c:v>
                </c:pt>
                <c:pt idx="38">
                  <c:v>20.61369937833333</c:v>
                </c:pt>
                <c:pt idx="39">
                  <c:v>20.574813374999998</c:v>
                </c:pt>
                <c:pt idx="40">
                  <c:v>20.482257677499998</c:v>
                </c:pt>
                <c:pt idx="41">
                  <c:v>19.861041546666666</c:v>
                </c:pt>
                <c:pt idx="42">
                  <c:v>19.302406574999999</c:v>
                </c:pt>
                <c:pt idx="43">
                  <c:v>19.352895477500002</c:v>
                </c:pt>
                <c:pt idx="44">
                  <c:v>19.767432802500004</c:v>
                </c:pt>
                <c:pt idx="45">
                  <c:v>19.828744312500003</c:v>
                </c:pt>
                <c:pt idx="46">
                  <c:v>20.302535298333336</c:v>
                </c:pt>
                <c:pt idx="47">
                  <c:v>19.902958071666671</c:v>
                </c:pt>
                <c:pt idx="48">
                  <c:v>19.81813510666667</c:v>
                </c:pt>
                <c:pt idx="49">
                  <c:v>19.365438647500003</c:v>
                </c:pt>
                <c:pt idx="50">
                  <c:v>19.844845652500009</c:v>
                </c:pt>
                <c:pt idx="51">
                  <c:v>20.132521703333339</c:v>
                </c:pt>
                <c:pt idx="52">
                  <c:v>20.820227605833338</c:v>
                </c:pt>
                <c:pt idx="53">
                  <c:v>21.221035454166664</c:v>
                </c:pt>
                <c:pt idx="54">
                  <c:v>21.376151826666668</c:v>
                </c:pt>
                <c:pt idx="55">
                  <c:v>20.885819564166667</c:v>
                </c:pt>
                <c:pt idx="56">
                  <c:v>20.550284583333333</c:v>
                </c:pt>
                <c:pt idx="57">
                  <c:v>20.04501043583333</c:v>
                </c:pt>
                <c:pt idx="58">
                  <c:v>20.038300024999998</c:v>
                </c:pt>
                <c:pt idx="59">
                  <c:v>19.746144500000003</c:v>
                </c:pt>
                <c:pt idx="60">
                  <c:v>19.718495018333336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5708160"/>
        <c:axId val="315709696"/>
      </c:lineChart>
      <c:catAx>
        <c:axId val="31570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7096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15709696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5708160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&#193;rea_de_impresi&#243;n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&#193;rea_de_impresi&#243;n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982574" cy="10001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-18,3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19,7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760,9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-18,8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591,8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-13,3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280,2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36</xdr:row>
      <xdr:rowOff>60959</xdr:rowOff>
    </xdr:from>
    <xdr:to>
      <xdr:col>7</xdr:col>
      <xdr:colOff>308610</xdr:colOff>
      <xdr:row>45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298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01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10001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7720" cy="10001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628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7260" cy="10001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7640" cy="10001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36">
          <cell r="E36">
            <v>40483</v>
          </cell>
          <cell r="F36">
            <v>242.2588460333333</v>
          </cell>
        </row>
        <row r="37">
          <cell r="E37">
            <v>40513</v>
          </cell>
          <cell r="F37">
            <v>245.42027006916655</v>
          </cell>
        </row>
        <row r="38">
          <cell r="E38">
            <v>40544</v>
          </cell>
          <cell r="F38">
            <v>250.17242205833313</v>
          </cell>
        </row>
        <row r="39">
          <cell r="E39">
            <v>40575</v>
          </cell>
          <cell r="F39">
            <v>253.73118966499973</v>
          </cell>
        </row>
        <row r="40">
          <cell r="E40">
            <v>40603</v>
          </cell>
          <cell r="F40">
            <v>261.22621411833308</v>
          </cell>
        </row>
        <row r="41">
          <cell r="E41">
            <v>40634</v>
          </cell>
          <cell r="F41">
            <v>270.6897192958329</v>
          </cell>
        </row>
        <row r="42">
          <cell r="E42">
            <v>40664</v>
          </cell>
          <cell r="F42">
            <v>263.19216695166625</v>
          </cell>
        </row>
        <row r="43">
          <cell r="E43">
            <v>40695</v>
          </cell>
          <cell r="F43">
            <v>268.46598892499952</v>
          </cell>
        </row>
        <row r="44">
          <cell r="E44">
            <v>40725</v>
          </cell>
          <cell r="F44">
            <v>275.93532965749949</v>
          </cell>
        </row>
        <row r="45">
          <cell r="E45">
            <v>40756</v>
          </cell>
          <cell r="F45">
            <v>284.22095771999949</v>
          </cell>
        </row>
        <row r="46">
          <cell r="E46">
            <v>40787</v>
          </cell>
          <cell r="F46">
            <v>283.28526768333279</v>
          </cell>
        </row>
        <row r="47">
          <cell r="E47">
            <v>40817</v>
          </cell>
          <cell r="F47">
            <v>284.37371235583288</v>
          </cell>
        </row>
        <row r="48">
          <cell r="E48">
            <v>40848</v>
          </cell>
          <cell r="F48">
            <v>293.33765963749937</v>
          </cell>
        </row>
        <row r="49">
          <cell r="E49">
            <v>40878</v>
          </cell>
          <cell r="F49">
            <v>311.85928456249923</v>
          </cell>
        </row>
        <row r="50">
          <cell r="E50">
            <v>40909</v>
          </cell>
          <cell r="F50">
            <v>314.26227524333268</v>
          </cell>
        </row>
        <row r="51">
          <cell r="E51">
            <v>40940</v>
          </cell>
          <cell r="F51">
            <v>316.48109851499947</v>
          </cell>
        </row>
        <row r="52">
          <cell r="E52">
            <v>40969</v>
          </cell>
          <cell r="F52">
            <v>311.14731446416613</v>
          </cell>
        </row>
        <row r="53">
          <cell r="E53">
            <v>41000</v>
          </cell>
          <cell r="F53">
            <v>302.01194986333303</v>
          </cell>
        </row>
        <row r="54">
          <cell r="E54">
            <v>41030</v>
          </cell>
          <cell r="F54">
            <v>305.45655923999965</v>
          </cell>
        </row>
        <row r="55">
          <cell r="E55">
            <v>41061</v>
          </cell>
          <cell r="F55">
            <v>301.80321552166635</v>
          </cell>
        </row>
        <row r="56">
          <cell r="E56">
            <v>41091</v>
          </cell>
          <cell r="F56">
            <v>304.71594349083279</v>
          </cell>
        </row>
        <row r="57">
          <cell r="E57">
            <v>41122</v>
          </cell>
          <cell r="F57">
            <v>300.54610211999949</v>
          </cell>
        </row>
        <row r="58">
          <cell r="E58">
            <v>41153</v>
          </cell>
          <cell r="F58">
            <v>300.49763794833285</v>
          </cell>
        </row>
        <row r="59">
          <cell r="E59">
            <v>41183</v>
          </cell>
          <cell r="F59">
            <v>300.85941029083284</v>
          </cell>
        </row>
        <row r="60">
          <cell r="E60">
            <v>41214</v>
          </cell>
          <cell r="F60">
            <v>294.82696473999948</v>
          </cell>
        </row>
        <row r="61">
          <cell r="E61">
            <v>41244</v>
          </cell>
          <cell r="F61">
            <v>274.15020892999956</v>
          </cell>
        </row>
        <row r="62">
          <cell r="E62">
            <v>41275</v>
          </cell>
          <cell r="F62">
            <v>269.88161055583294</v>
          </cell>
        </row>
        <row r="63">
          <cell r="E63">
            <v>41306</v>
          </cell>
          <cell r="F63">
            <v>266.74966571833289</v>
          </cell>
        </row>
        <row r="64">
          <cell r="E64">
            <v>41334</v>
          </cell>
          <cell r="F64">
            <v>262.409568513333</v>
          </cell>
        </row>
        <row r="65">
          <cell r="E65">
            <v>41365</v>
          </cell>
          <cell r="F65">
            <v>270.43656281666625</v>
          </cell>
        </row>
        <row r="66">
          <cell r="E66">
            <v>41395</v>
          </cell>
          <cell r="F66">
            <v>271.83793058499975</v>
          </cell>
        </row>
        <row r="67">
          <cell r="E67">
            <v>41426</v>
          </cell>
          <cell r="F67">
            <v>274.27805436249969</v>
          </cell>
        </row>
        <row r="68">
          <cell r="E68">
            <v>41456</v>
          </cell>
          <cell r="F68">
            <v>270.91022281999994</v>
          </cell>
        </row>
        <row r="69">
          <cell r="E69">
            <v>41487</v>
          </cell>
          <cell r="F69">
            <v>268.77483829749991</v>
          </cell>
        </row>
        <row r="70">
          <cell r="E70">
            <v>41518</v>
          </cell>
          <cell r="F70">
            <v>267.21067248499998</v>
          </cell>
        </row>
        <row r="71">
          <cell r="E71">
            <v>41548</v>
          </cell>
          <cell r="F71">
            <v>269.42797723583334</v>
          </cell>
        </row>
        <row r="72">
          <cell r="E72">
            <v>41579</v>
          </cell>
          <cell r="F72">
            <v>268.72940096583335</v>
          </cell>
        </row>
        <row r="73">
          <cell r="E73">
            <v>41609</v>
          </cell>
          <cell r="F73">
            <v>269.32247960333353</v>
          </cell>
        </row>
        <row r="74">
          <cell r="E74">
            <v>41640</v>
          </cell>
          <cell r="F74">
            <v>269.48533010750026</v>
          </cell>
        </row>
        <row r="75">
          <cell r="E75">
            <v>41671</v>
          </cell>
          <cell r="F75">
            <v>270.32971728000024</v>
          </cell>
        </row>
        <row r="76">
          <cell r="E76">
            <v>41699</v>
          </cell>
          <cell r="F76">
            <v>268.91689801166683</v>
          </cell>
        </row>
        <row r="77">
          <cell r="E77">
            <v>41730</v>
          </cell>
          <cell r="F77">
            <v>263.35195314000015</v>
          </cell>
        </row>
        <row r="78">
          <cell r="E78">
            <v>41760</v>
          </cell>
          <cell r="F78">
            <v>261.4432248891668</v>
          </cell>
        </row>
        <row r="79">
          <cell r="E79">
            <v>41791</v>
          </cell>
          <cell r="F79">
            <v>258.11772873083351</v>
          </cell>
        </row>
        <row r="80">
          <cell r="E80">
            <v>41821</v>
          </cell>
          <cell r="F80">
            <v>260.54510075750011</v>
          </cell>
        </row>
        <row r="81">
          <cell r="E81">
            <v>41852</v>
          </cell>
          <cell r="F81">
            <v>261.39946041833343</v>
          </cell>
        </row>
        <row r="82">
          <cell r="E82">
            <v>41883</v>
          </cell>
          <cell r="F82">
            <v>263.36066797499996</v>
          </cell>
        </row>
        <row r="83">
          <cell r="E83">
            <v>41913</v>
          </cell>
          <cell r="F83">
            <v>259.0846701141665</v>
          </cell>
        </row>
        <row r="84">
          <cell r="E84">
            <v>41944</v>
          </cell>
          <cell r="F84">
            <v>258.05298794833328</v>
          </cell>
        </row>
        <row r="85">
          <cell r="E85">
            <v>41974</v>
          </cell>
          <cell r="F85">
            <v>258.70706375916643</v>
          </cell>
        </row>
        <row r="86">
          <cell r="E86">
            <v>42005</v>
          </cell>
          <cell r="F86">
            <v>257.86027405916633</v>
          </cell>
        </row>
        <row r="87">
          <cell r="E87">
            <v>42036</v>
          </cell>
          <cell r="F87">
            <v>258.21360359416639</v>
          </cell>
        </row>
        <row r="88">
          <cell r="E88">
            <v>42064</v>
          </cell>
          <cell r="F88">
            <v>258.92324293833309</v>
          </cell>
        </row>
        <row r="89">
          <cell r="E89">
            <v>42095</v>
          </cell>
          <cell r="F89">
            <v>258.25302066666649</v>
          </cell>
        </row>
        <row r="90">
          <cell r="E90">
            <v>42125</v>
          </cell>
          <cell r="F90">
            <v>253.51269828666639</v>
          </cell>
        </row>
        <row r="91">
          <cell r="E91">
            <v>42156</v>
          </cell>
          <cell r="F91">
            <v>250.29438376499991</v>
          </cell>
        </row>
        <row r="92">
          <cell r="E92">
            <v>42186</v>
          </cell>
          <cell r="F92">
            <v>244.13520091416669</v>
          </cell>
        </row>
        <row r="93">
          <cell r="E93">
            <v>42217</v>
          </cell>
          <cell r="F93">
            <v>239.2284785475</v>
          </cell>
        </row>
        <row r="94">
          <cell r="E94">
            <v>42248</v>
          </cell>
          <cell r="F94">
            <v>236.98184244916672</v>
          </cell>
        </row>
        <row r="95">
          <cell r="E95">
            <v>42278</v>
          </cell>
          <cell r="F95">
            <v>233.41711035333344</v>
          </cell>
        </row>
        <row r="96">
          <cell r="E96">
            <v>42309</v>
          </cell>
          <cell r="F96">
            <v>229.1375512766667</v>
          </cell>
        </row>
      </sheetData>
      <sheetData sheetId="1"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23.711546665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36.331476731666669</v>
          </cell>
        </row>
        <row r="52">
          <cell r="E52">
            <v>40969</v>
          </cell>
          <cell r="F52">
            <v>34.255840543333335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20.504876534166669</v>
          </cell>
        </row>
        <row r="63">
          <cell r="E63">
            <v>41306</v>
          </cell>
          <cell r="F63">
            <v>19.704089813333333</v>
          </cell>
        </row>
        <row r="64">
          <cell r="E64">
            <v>41334</v>
          </cell>
          <cell r="F64">
            <v>18.726756197500002</v>
          </cell>
        </row>
        <row r="65">
          <cell r="E65">
            <v>41365</v>
          </cell>
          <cell r="F65">
            <v>19.054497997500004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20.239442318333339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20.633785354166672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21.328699503333333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22.623261393333326</v>
          </cell>
        </row>
        <row r="82">
          <cell r="E82">
            <v>41883</v>
          </cell>
          <cell r="F82">
            <v>23.81551226416666</v>
          </cell>
        </row>
        <row r="83">
          <cell r="E83">
            <v>41913</v>
          </cell>
          <cell r="F83">
            <v>22.234908863333331</v>
          </cell>
        </row>
        <row r="84">
          <cell r="E84">
            <v>41944</v>
          </cell>
          <cell r="F84">
            <v>22.443914751666664</v>
          </cell>
        </row>
        <row r="85">
          <cell r="E85">
            <v>41974</v>
          </cell>
          <cell r="F85">
            <v>21.907183272499996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21.870714012499992</v>
          </cell>
        </row>
        <row r="89">
          <cell r="E89">
            <v>42095</v>
          </cell>
          <cell r="F89">
            <v>21.642955515833325</v>
          </cell>
        </row>
        <row r="90">
          <cell r="E90">
            <v>42125</v>
          </cell>
          <cell r="F90">
            <v>21.006596485833324</v>
          </cell>
        </row>
        <row r="91">
          <cell r="E91">
            <v>42156</v>
          </cell>
          <cell r="F91">
            <v>19.843327112499992</v>
          </cell>
        </row>
        <row r="92">
          <cell r="E92">
            <v>42186</v>
          </cell>
          <cell r="F92">
            <v>18.350805453333326</v>
          </cell>
        </row>
        <row r="93">
          <cell r="E93">
            <v>42217</v>
          </cell>
          <cell r="F93">
            <v>17.352501659999998</v>
          </cell>
        </row>
        <row r="94">
          <cell r="E94">
            <v>42248</v>
          </cell>
          <cell r="F94">
            <v>16.3767376425</v>
          </cell>
        </row>
        <row r="95">
          <cell r="E95">
            <v>42278</v>
          </cell>
          <cell r="F95">
            <v>16.529468804999997</v>
          </cell>
        </row>
        <row r="96">
          <cell r="E96">
            <v>42309</v>
          </cell>
          <cell r="F96">
            <v>15.273046513333332</v>
          </cell>
        </row>
      </sheetData>
      <sheetData sheetId="2">
        <row r="36">
          <cell r="E36">
            <v>40483</v>
          </cell>
          <cell r="F36">
            <v>220.5181070416667</v>
          </cell>
        </row>
        <row r="37">
          <cell r="E37">
            <v>40513</v>
          </cell>
          <cell r="F37">
            <v>223.10869505500003</v>
          </cell>
        </row>
        <row r="38">
          <cell r="E38">
            <v>40544</v>
          </cell>
          <cell r="F38">
            <v>226.46087539333337</v>
          </cell>
        </row>
        <row r="39">
          <cell r="E39">
            <v>40575</v>
          </cell>
          <cell r="F39">
            <v>229.04571724499996</v>
          </cell>
        </row>
        <row r="40">
          <cell r="E40">
            <v>40603</v>
          </cell>
          <cell r="F40">
            <v>234.12973090333332</v>
          </cell>
        </row>
        <row r="41">
          <cell r="E41">
            <v>40634</v>
          </cell>
          <cell r="F41">
            <v>237.59742194083321</v>
          </cell>
        </row>
        <row r="42">
          <cell r="E42">
            <v>40664</v>
          </cell>
          <cell r="F42">
            <v>229.41205852166652</v>
          </cell>
        </row>
        <row r="43">
          <cell r="E43">
            <v>40695</v>
          </cell>
          <cell r="F43">
            <v>235.17643947416653</v>
          </cell>
        </row>
        <row r="44">
          <cell r="E44">
            <v>40725</v>
          </cell>
          <cell r="F44">
            <v>241.29165256749991</v>
          </cell>
        </row>
        <row r="45">
          <cell r="E45">
            <v>40756</v>
          </cell>
          <cell r="F45">
            <v>248.96185982499989</v>
          </cell>
        </row>
        <row r="46">
          <cell r="E46">
            <v>40787</v>
          </cell>
          <cell r="F46">
            <v>247.41316391249984</v>
          </cell>
        </row>
        <row r="47">
          <cell r="E47">
            <v>40817</v>
          </cell>
          <cell r="F47">
            <v>248.27907602083329</v>
          </cell>
        </row>
        <row r="48">
          <cell r="E48">
            <v>40848</v>
          </cell>
          <cell r="F48">
            <v>257.81305260583315</v>
          </cell>
        </row>
        <row r="49">
          <cell r="E49">
            <v>40878</v>
          </cell>
          <cell r="F49">
            <v>276.32690657666643</v>
          </cell>
        </row>
        <row r="50">
          <cell r="E50">
            <v>40909</v>
          </cell>
          <cell r="F50">
            <v>279.01990342749986</v>
          </cell>
        </row>
        <row r="51">
          <cell r="E51">
            <v>40940</v>
          </cell>
          <cell r="F51">
            <v>280.14962178333326</v>
          </cell>
        </row>
        <row r="52">
          <cell r="E52">
            <v>40969</v>
          </cell>
          <cell r="F52">
            <v>276.89147392083311</v>
          </cell>
        </row>
        <row r="53">
          <cell r="E53">
            <v>41000</v>
          </cell>
          <cell r="F53">
            <v>273.83867526666648</v>
          </cell>
        </row>
        <row r="54">
          <cell r="E54">
            <v>41030</v>
          </cell>
          <cell r="F54">
            <v>278.31266057333301</v>
          </cell>
        </row>
        <row r="55">
          <cell r="E55">
            <v>41061</v>
          </cell>
          <cell r="F55">
            <v>275.43099280666632</v>
          </cell>
        </row>
        <row r="56">
          <cell r="E56">
            <v>41091</v>
          </cell>
          <cell r="F56">
            <v>279.00964706499934</v>
          </cell>
        </row>
        <row r="57">
          <cell r="E57">
            <v>41122</v>
          </cell>
          <cell r="F57">
            <v>275.81924950749948</v>
          </cell>
        </row>
        <row r="58">
          <cell r="E58">
            <v>41153</v>
          </cell>
          <cell r="F58">
            <v>276.67901396666622</v>
          </cell>
        </row>
        <row r="59">
          <cell r="E59">
            <v>41183</v>
          </cell>
          <cell r="F59">
            <v>277.75690878749941</v>
          </cell>
        </row>
        <row r="60">
          <cell r="E60">
            <v>41214</v>
          </cell>
          <cell r="F60">
            <v>272.43832830083289</v>
          </cell>
        </row>
        <row r="61">
          <cell r="E61">
            <v>41244</v>
          </cell>
          <cell r="F61">
            <v>252.66567818833281</v>
          </cell>
        </row>
        <row r="62">
          <cell r="E62">
            <v>41275</v>
          </cell>
          <cell r="F62">
            <v>249.37673402166612</v>
          </cell>
        </row>
        <row r="63">
          <cell r="E63">
            <v>41306</v>
          </cell>
          <cell r="F63">
            <v>247.04557590499942</v>
          </cell>
        </row>
        <row r="64">
          <cell r="E64">
            <v>41334</v>
          </cell>
          <cell r="F64">
            <v>243.68281231583296</v>
          </cell>
        </row>
        <row r="65">
          <cell r="E65">
            <v>41365</v>
          </cell>
          <cell r="F65">
            <v>251.38206481916623</v>
          </cell>
        </row>
        <row r="66">
          <cell r="E66">
            <v>41395</v>
          </cell>
          <cell r="F66">
            <v>252.74372325083314</v>
          </cell>
        </row>
        <row r="67">
          <cell r="E67">
            <v>41426</v>
          </cell>
          <cell r="F67">
            <v>254.88345305416655</v>
          </cell>
        </row>
        <row r="68">
          <cell r="E68">
            <v>41456</v>
          </cell>
          <cell r="F68">
            <v>251.93476848249998</v>
          </cell>
        </row>
        <row r="69">
          <cell r="E69">
            <v>41487</v>
          </cell>
          <cell r="F69">
            <v>249.33357311083316</v>
          </cell>
        </row>
        <row r="70">
          <cell r="E70">
            <v>41518</v>
          </cell>
          <cell r="F70">
            <v>248.32637895083317</v>
          </cell>
        </row>
        <row r="71">
          <cell r="E71">
            <v>41548</v>
          </cell>
          <cell r="F71">
            <v>249.43838186249982</v>
          </cell>
        </row>
        <row r="72">
          <cell r="E72">
            <v>41579</v>
          </cell>
          <cell r="F72">
            <v>248.48995864749983</v>
          </cell>
        </row>
        <row r="73">
          <cell r="E73">
            <v>41609</v>
          </cell>
          <cell r="F73">
            <v>248.3456200483333</v>
          </cell>
        </row>
        <row r="74">
          <cell r="E74">
            <v>41640</v>
          </cell>
          <cell r="F74">
            <v>249.01289884666667</v>
          </cell>
        </row>
        <row r="75">
          <cell r="E75">
            <v>41671</v>
          </cell>
          <cell r="F75">
            <v>249.69593192583332</v>
          </cell>
        </row>
        <row r="76">
          <cell r="E76">
            <v>41699</v>
          </cell>
          <cell r="F76">
            <v>247.9258629725</v>
          </cell>
        </row>
        <row r="77">
          <cell r="E77">
            <v>41730</v>
          </cell>
          <cell r="F77">
            <v>242.02325363666668</v>
          </cell>
        </row>
        <row r="78">
          <cell r="E78">
            <v>41760</v>
          </cell>
          <cell r="F78">
            <v>239.98587948916671</v>
          </cell>
        </row>
        <row r="79">
          <cell r="E79">
            <v>41791</v>
          </cell>
          <cell r="F79">
            <v>236.69705895000004</v>
          </cell>
        </row>
        <row r="80">
          <cell r="E80">
            <v>41821</v>
          </cell>
          <cell r="F80">
            <v>237.85115079583338</v>
          </cell>
        </row>
        <row r="81">
          <cell r="E81">
            <v>41852</v>
          </cell>
          <cell r="F81">
            <v>238.77619902500012</v>
          </cell>
        </row>
        <row r="82">
          <cell r="E82">
            <v>41883</v>
          </cell>
          <cell r="F82">
            <v>239.54515571083326</v>
          </cell>
        </row>
        <row r="83">
          <cell r="E83">
            <v>41913</v>
          </cell>
          <cell r="F83">
            <v>236.84976125083324</v>
          </cell>
        </row>
        <row r="84">
          <cell r="E84">
            <v>41944</v>
          </cell>
          <cell r="F84">
            <v>235.6090731966666</v>
          </cell>
        </row>
        <row r="85">
          <cell r="E85">
            <v>41974</v>
          </cell>
          <cell r="F85">
            <v>236.79988048666644</v>
          </cell>
        </row>
        <row r="86">
          <cell r="E86">
            <v>42005</v>
          </cell>
          <cell r="F86">
            <v>234.88033324833313</v>
          </cell>
        </row>
        <row r="87">
          <cell r="E87">
            <v>42036</v>
          </cell>
          <cell r="F87">
            <v>236.09921269499981</v>
          </cell>
        </row>
        <row r="88">
          <cell r="E88">
            <v>42064</v>
          </cell>
          <cell r="F88">
            <v>237.05252892583306</v>
          </cell>
        </row>
        <row r="89">
          <cell r="E89">
            <v>42095</v>
          </cell>
          <cell r="F89">
            <v>236.61006515083315</v>
          </cell>
        </row>
        <row r="90">
          <cell r="E90">
            <v>42125</v>
          </cell>
          <cell r="F90">
            <v>232.50610180083302</v>
          </cell>
        </row>
        <row r="91">
          <cell r="E91">
            <v>42156</v>
          </cell>
          <cell r="F91">
            <v>230.45105665249983</v>
          </cell>
        </row>
        <row r="92">
          <cell r="E92">
            <v>42186</v>
          </cell>
          <cell r="F92">
            <v>225.78439546083325</v>
          </cell>
        </row>
        <row r="93">
          <cell r="E93">
            <v>42217</v>
          </cell>
          <cell r="F93">
            <v>221.87597688749995</v>
          </cell>
        </row>
        <row r="94">
          <cell r="E94">
            <v>42248</v>
          </cell>
          <cell r="F94">
            <v>220.60510480666673</v>
          </cell>
        </row>
        <row r="95">
          <cell r="E95">
            <v>42278</v>
          </cell>
          <cell r="F95">
            <v>216.88764154833339</v>
          </cell>
        </row>
        <row r="96">
          <cell r="E96">
            <v>42309</v>
          </cell>
          <cell r="F96">
            <v>213.86450476333337</v>
          </cell>
        </row>
      </sheetData>
      <sheetData sheetId="3">
        <row r="36">
          <cell r="F36">
            <v>50.220761955833325</v>
          </cell>
        </row>
        <row r="37">
          <cell r="F37">
            <v>55.348209325833324</v>
          </cell>
        </row>
        <row r="38">
          <cell r="F38">
            <v>58.755405498333353</v>
          </cell>
        </row>
        <row r="39">
          <cell r="F39">
            <v>62.452244805000014</v>
          </cell>
        </row>
        <row r="40">
          <cell r="F40">
            <v>66.874811330833353</v>
          </cell>
        </row>
        <row r="41">
          <cell r="F41">
            <v>72.932639528333368</v>
          </cell>
        </row>
        <row r="42">
          <cell r="F42">
            <v>73.133436815000039</v>
          </cell>
        </row>
        <row r="43">
          <cell r="F43">
            <v>76.682564470000031</v>
          </cell>
        </row>
        <row r="44">
          <cell r="F44">
            <v>79.904326490000017</v>
          </cell>
        </row>
        <row r="45">
          <cell r="F45">
            <v>81.57668432666668</v>
          </cell>
        </row>
        <row r="46">
          <cell r="F46">
            <v>81.006777081666698</v>
          </cell>
        </row>
        <row r="47">
          <cell r="F47">
            <v>82.106277093333361</v>
          </cell>
        </row>
        <row r="48">
          <cell r="F48">
            <v>81.791566985000017</v>
          </cell>
        </row>
        <row r="49">
          <cell r="F49">
            <v>77.608592742500022</v>
          </cell>
        </row>
        <row r="50">
          <cell r="F50">
            <v>79.82459984166664</v>
          </cell>
        </row>
        <row r="51">
          <cell r="F51">
            <v>79.413890433333307</v>
          </cell>
        </row>
        <row r="52">
          <cell r="F52">
            <v>80.314665188333308</v>
          </cell>
        </row>
        <row r="53">
          <cell r="F53">
            <v>75.884952464999955</v>
          </cell>
        </row>
        <row r="54">
          <cell r="F54">
            <v>74.44996425416663</v>
          </cell>
        </row>
        <row r="55">
          <cell r="F55">
            <v>71.467577919166629</v>
          </cell>
        </row>
        <row r="56">
          <cell r="F56">
            <v>74.465155979999977</v>
          </cell>
        </row>
        <row r="57">
          <cell r="F57">
            <v>73.478533960833303</v>
          </cell>
        </row>
        <row r="58">
          <cell r="F58">
            <v>74.114920097499962</v>
          </cell>
        </row>
        <row r="59">
          <cell r="F59">
            <v>73.298161381666631</v>
          </cell>
        </row>
        <row r="60">
          <cell r="F60">
            <v>72.44411367333332</v>
          </cell>
        </row>
        <row r="61">
          <cell r="F61">
            <v>71.563317683333324</v>
          </cell>
        </row>
        <row r="62">
          <cell r="F62">
            <v>67.212173049166708</v>
          </cell>
        </row>
        <row r="63">
          <cell r="F63">
            <v>65.86360867333336</v>
          </cell>
        </row>
        <row r="64">
          <cell r="F64">
            <v>63.811358330833322</v>
          </cell>
        </row>
        <row r="65">
          <cell r="F65">
            <v>68.932840334999995</v>
          </cell>
        </row>
        <row r="66">
          <cell r="F66">
            <v>71.452954641666651</v>
          </cell>
        </row>
        <row r="67">
          <cell r="F67">
            <v>74.732173388333308</v>
          </cell>
        </row>
        <row r="68">
          <cell r="F68">
            <v>72.529818043333321</v>
          </cell>
        </row>
        <row r="69">
          <cell r="F69">
            <v>73.503080383333312</v>
          </cell>
        </row>
        <row r="70">
          <cell r="F70">
            <v>74.330378571666657</v>
          </cell>
        </row>
        <row r="71">
          <cell r="F71">
            <v>76.14982542833333</v>
          </cell>
        </row>
        <row r="72">
          <cell r="F72">
            <v>76.969340883333317</v>
          </cell>
        </row>
        <row r="73">
          <cell r="F73">
            <v>78.232105989999994</v>
          </cell>
        </row>
        <row r="74">
          <cell r="F74">
            <v>79.71196757416665</v>
          </cell>
        </row>
        <row r="75">
          <cell r="F75">
            <v>82.383118541666633</v>
          </cell>
        </row>
        <row r="76">
          <cell r="F76">
            <v>81.664913056666663</v>
          </cell>
        </row>
        <row r="77">
          <cell r="F77">
            <v>79.97148961583332</v>
          </cell>
        </row>
        <row r="78">
          <cell r="F78">
            <v>81.542100919999982</v>
          </cell>
        </row>
        <row r="79">
          <cell r="F79">
            <v>80.712626709166656</v>
          </cell>
        </row>
        <row r="80">
          <cell r="F80">
            <v>82.413377337499995</v>
          </cell>
        </row>
        <row r="81">
          <cell r="F81">
            <v>81.973891943333328</v>
          </cell>
        </row>
        <row r="82">
          <cell r="F82">
            <v>83.943890449166688</v>
          </cell>
        </row>
        <row r="83">
          <cell r="F83">
            <v>83.519342706666663</v>
          </cell>
        </row>
        <row r="84">
          <cell r="F84">
            <v>83.770616319166677</v>
          </cell>
        </row>
        <row r="85">
          <cell r="F85">
            <v>85.340597970833343</v>
          </cell>
        </row>
        <row r="86">
          <cell r="F86">
            <v>86.087894973333334</v>
          </cell>
        </row>
        <row r="87">
          <cell r="F87">
            <v>85.005486798333379</v>
          </cell>
        </row>
        <row r="88">
          <cell r="F88">
            <v>84.925514775833378</v>
          </cell>
        </row>
        <row r="89">
          <cell r="F89">
            <v>84.347805811666703</v>
          </cell>
        </row>
        <row r="90">
          <cell r="F90">
            <v>80.240170653333379</v>
          </cell>
        </row>
        <row r="91">
          <cell r="F91">
            <v>77.718120565833388</v>
          </cell>
        </row>
        <row r="92">
          <cell r="F92">
            <v>76.504402095833385</v>
          </cell>
        </row>
        <row r="93">
          <cell r="F93">
            <v>75.106636633333395</v>
          </cell>
        </row>
        <row r="94">
          <cell r="F94">
            <v>73.936238150000037</v>
          </cell>
        </row>
        <row r="95">
          <cell r="F95">
            <v>73.489493861666702</v>
          </cell>
        </row>
        <row r="96">
          <cell r="F96">
            <v>72.183366213333372</v>
          </cell>
        </row>
      </sheetData>
      <sheetData sheetId="4">
        <row r="36">
          <cell r="E36">
            <v>40483</v>
          </cell>
          <cell r="F36">
            <v>182.72734656166665</v>
          </cell>
        </row>
        <row r="37">
          <cell r="E37">
            <v>40513</v>
          </cell>
          <cell r="F37">
            <v>180.9742912925</v>
          </cell>
        </row>
        <row r="38">
          <cell r="E38">
            <v>40544</v>
          </cell>
          <cell r="F38">
            <v>182.14579415166668</v>
          </cell>
        </row>
        <row r="39">
          <cell r="E39">
            <v>40575</v>
          </cell>
          <cell r="F39">
            <v>181.9319622875</v>
          </cell>
        </row>
        <row r="40">
          <cell r="E40">
            <v>40603</v>
          </cell>
          <cell r="F40">
            <v>185.269375115</v>
          </cell>
        </row>
        <row r="41">
          <cell r="E41">
            <v>40634</v>
          </cell>
          <cell r="F41">
            <v>188.53121247833337</v>
          </cell>
        </row>
        <row r="42">
          <cell r="E42">
            <v>40664</v>
          </cell>
          <cell r="F42">
            <v>180.89319216000004</v>
          </cell>
        </row>
        <row r="43">
          <cell r="E43">
            <v>40695</v>
          </cell>
          <cell r="F43">
            <v>182.30748765916667</v>
          </cell>
        </row>
        <row r="44">
          <cell r="E44">
            <v>40725</v>
          </cell>
          <cell r="F44">
            <v>186.61011705916667</v>
          </cell>
        </row>
        <row r="45">
          <cell r="E45">
            <v>40756</v>
          </cell>
          <cell r="F45">
            <v>192.82354573916669</v>
          </cell>
        </row>
        <row r="46">
          <cell r="E46">
            <v>40787</v>
          </cell>
          <cell r="F46">
            <v>192.35858571333335</v>
          </cell>
        </row>
        <row r="47">
          <cell r="E47">
            <v>40817</v>
          </cell>
          <cell r="F47">
            <v>192.1211394566667</v>
          </cell>
        </row>
        <row r="48">
          <cell r="E48">
            <v>40848</v>
          </cell>
          <cell r="F48">
            <v>201.4133579308334</v>
          </cell>
        </row>
        <row r="49">
          <cell r="E49">
            <v>40878</v>
          </cell>
          <cell r="F49">
            <v>223.88103793999994</v>
          </cell>
        </row>
        <row r="50">
          <cell r="E50">
            <v>40909</v>
          </cell>
          <cell r="F50">
            <v>224.11152710166664</v>
          </cell>
        </row>
        <row r="51">
          <cell r="E51">
            <v>40940</v>
          </cell>
          <cell r="F51">
            <v>226.75323798583329</v>
          </cell>
        </row>
        <row r="52">
          <cell r="E52">
            <v>40969</v>
          </cell>
          <cell r="F52">
            <v>220.55312363749991</v>
          </cell>
        </row>
        <row r="53">
          <cell r="E53">
            <v>41000</v>
          </cell>
          <cell r="F53">
            <v>216.08296578916659</v>
          </cell>
        </row>
        <row r="54">
          <cell r="E54">
            <v>41030</v>
          </cell>
          <cell r="F54">
            <v>221.04941336833326</v>
          </cell>
        </row>
        <row r="55">
          <cell r="E55">
            <v>41061</v>
          </cell>
          <cell r="F55">
            <v>220.58556809416666</v>
          </cell>
        </row>
        <row r="56">
          <cell r="E56">
            <v>41091</v>
          </cell>
          <cell r="F56">
            <v>220.51972388749994</v>
          </cell>
        </row>
        <row r="57">
          <cell r="E57">
            <v>41122</v>
          </cell>
          <cell r="F57">
            <v>217.48744934249996</v>
          </cell>
        </row>
        <row r="58">
          <cell r="E58">
            <v>41153</v>
          </cell>
          <cell r="F58">
            <v>216.67346741666663</v>
          </cell>
        </row>
        <row r="59">
          <cell r="E59">
            <v>41183</v>
          </cell>
          <cell r="F59">
            <v>217.8689935033332</v>
          </cell>
        </row>
        <row r="60">
          <cell r="E60">
            <v>41214</v>
          </cell>
          <cell r="F60">
            <v>212.62615322833324</v>
          </cell>
        </row>
        <row r="61">
          <cell r="E61">
            <v>41244</v>
          </cell>
          <cell r="F61">
            <v>193.09092680250004</v>
          </cell>
        </row>
        <row r="62">
          <cell r="E62">
            <v>41275</v>
          </cell>
          <cell r="F62">
            <v>193.0688559841667</v>
          </cell>
        </row>
        <row r="63">
          <cell r="E63">
            <v>41306</v>
          </cell>
          <cell r="F63">
            <v>191.33287469333334</v>
          </cell>
        </row>
        <row r="64">
          <cell r="E64">
            <v>41334</v>
          </cell>
          <cell r="F64">
            <v>189.35911276249999</v>
          </cell>
        </row>
        <row r="65">
          <cell r="E65">
            <v>41365</v>
          </cell>
          <cell r="F65">
            <v>192.26698905666669</v>
          </cell>
        </row>
        <row r="66">
          <cell r="E66">
            <v>41395</v>
          </cell>
          <cell r="F66">
            <v>191.39660760249998</v>
          </cell>
        </row>
        <row r="67">
          <cell r="E67">
            <v>41426</v>
          </cell>
          <cell r="F67">
            <v>190.79293236916669</v>
          </cell>
        </row>
        <row r="68">
          <cell r="E68">
            <v>41456</v>
          </cell>
          <cell r="F68">
            <v>189.45430259749995</v>
          </cell>
        </row>
        <row r="69">
          <cell r="E69">
            <v>41487</v>
          </cell>
          <cell r="F69">
            <v>186.70992568249997</v>
          </cell>
        </row>
        <row r="70">
          <cell r="E70">
            <v>41518</v>
          </cell>
          <cell r="F70">
            <v>184.68984129083333</v>
          </cell>
        </row>
        <row r="71">
          <cell r="E71">
            <v>41548</v>
          </cell>
          <cell r="F71">
            <v>185.41213359333327</v>
          </cell>
        </row>
        <row r="72">
          <cell r="E72">
            <v>41579</v>
          </cell>
          <cell r="F72">
            <v>184.08591536499992</v>
          </cell>
        </row>
        <row r="73">
          <cell r="E73">
            <v>41609</v>
          </cell>
          <cell r="F73">
            <v>183.44047013833324</v>
          </cell>
        </row>
        <row r="74">
          <cell r="E74">
            <v>41640</v>
          </cell>
          <cell r="F74">
            <v>182.38717539833326</v>
          </cell>
        </row>
        <row r="75">
          <cell r="E75">
            <v>41671</v>
          </cell>
          <cell r="F75">
            <v>180.71560196333326</v>
          </cell>
        </row>
        <row r="76">
          <cell r="E76">
            <v>41699</v>
          </cell>
          <cell r="F76">
            <v>179.66079995666664</v>
          </cell>
        </row>
        <row r="77">
          <cell r="E77">
            <v>41730</v>
          </cell>
          <cell r="F77">
            <v>176.02975548916663</v>
          </cell>
        </row>
        <row r="78">
          <cell r="E78">
            <v>41760</v>
          </cell>
          <cell r="F78">
            <v>172.40571347333335</v>
          </cell>
        </row>
        <row r="79">
          <cell r="E79">
            <v>41791</v>
          </cell>
          <cell r="F79">
            <v>169.93458528833335</v>
          </cell>
        </row>
        <row r="80">
          <cell r="E80">
            <v>41821</v>
          </cell>
          <cell r="F80">
            <v>170.94889214750003</v>
          </cell>
        </row>
        <row r="81">
          <cell r="E81">
            <v>41852</v>
          </cell>
          <cell r="F81">
            <v>172.27952337166673</v>
          </cell>
        </row>
        <row r="82">
          <cell r="E82">
            <v>41883</v>
          </cell>
          <cell r="F82">
            <v>172.46566987750006</v>
          </cell>
        </row>
        <row r="83">
          <cell r="E83">
            <v>41913</v>
          </cell>
          <cell r="F83">
            <v>168.65194670500006</v>
          </cell>
        </row>
        <row r="84">
          <cell r="E84">
            <v>41944</v>
          </cell>
          <cell r="F84">
            <v>167.49637145666676</v>
          </cell>
        </row>
        <row r="85">
          <cell r="E85">
            <v>41974</v>
          </cell>
          <cell r="F85">
            <v>166.5479658375001</v>
          </cell>
        </row>
        <row r="86">
          <cell r="E86">
            <v>42005</v>
          </cell>
          <cell r="F86">
            <v>165.09652565000013</v>
          </cell>
        </row>
        <row r="87">
          <cell r="E87">
            <v>42036</v>
          </cell>
          <cell r="F87">
            <v>166.63465057916676</v>
          </cell>
        </row>
        <row r="88">
          <cell r="E88">
            <v>42064</v>
          </cell>
          <cell r="F88">
            <v>167.84116686416675</v>
          </cell>
        </row>
        <row r="89">
          <cell r="E89">
            <v>42095</v>
          </cell>
          <cell r="F89">
            <v>167.84652540250008</v>
          </cell>
        </row>
        <row r="90">
          <cell r="E90">
            <v>42125</v>
          </cell>
          <cell r="F90">
            <v>167.40297409166672</v>
          </cell>
        </row>
        <row r="91">
          <cell r="E91">
            <v>42156</v>
          </cell>
          <cell r="F91">
            <v>166.83652750250005</v>
          </cell>
        </row>
        <row r="92">
          <cell r="E92">
            <v>42186</v>
          </cell>
          <cell r="F92">
            <v>162.00162520666672</v>
          </cell>
        </row>
        <row r="93">
          <cell r="E93">
            <v>42217</v>
          </cell>
          <cell r="F93">
            <v>148.10629176583333</v>
          </cell>
        </row>
        <row r="94">
          <cell r="E94">
            <v>42248</v>
          </cell>
          <cell r="F94">
            <v>135.47340355083332</v>
          </cell>
        </row>
        <row r="95">
          <cell r="E95">
            <v>42278</v>
          </cell>
          <cell r="F95">
            <v>122.44705651916665</v>
          </cell>
        </row>
        <row r="96">
          <cell r="E96">
            <v>42309</v>
          </cell>
          <cell r="F96">
            <v>109.60119101499998</v>
          </cell>
        </row>
      </sheetData>
      <sheetData sheetId="5">
        <row r="36">
          <cell r="E36">
            <v>40483</v>
          </cell>
          <cell r="F36">
            <v>28.484013591666681</v>
          </cell>
        </row>
        <row r="37">
          <cell r="E37">
            <v>40513</v>
          </cell>
          <cell r="F37">
            <v>28.34189249833334</v>
          </cell>
        </row>
        <row r="38">
          <cell r="E38">
            <v>40544</v>
          </cell>
          <cell r="F38">
            <v>28.370064545833333</v>
          </cell>
        </row>
        <row r="39">
          <cell r="E39">
            <v>40575</v>
          </cell>
          <cell r="F39">
            <v>27.874715996666666</v>
          </cell>
        </row>
        <row r="40">
          <cell r="E40">
            <v>40603</v>
          </cell>
          <cell r="F40">
            <v>28.051310877500001</v>
          </cell>
        </row>
        <row r="41">
          <cell r="E41">
            <v>40634</v>
          </cell>
          <cell r="F41">
            <v>32.195580715833323</v>
          </cell>
        </row>
        <row r="42">
          <cell r="E42">
            <v>40664</v>
          </cell>
          <cell r="F42">
            <v>31.961955822499991</v>
          </cell>
        </row>
        <row r="43">
          <cell r="E43">
            <v>40695</v>
          </cell>
          <cell r="F43">
            <v>32.636780738333321</v>
          </cell>
        </row>
        <row r="44">
          <cell r="E44">
            <v>40725</v>
          </cell>
          <cell r="F44">
            <v>33.801576139166649</v>
          </cell>
        </row>
        <row r="45">
          <cell r="E45">
            <v>40756</v>
          </cell>
          <cell r="F45">
            <v>34.88319808666666</v>
          </cell>
        </row>
        <row r="46">
          <cell r="E46">
            <v>40787</v>
          </cell>
          <cell r="F46">
            <v>35.510721014999994</v>
          </cell>
        </row>
        <row r="47">
          <cell r="E47">
            <v>40817</v>
          </cell>
          <cell r="F47">
            <v>35.275519754999991</v>
          </cell>
        </row>
        <row r="48">
          <cell r="E48">
            <v>40848</v>
          </cell>
          <cell r="F48">
            <v>35.985754107499986</v>
          </cell>
        </row>
        <row r="49">
          <cell r="E49">
            <v>40878</v>
          </cell>
          <cell r="F49">
            <v>36.352732057499985</v>
          </cell>
        </row>
        <row r="50">
          <cell r="E50">
            <v>40909</v>
          </cell>
          <cell r="F50">
            <v>37.301163548333314</v>
          </cell>
        </row>
        <row r="51">
          <cell r="E51">
            <v>40940</v>
          </cell>
          <cell r="F51">
            <v>38.747981721666655</v>
          </cell>
        </row>
        <row r="52">
          <cell r="E52">
            <v>40969</v>
          </cell>
          <cell r="F52">
            <v>39.184753581666648</v>
          </cell>
        </row>
        <row r="53">
          <cell r="E53">
            <v>41000</v>
          </cell>
          <cell r="F53">
            <v>35.324827204999998</v>
          </cell>
        </row>
        <row r="54">
          <cell r="E54">
            <v>41030</v>
          </cell>
          <cell r="F54">
            <v>36.179057161666663</v>
          </cell>
        </row>
        <row r="55">
          <cell r="E55">
            <v>41061</v>
          </cell>
          <cell r="F55">
            <v>36.212119373333323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37.105815966666654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38.47425547666667</v>
          </cell>
        </row>
        <row r="61">
          <cell r="E61">
            <v>41244</v>
          </cell>
          <cell r="F61">
            <v>39.415483378333334</v>
          </cell>
        </row>
        <row r="62">
          <cell r="E62">
            <v>41275</v>
          </cell>
          <cell r="F62">
            <v>39.481642555000001</v>
          </cell>
        </row>
        <row r="63">
          <cell r="E63">
            <v>41306</v>
          </cell>
          <cell r="F63">
            <v>39.659771574166662</v>
          </cell>
        </row>
        <row r="64">
          <cell r="E64">
            <v>41334</v>
          </cell>
          <cell r="F64">
            <v>38.88164641416666</v>
          </cell>
        </row>
        <row r="65">
          <cell r="E65">
            <v>41365</v>
          </cell>
          <cell r="F65">
            <v>39.468955145833327</v>
          </cell>
        </row>
        <row r="66">
          <cell r="E66">
            <v>41395</v>
          </cell>
          <cell r="F66">
            <v>39.368340936666662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38.739233643333314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37.301254924999995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36.288348285000005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34.81534040916668</v>
          </cell>
        </row>
        <row r="79">
          <cell r="E79">
            <v>41791</v>
          </cell>
          <cell r="F79">
            <v>34.248038140833351</v>
          </cell>
        </row>
        <row r="80">
          <cell r="E80">
            <v>41821</v>
          </cell>
          <cell r="F80">
            <v>34.154235723333358</v>
          </cell>
        </row>
        <row r="81">
          <cell r="E81">
            <v>41852</v>
          </cell>
          <cell r="F81">
            <v>35.208925454166682</v>
          </cell>
        </row>
        <row r="82">
          <cell r="E82">
            <v>41883</v>
          </cell>
          <cell r="F82">
            <v>34.884845792500023</v>
          </cell>
        </row>
        <row r="83">
          <cell r="E83">
            <v>41913</v>
          </cell>
          <cell r="F83">
            <v>32.918126945000019</v>
          </cell>
        </row>
        <row r="84">
          <cell r="E84">
            <v>41944</v>
          </cell>
          <cell r="F84">
            <v>32.283169325833349</v>
          </cell>
        </row>
        <row r="85">
          <cell r="E85">
            <v>41974</v>
          </cell>
          <cell r="F85">
            <v>31.205388265000014</v>
          </cell>
        </row>
        <row r="86">
          <cell r="E86">
            <v>42005</v>
          </cell>
          <cell r="F86">
            <v>30.701706285000011</v>
          </cell>
        </row>
        <row r="87">
          <cell r="E87">
            <v>42036</v>
          </cell>
          <cell r="F87">
            <v>29.958559221666679</v>
          </cell>
        </row>
        <row r="88">
          <cell r="E88">
            <v>42064</v>
          </cell>
          <cell r="F88">
            <v>29.356697204166679</v>
          </cell>
        </row>
        <row r="89">
          <cell r="E89">
            <v>42095</v>
          </cell>
          <cell r="F89">
            <v>28.935159342500015</v>
          </cell>
        </row>
        <row r="90">
          <cell r="E90">
            <v>42125</v>
          </cell>
          <cell r="F90">
            <v>28.002516647500002</v>
          </cell>
        </row>
        <row r="91">
          <cell r="E91">
            <v>42156</v>
          </cell>
          <cell r="F91">
            <v>27.350969530833339</v>
          </cell>
        </row>
        <row r="92">
          <cell r="E92">
            <v>42186</v>
          </cell>
          <cell r="F92">
            <v>26.129406310000004</v>
          </cell>
        </row>
        <row r="93">
          <cell r="E93">
            <v>42217</v>
          </cell>
          <cell r="F93">
            <v>23.547220593333346</v>
          </cell>
        </row>
        <row r="94">
          <cell r="E94">
            <v>42248</v>
          </cell>
          <cell r="F94">
            <v>23.041844409166675</v>
          </cell>
        </row>
        <row r="95">
          <cell r="E95">
            <v>42278</v>
          </cell>
          <cell r="F95">
            <v>22.209916459166678</v>
          </cell>
        </row>
        <row r="96">
          <cell r="E96">
            <v>42309</v>
          </cell>
          <cell r="F96">
            <v>21.225665925000005</v>
          </cell>
        </row>
      </sheetData>
      <sheetData sheetId="6">
        <row r="36">
          <cell r="F36">
            <v>56.343123158333306</v>
          </cell>
        </row>
        <row r="37">
          <cell r="F37">
            <v>56.73054777666664</v>
          </cell>
        </row>
        <row r="38">
          <cell r="F38">
            <v>56.643274715833321</v>
          </cell>
        </row>
        <row r="39">
          <cell r="F39">
            <v>57.535490034166649</v>
          </cell>
        </row>
        <row r="40">
          <cell r="F40">
            <v>58.705354903333358</v>
          </cell>
        </row>
        <row r="41">
          <cell r="F41">
            <v>58.820223794166701</v>
          </cell>
        </row>
        <row r="42">
          <cell r="F42">
            <v>57.950927402500014</v>
          </cell>
        </row>
        <row r="43">
          <cell r="F43">
            <v>57.666547472499992</v>
          </cell>
        </row>
        <row r="44">
          <cell r="F44">
            <v>57.122705618333349</v>
          </cell>
        </row>
        <row r="45">
          <cell r="F45">
            <v>58.153718741666673</v>
          </cell>
        </row>
        <row r="46">
          <cell r="F46">
            <v>57.079600295000006</v>
          </cell>
        </row>
        <row r="47">
          <cell r="F47">
            <v>56.868799039166682</v>
          </cell>
        </row>
        <row r="48">
          <cell r="F48">
            <v>58.341108013333361</v>
          </cell>
        </row>
        <row r="49">
          <cell r="F49">
            <v>57.955857229166689</v>
          </cell>
        </row>
        <row r="50">
          <cell r="F50">
            <v>58.816266588333349</v>
          </cell>
        </row>
        <row r="51">
          <cell r="F51">
            <v>58.042646329166672</v>
          </cell>
        </row>
        <row r="52">
          <cell r="F52">
            <v>57.111486435833321</v>
          </cell>
        </row>
        <row r="53">
          <cell r="F53">
            <v>56.872199929166669</v>
          </cell>
        </row>
        <row r="54">
          <cell r="F54">
            <v>58.484952599166668</v>
          </cell>
        </row>
        <row r="55">
          <cell r="F55">
            <v>58.735173525000015</v>
          </cell>
        </row>
        <row r="56">
          <cell r="F56">
            <v>60.579242832500029</v>
          </cell>
        </row>
        <row r="57">
          <cell r="F57">
            <v>61.094472810833373</v>
          </cell>
        </row>
        <row r="58">
          <cell r="F58">
            <v>62.464149180833374</v>
          </cell>
        </row>
        <row r="59">
          <cell r="F59">
            <v>63.864774822500046</v>
          </cell>
        </row>
        <row r="60">
          <cell r="F60">
            <v>63.526584205000034</v>
          </cell>
        </row>
        <row r="61">
          <cell r="F61">
            <v>63.538625011666738</v>
          </cell>
        </row>
        <row r="62">
          <cell r="F62">
            <v>63.539252792500065</v>
          </cell>
        </row>
        <row r="63">
          <cell r="F63">
            <v>63.296165600000059</v>
          </cell>
        </row>
        <row r="64">
          <cell r="F64">
            <v>62.446208857500046</v>
          </cell>
        </row>
        <row r="65">
          <cell r="F65">
            <v>62.666493494166708</v>
          </cell>
        </row>
        <row r="66">
          <cell r="F66">
            <v>62.390595116666709</v>
          </cell>
        </row>
        <row r="67">
          <cell r="F67">
            <v>61.47424623583337</v>
          </cell>
        </row>
        <row r="68">
          <cell r="F68">
            <v>60.400689831666675</v>
          </cell>
        </row>
        <row r="69">
          <cell r="F69">
            <v>59.135869326666665</v>
          </cell>
        </row>
        <row r="70">
          <cell r="F70">
            <v>57.792250004166696</v>
          </cell>
        </row>
        <row r="71">
          <cell r="F71">
            <v>57.137014112499998</v>
          </cell>
        </row>
        <row r="72">
          <cell r="F72">
            <v>56.410069173333319</v>
          </cell>
        </row>
        <row r="73">
          <cell r="F73">
            <v>55.972605649166638</v>
          </cell>
        </row>
        <row r="74">
          <cell r="F74">
            <v>55.390545144999955</v>
          </cell>
        </row>
        <row r="75">
          <cell r="F75">
            <v>54.684511801666638</v>
          </cell>
        </row>
        <row r="76">
          <cell r="F76">
            <v>54.109164252499987</v>
          </cell>
        </row>
        <row r="77">
          <cell r="F77">
            <v>53.266907079166657</v>
          </cell>
        </row>
        <row r="78">
          <cell r="F78">
            <v>52.430963322499998</v>
          </cell>
        </row>
        <row r="79">
          <cell r="F79">
            <v>52.256839645000014</v>
          </cell>
        </row>
        <row r="80">
          <cell r="F80">
            <v>52.558936009999996</v>
          </cell>
        </row>
        <row r="81">
          <cell r="F81">
            <v>52.652863967500004</v>
          </cell>
        </row>
        <row r="82">
          <cell r="F82">
            <v>52.701226025000004</v>
          </cell>
        </row>
        <row r="83">
          <cell r="F83">
            <v>51.602596028333345</v>
          </cell>
        </row>
        <row r="84">
          <cell r="F84">
            <v>51.072837799166685</v>
          </cell>
        </row>
        <row r="85">
          <cell r="F85">
            <v>51.225964770833365</v>
          </cell>
        </row>
        <row r="86">
          <cell r="F86">
            <v>50.491282656666698</v>
          </cell>
        </row>
        <row r="87">
          <cell r="F87">
            <v>50.387646331666701</v>
          </cell>
        </row>
        <row r="88">
          <cell r="F88">
            <v>50.254131993333345</v>
          </cell>
        </row>
        <row r="89">
          <cell r="F89">
            <v>50.28809725</v>
          </cell>
        </row>
        <row r="90">
          <cell r="F90">
            <v>49.989711768333329</v>
          </cell>
        </row>
        <row r="91">
          <cell r="F91">
            <v>49.828219596666649</v>
          </cell>
        </row>
        <row r="92">
          <cell r="F92">
            <v>48.590657755000024</v>
          </cell>
        </row>
        <row r="93">
          <cell r="F93">
            <v>47.784338310833355</v>
          </cell>
        </row>
        <row r="94">
          <cell r="F94">
            <v>47.401168825000013</v>
          </cell>
        </row>
        <row r="95">
          <cell r="F95">
            <v>46.282162394166676</v>
          </cell>
        </row>
        <row r="96">
          <cell r="F96">
            <v>45.812822562500024</v>
          </cell>
        </row>
      </sheetData>
      <sheetData sheetId="7">
        <row r="36">
          <cell r="E36">
            <v>40483</v>
          </cell>
          <cell r="F36">
            <v>56.584854615000005</v>
          </cell>
        </row>
        <row r="37">
          <cell r="E37">
            <v>40513</v>
          </cell>
          <cell r="F37">
            <v>56.118535354999999</v>
          </cell>
        </row>
        <row r="38">
          <cell r="E38">
            <v>40544</v>
          </cell>
          <cell r="F38">
            <v>56.86540713916667</v>
          </cell>
        </row>
        <row r="39">
          <cell r="E39">
            <v>40575</v>
          </cell>
          <cell r="F39">
            <v>56.58452429416667</v>
          </cell>
        </row>
        <row r="40">
          <cell r="E40">
            <v>40603</v>
          </cell>
          <cell r="F40">
            <v>59.807187927500017</v>
          </cell>
        </row>
        <row r="41">
          <cell r="E41">
            <v>40634</v>
          </cell>
          <cell r="F41">
            <v>58.975695146666681</v>
          </cell>
        </row>
        <row r="42">
          <cell r="E42">
            <v>40664</v>
          </cell>
          <cell r="F42">
            <v>57.982894237500034</v>
          </cell>
        </row>
        <row r="43">
          <cell r="E43">
            <v>40695</v>
          </cell>
          <cell r="F43">
            <v>57.698744233333343</v>
          </cell>
        </row>
        <row r="44">
          <cell r="E44">
            <v>40725</v>
          </cell>
          <cell r="F44">
            <v>57.934074107500003</v>
          </cell>
        </row>
        <row r="45">
          <cell r="E45">
            <v>40756</v>
          </cell>
          <cell r="F45">
            <v>59.376695184166671</v>
          </cell>
        </row>
        <row r="46">
          <cell r="E46">
            <v>40787</v>
          </cell>
          <cell r="F46">
            <v>59.83634467916665</v>
          </cell>
        </row>
        <row r="47">
          <cell r="E47">
            <v>40817</v>
          </cell>
          <cell r="F47">
            <v>60.298698723333331</v>
          </cell>
        </row>
        <row r="48">
          <cell r="E48">
            <v>40848</v>
          </cell>
          <cell r="F48">
            <v>61.15627304416666</v>
          </cell>
        </row>
        <row r="49">
          <cell r="E49">
            <v>40878</v>
          </cell>
          <cell r="F49">
            <v>62.41774660333332</v>
          </cell>
        </row>
        <row r="50">
          <cell r="E50">
            <v>40909</v>
          </cell>
          <cell r="F50">
            <v>62.321031719166655</v>
          </cell>
        </row>
        <row r="51">
          <cell r="E51">
            <v>40940</v>
          </cell>
          <cell r="F51">
            <v>63.855987734999985</v>
          </cell>
        </row>
        <row r="52">
          <cell r="E52">
            <v>40969</v>
          </cell>
          <cell r="F52">
            <v>60.343135824999983</v>
          </cell>
        </row>
        <row r="53">
          <cell r="E53">
            <v>41000</v>
          </cell>
          <cell r="F53">
            <v>60.021020223333302</v>
          </cell>
        </row>
        <row r="54">
          <cell r="E54">
            <v>41030</v>
          </cell>
          <cell r="F54">
            <v>62.015593178333297</v>
          </cell>
        </row>
        <row r="55">
          <cell r="E55">
            <v>41061</v>
          </cell>
          <cell r="F55">
            <v>62.615808395833312</v>
          </cell>
        </row>
        <row r="56">
          <cell r="E56">
            <v>41091</v>
          </cell>
          <cell r="F56">
            <v>63.820872938333288</v>
          </cell>
        </row>
        <row r="57">
          <cell r="E57">
            <v>41122</v>
          </cell>
          <cell r="F57">
            <v>62.783701585833285</v>
          </cell>
        </row>
        <row r="58">
          <cell r="E58">
            <v>41153</v>
          </cell>
          <cell r="F58">
            <v>62.221815483333295</v>
          </cell>
        </row>
        <row r="59">
          <cell r="E59">
            <v>41183</v>
          </cell>
          <cell r="F59">
            <v>62.343967828333284</v>
          </cell>
        </row>
        <row r="60">
          <cell r="E60">
            <v>41214</v>
          </cell>
          <cell r="F60">
            <v>62.4218756291666</v>
          </cell>
        </row>
        <row r="61">
          <cell r="E61">
            <v>41244</v>
          </cell>
          <cell r="F61">
            <v>61.777281619999961</v>
          </cell>
        </row>
        <row r="62">
          <cell r="E62">
            <v>41275</v>
          </cell>
          <cell r="F62">
            <v>61.288552344166618</v>
          </cell>
        </row>
        <row r="63">
          <cell r="E63">
            <v>41306</v>
          </cell>
          <cell r="F63">
            <v>59.728470172499947</v>
          </cell>
        </row>
        <row r="64">
          <cell r="E64">
            <v>41334</v>
          </cell>
          <cell r="F64">
            <v>59.075482499166618</v>
          </cell>
        </row>
        <row r="65">
          <cell r="E65">
            <v>41365</v>
          </cell>
          <cell r="F65">
            <v>59.726563457499964</v>
          </cell>
        </row>
        <row r="66">
          <cell r="E66">
            <v>41395</v>
          </cell>
          <cell r="F66">
            <v>58.861322938333295</v>
          </cell>
        </row>
        <row r="67">
          <cell r="E67">
            <v>41426</v>
          </cell>
          <cell r="F67">
            <v>58.404562704999968</v>
          </cell>
        </row>
        <row r="68">
          <cell r="E68">
            <v>41456</v>
          </cell>
          <cell r="F68">
            <v>57.841254703333313</v>
          </cell>
        </row>
        <row r="69">
          <cell r="E69">
            <v>41487</v>
          </cell>
          <cell r="F69">
            <v>56.876916269166657</v>
          </cell>
        </row>
        <row r="70">
          <cell r="E70">
            <v>41518</v>
          </cell>
          <cell r="F70">
            <v>56.422102719999991</v>
          </cell>
        </row>
        <row r="71">
          <cell r="E71">
            <v>41548</v>
          </cell>
          <cell r="F71">
            <v>55.82560855166664</v>
          </cell>
        </row>
        <row r="72">
          <cell r="E72">
            <v>41579</v>
          </cell>
          <cell r="F72">
            <v>55.201508732499974</v>
          </cell>
        </row>
        <row r="73">
          <cell r="E73">
            <v>41609</v>
          </cell>
          <cell r="F73">
            <v>55.209242632499979</v>
          </cell>
        </row>
        <row r="74">
          <cell r="E74">
            <v>41640</v>
          </cell>
          <cell r="F74">
            <v>55.094433487499977</v>
          </cell>
        </row>
        <row r="75">
          <cell r="E75">
            <v>41671</v>
          </cell>
          <cell r="F75">
            <v>54.867807110833304</v>
          </cell>
        </row>
        <row r="76">
          <cell r="E76">
            <v>41699</v>
          </cell>
          <cell r="F76">
            <v>54.280077389166649</v>
          </cell>
        </row>
        <row r="77">
          <cell r="E77">
            <v>41730</v>
          </cell>
          <cell r="F77">
            <v>53.535722204999992</v>
          </cell>
        </row>
        <row r="78">
          <cell r="E78">
            <v>41760</v>
          </cell>
          <cell r="F78">
            <v>52.127851100833347</v>
          </cell>
        </row>
        <row r="79">
          <cell r="E79">
            <v>41791</v>
          </cell>
          <cell r="F79">
            <v>50.950236037499998</v>
          </cell>
        </row>
        <row r="80">
          <cell r="E80">
            <v>41821</v>
          </cell>
          <cell r="F80">
            <v>51.596313980833344</v>
          </cell>
        </row>
        <row r="81">
          <cell r="E81">
            <v>41852</v>
          </cell>
          <cell r="F81">
            <v>51.436159562500016</v>
          </cell>
        </row>
        <row r="82">
          <cell r="E82">
            <v>41883</v>
          </cell>
          <cell r="F82">
            <v>51.097558976666697</v>
          </cell>
        </row>
        <row r="83">
          <cell r="E83">
            <v>41913</v>
          </cell>
          <cell r="F83">
            <v>51.035794889166716</v>
          </cell>
        </row>
        <row r="84">
          <cell r="E84">
            <v>41944</v>
          </cell>
          <cell r="F84">
            <v>51.501376246666716</v>
          </cell>
        </row>
        <row r="85">
          <cell r="E85">
            <v>41974</v>
          </cell>
          <cell r="F85">
            <v>52.038739077500033</v>
          </cell>
        </row>
        <row r="86">
          <cell r="E86">
            <v>42005</v>
          </cell>
          <cell r="F86">
            <v>51.667039365833368</v>
          </cell>
        </row>
        <row r="87">
          <cell r="E87">
            <v>42036</v>
          </cell>
          <cell r="F87">
            <v>53.197690860833369</v>
          </cell>
        </row>
        <row r="88">
          <cell r="E88">
            <v>42064</v>
          </cell>
          <cell r="F88">
            <v>54.639360153333364</v>
          </cell>
        </row>
        <row r="89">
          <cell r="E89">
            <v>42095</v>
          </cell>
          <cell r="F89">
            <v>54.761824243333358</v>
          </cell>
        </row>
        <row r="90">
          <cell r="E90">
            <v>42125</v>
          </cell>
          <cell r="F90">
            <v>54.993020824166678</v>
          </cell>
        </row>
        <row r="91">
          <cell r="E91">
            <v>42156</v>
          </cell>
          <cell r="F91">
            <v>55.610434871666676</v>
          </cell>
        </row>
        <row r="92">
          <cell r="E92">
            <v>42186</v>
          </cell>
          <cell r="F92">
            <v>54.20019294083334</v>
          </cell>
        </row>
        <row r="93">
          <cell r="E93">
            <v>42217</v>
          </cell>
          <cell r="F93">
            <v>54.478188877500003</v>
          </cell>
        </row>
        <row r="94">
          <cell r="E94">
            <v>42248</v>
          </cell>
          <cell r="F94">
            <v>54.672685182500004</v>
          </cell>
        </row>
        <row r="95">
          <cell r="E95">
            <v>42278</v>
          </cell>
          <cell r="F95">
            <v>53.970863082499989</v>
          </cell>
        </row>
        <row r="96">
          <cell r="E96">
            <v>42309</v>
          </cell>
          <cell r="F96">
            <v>52.639572582499994</v>
          </cell>
        </row>
      </sheetData>
      <sheetData sheetId="8">
        <row r="36">
          <cell r="F36">
            <v>41.315355196666687</v>
          </cell>
        </row>
        <row r="37">
          <cell r="F37">
            <v>39.783315662500023</v>
          </cell>
        </row>
        <row r="38">
          <cell r="F38">
            <v>40.267047750833356</v>
          </cell>
        </row>
        <row r="39">
          <cell r="F39">
            <v>39.937231962500022</v>
          </cell>
        </row>
        <row r="40">
          <cell r="F40">
            <v>38.705521406666676</v>
          </cell>
        </row>
        <row r="41">
          <cell r="F41">
            <v>38.539712821666676</v>
          </cell>
        </row>
        <row r="42">
          <cell r="F42">
            <v>32.997414697500012</v>
          </cell>
        </row>
        <row r="43">
          <cell r="F43">
            <v>34.305415215000004</v>
          </cell>
        </row>
        <row r="44">
          <cell r="F44">
            <v>37.751761194166683</v>
          </cell>
        </row>
        <row r="45">
          <cell r="F45">
            <v>40.409933726666679</v>
          </cell>
        </row>
        <row r="46">
          <cell r="F46">
            <v>39.931919724166697</v>
          </cell>
        </row>
        <row r="47">
          <cell r="F47">
            <v>39.678121939166694</v>
          </cell>
        </row>
        <row r="48">
          <cell r="F48">
            <v>45.930222765833342</v>
          </cell>
        </row>
        <row r="49">
          <cell r="F49">
            <v>67.154702049999969</v>
          </cell>
        </row>
        <row r="50">
          <cell r="F50">
            <v>65.673065245833314</v>
          </cell>
        </row>
        <row r="51">
          <cell r="F51">
            <v>66.106622199999975</v>
          </cell>
        </row>
        <row r="52">
          <cell r="F52">
            <v>63.913747794999971</v>
          </cell>
        </row>
        <row r="53">
          <cell r="F53">
            <v>63.864918431666638</v>
          </cell>
        </row>
        <row r="54">
          <cell r="F54">
            <v>64.369810429166634</v>
          </cell>
        </row>
        <row r="55">
          <cell r="F55">
            <v>63.022466799999968</v>
          </cell>
        </row>
        <row r="56">
          <cell r="F56">
            <v>59.967769441666626</v>
          </cell>
        </row>
        <row r="57">
          <cell r="F57">
            <v>56.843282743333297</v>
          </cell>
        </row>
        <row r="58">
          <cell r="F58">
            <v>54.881686785833274</v>
          </cell>
        </row>
        <row r="59">
          <cell r="F59">
            <v>53.785233174999952</v>
          </cell>
        </row>
        <row r="60">
          <cell r="F60">
            <v>48.203437917499961</v>
          </cell>
        </row>
        <row r="61">
          <cell r="F61">
            <v>28.359536792499984</v>
          </cell>
        </row>
        <row r="62">
          <cell r="F62">
            <v>28.759408292499995</v>
          </cell>
        </row>
        <row r="63">
          <cell r="F63">
            <v>28.648467346666664</v>
          </cell>
        </row>
        <row r="64">
          <cell r="F64">
            <v>28.955774991666662</v>
          </cell>
        </row>
        <row r="65">
          <cell r="F65">
            <v>30.40497695916665</v>
          </cell>
        </row>
        <row r="66">
          <cell r="F66">
            <v>30.77634861083332</v>
          </cell>
        </row>
        <row r="67">
          <cell r="F67">
            <v>31.964342059999996</v>
          </cell>
        </row>
        <row r="68">
          <cell r="F68">
            <v>32.473124419166673</v>
          </cell>
        </row>
        <row r="69">
          <cell r="F69">
            <v>32.698507512500001</v>
          </cell>
        </row>
        <row r="70">
          <cell r="F70">
            <v>33.174233641666667</v>
          </cell>
        </row>
        <row r="71">
          <cell r="F71">
            <v>34.267279283333323</v>
          </cell>
        </row>
        <row r="72">
          <cell r="F72">
            <v>34.8767886475</v>
          </cell>
        </row>
        <row r="73">
          <cell r="F73">
            <v>35.032732846666654</v>
          </cell>
        </row>
        <row r="74">
          <cell r="F74">
            <v>34.97321677999998</v>
          </cell>
        </row>
        <row r="75">
          <cell r="F75">
            <v>34.874934765833324</v>
          </cell>
        </row>
        <row r="76">
          <cell r="F76">
            <v>35.072457008333323</v>
          </cell>
        </row>
        <row r="77">
          <cell r="F77">
            <v>33.996719524999996</v>
          </cell>
        </row>
        <row r="78">
          <cell r="F78">
            <v>33.031558640833325</v>
          </cell>
        </row>
        <row r="79">
          <cell r="F79">
            <v>32.479471464999996</v>
          </cell>
        </row>
        <row r="80">
          <cell r="F80">
            <v>32.639406433333328</v>
          </cell>
        </row>
        <row r="81">
          <cell r="F81">
            <v>32.981574387500011</v>
          </cell>
        </row>
        <row r="82">
          <cell r="F82">
            <v>33.782039083333352</v>
          </cell>
        </row>
        <row r="83">
          <cell r="F83">
            <v>33.09542884250002</v>
          </cell>
        </row>
        <row r="84">
          <cell r="F84">
            <v>32.638988085000015</v>
          </cell>
        </row>
        <row r="85">
          <cell r="F85">
            <v>32.077873724166686</v>
          </cell>
        </row>
        <row r="86">
          <cell r="F86">
            <v>32.236497342500023</v>
          </cell>
        </row>
        <row r="87">
          <cell r="F87">
            <v>33.090754165000028</v>
          </cell>
        </row>
        <row r="88">
          <cell r="F88">
            <v>33.590977513333364</v>
          </cell>
        </row>
        <row r="89">
          <cell r="F89">
            <v>33.861444566666691</v>
          </cell>
        </row>
        <row r="90">
          <cell r="F90">
            <v>34.417724851666684</v>
          </cell>
        </row>
        <row r="91">
          <cell r="F91">
            <v>34.046903503333347</v>
          </cell>
        </row>
        <row r="92">
          <cell r="F92">
            <v>33.081368200833346</v>
          </cell>
        </row>
        <row r="93">
          <cell r="F93">
            <v>32.704577197500008</v>
          </cell>
        </row>
        <row r="94">
          <cell r="F94">
            <v>32.252714202500009</v>
          </cell>
        </row>
        <row r="95">
          <cell r="F95">
            <v>31.984165396666668</v>
          </cell>
        </row>
        <row r="96">
          <cell r="F96">
            <v>31.844519080833336</v>
          </cell>
        </row>
      </sheetData>
      <sheetData sheetId="9"/>
      <sheetData sheetId="10">
        <row r="36">
          <cell r="E36">
            <v>40483</v>
          </cell>
          <cell r="F36">
            <v>55.267244163333345</v>
          </cell>
        </row>
        <row r="37">
          <cell r="E37">
            <v>40513</v>
          </cell>
          <cell r="F37">
            <v>59.440425088333313</v>
          </cell>
        </row>
        <row r="38">
          <cell r="E38">
            <v>40544</v>
          </cell>
          <cell r="F38">
            <v>62.426371009166651</v>
          </cell>
        </row>
        <row r="39">
          <cell r="E39">
            <v>40575</v>
          </cell>
          <cell r="F39">
            <v>65.35655977499998</v>
          </cell>
        </row>
        <row r="40">
          <cell r="E40">
            <v>40603</v>
          </cell>
          <cell r="F40">
            <v>65.796760202499982</v>
          </cell>
        </row>
        <row r="41">
          <cell r="E41">
            <v>40634</v>
          </cell>
          <cell r="F41">
            <v>71.222631551666652</v>
          </cell>
        </row>
        <row r="42">
          <cell r="E42">
            <v>40664</v>
          </cell>
          <cell r="F42">
            <v>69.841634504999973</v>
          </cell>
        </row>
        <row r="43">
          <cell r="E43">
            <v>40695</v>
          </cell>
          <cell r="F43">
            <v>73.104621744166664</v>
          </cell>
        </row>
        <row r="44">
          <cell r="E44">
            <v>40725</v>
          </cell>
          <cell r="F44">
            <v>74.591551842499982</v>
          </cell>
        </row>
        <row r="45">
          <cell r="E45">
            <v>40756</v>
          </cell>
          <cell r="F45">
            <v>74.257950952499968</v>
          </cell>
        </row>
        <row r="46">
          <cell r="E46">
            <v>40787</v>
          </cell>
          <cell r="F46">
            <v>73.04318638916665</v>
          </cell>
        </row>
        <row r="47">
          <cell r="E47">
            <v>40817</v>
          </cell>
          <cell r="F47">
            <v>73.519351304999972</v>
          </cell>
        </row>
        <row r="48">
          <cell r="E48">
            <v>40848</v>
          </cell>
          <cell r="F48">
            <v>72.279979283333319</v>
          </cell>
        </row>
        <row r="49">
          <cell r="E49">
            <v>40878</v>
          </cell>
          <cell r="F49">
            <v>67.996569358333332</v>
          </cell>
        </row>
        <row r="50">
          <cell r="E50">
            <v>40909</v>
          </cell>
          <cell r="F50">
            <v>69.509933630833359</v>
          </cell>
        </row>
        <row r="51">
          <cell r="E51">
            <v>40940</v>
          </cell>
          <cell r="F51">
            <v>68.637167784166678</v>
          </cell>
        </row>
        <row r="52">
          <cell r="E52">
            <v>40969</v>
          </cell>
          <cell r="F52">
            <v>70.36738457666668</v>
          </cell>
        </row>
        <row r="53">
          <cell r="E53">
            <v>41000</v>
          </cell>
          <cell r="F53">
            <v>65.779620783333328</v>
          </cell>
        </row>
        <row r="54">
          <cell r="E54">
            <v>41030</v>
          </cell>
          <cell r="F54">
            <v>65.294607780000021</v>
          </cell>
        </row>
        <row r="55">
          <cell r="E55">
            <v>41061</v>
          </cell>
          <cell r="F55">
            <v>62.382729143333329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66.714109344999997</v>
          </cell>
        </row>
        <row r="59">
          <cell r="E59">
            <v>41183</v>
          </cell>
          <cell r="F59">
            <v>66.830843944166659</v>
          </cell>
        </row>
        <row r="60">
          <cell r="E60">
            <v>41214</v>
          </cell>
          <cell r="F60">
            <v>66.684928189166669</v>
          </cell>
        </row>
        <row r="61">
          <cell r="E61">
            <v>41244</v>
          </cell>
          <cell r="F61">
            <v>67.895533604166673</v>
          </cell>
        </row>
        <row r="62">
          <cell r="E62">
            <v>41275</v>
          </cell>
          <cell r="F62">
            <v>64.150277716666636</v>
          </cell>
        </row>
        <row r="63">
          <cell r="E63">
            <v>41306</v>
          </cell>
          <cell r="F63">
            <v>63.89584673583331</v>
          </cell>
        </row>
        <row r="64">
          <cell r="E64">
            <v>41334</v>
          </cell>
          <cell r="F64">
            <v>63.417734581666657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73.90896088916665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71.740048487500019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76.787115235000044</v>
          </cell>
        </row>
        <row r="75">
          <cell r="E75">
            <v>41671</v>
          </cell>
          <cell r="F75">
            <v>78.993934475833399</v>
          </cell>
        </row>
        <row r="76">
          <cell r="E76">
            <v>41699</v>
          </cell>
          <cell r="F76">
            <v>77.245297139166723</v>
          </cell>
        </row>
        <row r="77">
          <cell r="E77">
            <v>41730</v>
          </cell>
          <cell r="F77">
            <v>74.639257775833386</v>
          </cell>
        </row>
        <row r="78">
          <cell r="E78">
            <v>41760</v>
          </cell>
          <cell r="F78">
            <v>75.809563667500058</v>
          </cell>
        </row>
        <row r="79">
          <cell r="E79">
            <v>41791</v>
          </cell>
          <cell r="F79">
            <v>75.751873556666723</v>
          </cell>
        </row>
        <row r="80">
          <cell r="E80">
            <v>41821</v>
          </cell>
          <cell r="F80">
            <v>77.489391466666717</v>
          </cell>
        </row>
        <row r="81">
          <cell r="E81">
            <v>41852</v>
          </cell>
          <cell r="F81">
            <v>77.412702639166696</v>
          </cell>
        </row>
        <row r="82">
          <cell r="E82">
            <v>41883</v>
          </cell>
          <cell r="F82">
            <v>78.686209043333363</v>
          </cell>
        </row>
        <row r="83">
          <cell r="E83">
            <v>41913</v>
          </cell>
          <cell r="F83">
            <v>78.880881012500041</v>
          </cell>
        </row>
        <row r="84">
          <cell r="E84">
            <v>41944</v>
          </cell>
          <cell r="F84">
            <v>78.278549300000051</v>
          </cell>
        </row>
        <row r="85">
          <cell r="E85">
            <v>41974</v>
          </cell>
          <cell r="F85">
            <v>78.973488546666701</v>
          </cell>
        </row>
        <row r="86">
          <cell r="E86">
            <v>42005</v>
          </cell>
          <cell r="F86">
            <v>78.30762658416667</v>
          </cell>
        </row>
        <row r="87">
          <cell r="E87">
            <v>42036</v>
          </cell>
          <cell r="F87">
            <v>77.806989913333339</v>
          </cell>
        </row>
        <row r="88">
          <cell r="E88">
            <v>42064</v>
          </cell>
          <cell r="F88">
            <v>78.546703977500002</v>
          </cell>
        </row>
        <row r="89">
          <cell r="E89">
            <v>42095</v>
          </cell>
          <cell r="F89">
            <v>78.067646026666665</v>
          </cell>
        </row>
        <row r="90">
          <cell r="E90">
            <v>42125</v>
          </cell>
          <cell r="F90">
            <v>74.45851029666666</v>
          </cell>
        </row>
        <row r="91">
          <cell r="E91">
            <v>42156</v>
          </cell>
          <cell r="F91">
            <v>72.469527284166659</v>
          </cell>
        </row>
        <row r="92">
          <cell r="E92">
            <v>42186</v>
          </cell>
          <cell r="F92">
            <v>71.291891490833336</v>
          </cell>
        </row>
        <row r="93">
          <cell r="E93">
            <v>42217</v>
          </cell>
          <cell r="F93">
            <v>70.591666001666667</v>
          </cell>
        </row>
        <row r="94">
          <cell r="E94">
            <v>42248</v>
          </cell>
          <cell r="F94">
            <v>69.977499473333339</v>
          </cell>
        </row>
        <row r="95">
          <cell r="E95">
            <v>42278</v>
          </cell>
          <cell r="F95">
            <v>69.211926134166674</v>
          </cell>
        </row>
        <row r="96">
          <cell r="E96">
            <v>42309</v>
          </cell>
          <cell r="F96">
            <v>69.265649169166664</v>
          </cell>
        </row>
      </sheetData>
      <sheetData sheetId="11"/>
      <sheetData sheetId="12"/>
      <sheetData sheetId="13"/>
      <sheetData sheetId="14"/>
      <sheetData sheetId="15"/>
      <sheetData sheetId="16">
        <row r="36">
          <cell r="E36">
            <v>40483</v>
          </cell>
          <cell r="F36">
            <v>37.623099779999976</v>
          </cell>
        </row>
        <row r="37">
          <cell r="E37">
            <v>40513</v>
          </cell>
          <cell r="F37">
            <v>38.16980735083331</v>
          </cell>
        </row>
        <row r="38">
          <cell r="E38">
            <v>40544</v>
          </cell>
          <cell r="F38">
            <v>38.91282835333331</v>
          </cell>
        </row>
        <row r="39">
          <cell r="E39">
            <v>40575</v>
          </cell>
          <cell r="F39">
            <v>38.678096875833312</v>
          </cell>
        </row>
        <row r="40">
          <cell r="E40">
            <v>40603</v>
          </cell>
          <cell r="F40">
            <v>39.330040229166649</v>
          </cell>
        </row>
        <row r="41">
          <cell r="E41">
            <v>40634</v>
          </cell>
          <cell r="F41">
            <v>38.528304556666654</v>
          </cell>
        </row>
        <row r="42">
          <cell r="E42">
            <v>40664</v>
          </cell>
          <cell r="F42">
            <v>38.206201730833321</v>
          </cell>
        </row>
        <row r="43">
          <cell r="E43">
            <v>40695</v>
          </cell>
          <cell r="F43">
            <v>37.973722187499988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37.7693558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33.91358048750002</v>
          </cell>
        </row>
        <row r="48">
          <cell r="E48">
            <v>40848</v>
          </cell>
          <cell r="F48">
            <v>34.326860955833354</v>
          </cell>
        </row>
        <row r="49">
          <cell r="E49">
            <v>40878</v>
          </cell>
          <cell r="F49">
            <v>34.351092142500022</v>
          </cell>
        </row>
        <row r="50">
          <cell r="E50">
            <v>40909</v>
          </cell>
          <cell r="F50">
            <v>34.517256564166679</v>
          </cell>
        </row>
        <row r="51">
          <cell r="E51">
            <v>40940</v>
          </cell>
          <cell r="F51">
            <v>35.263898272500008</v>
          </cell>
        </row>
        <row r="52">
          <cell r="E52">
            <v>40969</v>
          </cell>
          <cell r="F52">
            <v>34.431479158333339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35.037527961666662</v>
          </cell>
        </row>
        <row r="55">
          <cell r="E55">
            <v>41061</v>
          </cell>
          <cell r="F55">
            <v>35.103984746666661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35.824976430833324</v>
          </cell>
        </row>
        <row r="58">
          <cell r="E58">
            <v>41153</v>
          </cell>
          <cell r="F58">
            <v>36.373213550833327</v>
          </cell>
        </row>
        <row r="59">
          <cell r="E59">
            <v>41183</v>
          </cell>
          <cell r="F59">
            <v>36.955676825833315</v>
          </cell>
        </row>
        <row r="60">
          <cell r="E60">
            <v>41214</v>
          </cell>
          <cell r="F60">
            <v>37.286041432499978</v>
          </cell>
        </row>
        <row r="61">
          <cell r="E61">
            <v>41244</v>
          </cell>
          <cell r="F61">
            <v>37.319189258333317</v>
          </cell>
        </row>
        <row r="62">
          <cell r="E62">
            <v>41275</v>
          </cell>
          <cell r="F62">
            <v>37.411858144166644</v>
          </cell>
        </row>
        <row r="63">
          <cell r="E63">
            <v>41306</v>
          </cell>
          <cell r="F63">
            <v>37.170352246666646</v>
          </cell>
        </row>
        <row r="64">
          <cell r="E64">
            <v>41334</v>
          </cell>
          <cell r="F64">
            <v>36.907018391666647</v>
          </cell>
        </row>
        <row r="65">
          <cell r="E65">
            <v>41365</v>
          </cell>
          <cell r="F65">
            <v>38.105782149999982</v>
          </cell>
        </row>
        <row r="66">
          <cell r="E66">
            <v>41395</v>
          </cell>
          <cell r="F66">
            <v>38.53203184416666</v>
          </cell>
        </row>
        <row r="67">
          <cell r="E67">
            <v>41426</v>
          </cell>
          <cell r="F67">
            <v>39.009602894999993</v>
          </cell>
        </row>
        <row r="68">
          <cell r="E68">
            <v>41456</v>
          </cell>
          <cell r="F68">
            <v>39.532285640833322</v>
          </cell>
        </row>
        <row r="69">
          <cell r="E69">
            <v>41487</v>
          </cell>
          <cell r="F69">
            <v>39.225490199999989</v>
          </cell>
        </row>
        <row r="70">
          <cell r="E70">
            <v>41518</v>
          </cell>
          <cell r="F70">
            <v>39.446435917499976</v>
          </cell>
        </row>
        <row r="71">
          <cell r="E71">
            <v>41548</v>
          </cell>
          <cell r="F71">
            <v>39.754085878333314</v>
          </cell>
        </row>
        <row r="72">
          <cell r="E72">
            <v>41579</v>
          </cell>
          <cell r="F72">
            <v>39.676543094166654</v>
          </cell>
        </row>
        <row r="73">
          <cell r="E73">
            <v>41609</v>
          </cell>
          <cell r="F73">
            <v>39.964655279166649</v>
          </cell>
        </row>
        <row r="74">
          <cell r="E74">
            <v>41640</v>
          </cell>
          <cell r="F74">
            <v>39.693790005833314</v>
          </cell>
        </row>
        <row r="75">
          <cell r="E75">
            <v>41671</v>
          </cell>
          <cell r="F75">
            <v>39.70617158999999</v>
          </cell>
        </row>
        <row r="76">
          <cell r="E76">
            <v>41699</v>
          </cell>
          <cell r="F76">
            <v>39.754866832499978</v>
          </cell>
        </row>
        <row r="77">
          <cell r="E77">
            <v>41730</v>
          </cell>
          <cell r="F77">
            <v>38.979491839166641</v>
          </cell>
        </row>
        <row r="78">
          <cell r="E78">
            <v>41760</v>
          </cell>
          <cell r="F78">
            <v>38.522163174166629</v>
          </cell>
        </row>
        <row r="79">
          <cell r="E79">
            <v>41791</v>
          </cell>
          <cell r="F79">
            <v>38.1076413358333</v>
          </cell>
        </row>
        <row r="80">
          <cell r="E80">
            <v>41821</v>
          </cell>
          <cell r="F80">
            <v>37.922897371666643</v>
          </cell>
        </row>
        <row r="81">
          <cell r="E81">
            <v>41852</v>
          </cell>
          <cell r="F81">
            <v>38.08035162499997</v>
          </cell>
        </row>
        <row r="82">
          <cell r="E82">
            <v>41883</v>
          </cell>
          <cell r="F82">
            <v>37.635891865833315</v>
          </cell>
        </row>
        <row r="83">
          <cell r="E83">
            <v>41913</v>
          </cell>
          <cell r="F83">
            <v>36.714262819166656</v>
          </cell>
        </row>
        <row r="84">
          <cell r="E84">
            <v>41944</v>
          </cell>
          <cell r="F84">
            <v>36.484008945833331</v>
          </cell>
        </row>
        <row r="85">
          <cell r="E85">
            <v>41974</v>
          </cell>
          <cell r="F85">
            <v>37.115671729999995</v>
          </cell>
        </row>
        <row r="86">
          <cell r="E86">
            <v>42005</v>
          </cell>
          <cell r="F86">
            <v>36.478416307499998</v>
          </cell>
        </row>
        <row r="87">
          <cell r="E87">
            <v>42036</v>
          </cell>
          <cell r="F87">
            <v>36.552687876666667</v>
          </cell>
        </row>
        <row r="88">
          <cell r="E88">
            <v>42064</v>
          </cell>
          <cell r="F88">
            <v>36.573981363333331</v>
          </cell>
        </row>
        <row r="89">
          <cell r="E89">
            <v>42095</v>
          </cell>
          <cell r="F89">
            <v>36.752249277499999</v>
          </cell>
        </row>
        <row r="90">
          <cell r="E90">
            <v>42125</v>
          </cell>
          <cell r="F90">
            <v>35.944518280000011</v>
          </cell>
        </row>
        <row r="91">
          <cell r="E91">
            <v>42156</v>
          </cell>
          <cell r="F91">
            <v>35.534749992500011</v>
          </cell>
        </row>
        <row r="92">
          <cell r="E92">
            <v>42186</v>
          </cell>
          <cell r="F92">
            <v>34.435331075000015</v>
          </cell>
        </row>
        <row r="93">
          <cell r="E93">
            <v>42217</v>
          </cell>
          <cell r="F93">
            <v>33.436468821666686</v>
          </cell>
        </row>
        <row r="94">
          <cell r="E94">
            <v>42248</v>
          </cell>
          <cell r="F94">
            <v>32.819858231666672</v>
          </cell>
        </row>
        <row r="95">
          <cell r="E95">
            <v>42278</v>
          </cell>
          <cell r="F95">
            <v>31.693184254999995</v>
          </cell>
        </row>
        <row r="96">
          <cell r="E96">
            <v>42309</v>
          </cell>
          <cell r="F96">
            <v>30.619182247499989</v>
          </cell>
        </row>
      </sheetData>
      <sheetData sheetId="17"/>
      <sheetData sheetId="18"/>
      <sheetData sheetId="19"/>
      <sheetData sheetId="20"/>
      <sheetData sheetId="21"/>
      <sheetData sheetId="22"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28.781721914999995</v>
          </cell>
        </row>
        <row r="38">
          <cell r="E38">
            <v>40544</v>
          </cell>
          <cell r="F38">
            <v>28.502660009166672</v>
          </cell>
        </row>
        <row r="39">
          <cell r="E39">
            <v>40575</v>
          </cell>
          <cell r="F39">
            <v>26.941000686666655</v>
          </cell>
        </row>
        <row r="40">
          <cell r="E40">
            <v>40603</v>
          </cell>
          <cell r="F40">
            <v>25.912955294166668</v>
          </cell>
        </row>
        <row r="41">
          <cell r="E41">
            <v>40634</v>
          </cell>
          <cell r="F41">
            <v>25.415672046666671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24.340687144166679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25.895186806666683</v>
          </cell>
        </row>
        <row r="47">
          <cell r="E47">
            <v>40817</v>
          </cell>
          <cell r="F47">
            <v>26.664331198333347</v>
          </cell>
        </row>
        <row r="48">
          <cell r="E48">
            <v>40848</v>
          </cell>
          <cell r="F48">
            <v>28.114413496666671</v>
          </cell>
        </row>
        <row r="49">
          <cell r="E49">
            <v>40878</v>
          </cell>
          <cell r="F49">
            <v>30.498939934999996</v>
          </cell>
        </row>
        <row r="50">
          <cell r="E50">
            <v>40909</v>
          </cell>
          <cell r="F50">
            <v>31.161441773333326</v>
          </cell>
        </row>
        <row r="51">
          <cell r="E51">
            <v>40940</v>
          </cell>
          <cell r="F51">
            <v>31.525280651666662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33.652261660000008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38.594281608333347</v>
          </cell>
        </row>
        <row r="59">
          <cell r="E59">
            <v>41183</v>
          </cell>
          <cell r="F59">
            <v>39.39865910916668</v>
          </cell>
        </row>
        <row r="60">
          <cell r="E60">
            <v>41214</v>
          </cell>
          <cell r="F60">
            <v>39.232442225000021</v>
          </cell>
        </row>
        <row r="61">
          <cell r="E61">
            <v>41244</v>
          </cell>
          <cell r="F61">
            <v>37.026893621666687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35.939146304166691</v>
          </cell>
        </row>
        <row r="64">
          <cell r="E64">
            <v>41334</v>
          </cell>
          <cell r="F64">
            <v>34.678314170000014</v>
          </cell>
        </row>
        <row r="65">
          <cell r="E65">
            <v>41365</v>
          </cell>
          <cell r="F65">
            <v>33.878254500000011</v>
          </cell>
        </row>
        <row r="66">
          <cell r="E66">
            <v>41395</v>
          </cell>
          <cell r="F66">
            <v>32.863051869166675</v>
          </cell>
        </row>
        <row r="67">
          <cell r="E67">
            <v>41426</v>
          </cell>
          <cell r="F67">
            <v>31.349949324166669</v>
          </cell>
        </row>
        <row r="68">
          <cell r="E68">
            <v>41456</v>
          </cell>
          <cell r="F68">
            <v>29.713348510833328</v>
          </cell>
        </row>
        <row r="69">
          <cell r="E69">
            <v>41487</v>
          </cell>
          <cell r="F69">
            <v>28.015170316666666</v>
          </cell>
        </row>
        <row r="70">
          <cell r="E70">
            <v>41518</v>
          </cell>
          <cell r="F70">
            <v>26.473338489999993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25.003454669999993</v>
          </cell>
        </row>
        <row r="73">
          <cell r="E73">
            <v>41609</v>
          </cell>
          <cell r="F73">
            <v>24.067014085833325</v>
          </cell>
        </row>
        <row r="74">
          <cell r="E74">
            <v>41640</v>
          </cell>
          <cell r="F74">
            <v>23.756571295000001</v>
          </cell>
        </row>
        <row r="75">
          <cell r="E75">
            <v>41671</v>
          </cell>
          <cell r="F75">
            <v>23.400004273333334</v>
          </cell>
        </row>
        <row r="76">
          <cell r="E76">
            <v>41699</v>
          </cell>
          <cell r="F76">
            <v>22.608935929166663</v>
          </cell>
        </row>
        <row r="77">
          <cell r="E77">
            <v>41730</v>
          </cell>
          <cell r="F77">
            <v>22.061207532499996</v>
          </cell>
        </row>
        <row r="78">
          <cell r="E78">
            <v>41760</v>
          </cell>
          <cell r="F78">
            <v>21.339936679166666</v>
          </cell>
        </row>
        <row r="79">
          <cell r="E79">
            <v>41791</v>
          </cell>
          <cell r="F79">
            <v>20.999395957499999</v>
          </cell>
        </row>
        <row r="80">
          <cell r="E80">
            <v>41821</v>
          </cell>
          <cell r="F80">
            <v>21.513931716666665</v>
          </cell>
        </row>
        <row r="81">
          <cell r="E81">
            <v>41852</v>
          </cell>
          <cell r="F81">
            <v>22.453352092499998</v>
          </cell>
        </row>
        <row r="82">
          <cell r="E82">
            <v>41883</v>
          </cell>
          <cell r="F82">
            <v>22.794218649166666</v>
          </cell>
        </row>
        <row r="83">
          <cell r="E83">
            <v>41913</v>
          </cell>
          <cell r="F83">
            <v>22.077485054166669</v>
          </cell>
        </row>
        <row r="84">
          <cell r="E84">
            <v>41944</v>
          </cell>
          <cell r="F84">
            <v>21.8618170825</v>
          </cell>
        </row>
        <row r="85">
          <cell r="E85">
            <v>41974</v>
          </cell>
          <cell r="F85">
            <v>22.234141157500002</v>
          </cell>
        </row>
        <row r="86">
          <cell r="E86">
            <v>42005</v>
          </cell>
          <cell r="F86">
            <v>21.620875909166671</v>
          </cell>
        </row>
        <row r="87">
          <cell r="E87">
            <v>42036</v>
          </cell>
          <cell r="F87">
            <v>22.035858103333336</v>
          </cell>
        </row>
        <row r="88">
          <cell r="E88">
            <v>42064</v>
          </cell>
          <cell r="F88">
            <v>23.058365115000004</v>
          </cell>
        </row>
        <row r="89">
          <cell r="E89">
            <v>42095</v>
          </cell>
          <cell r="F89">
            <v>23.297970255000006</v>
          </cell>
        </row>
        <row r="90">
          <cell r="E90">
            <v>42125</v>
          </cell>
          <cell r="F90">
            <v>23.547624595833341</v>
          </cell>
        </row>
        <row r="91">
          <cell r="E91">
            <v>42156</v>
          </cell>
          <cell r="F91">
            <v>23.529650900833335</v>
          </cell>
        </row>
        <row r="92">
          <cell r="E92">
            <v>42186</v>
          </cell>
          <cell r="F92">
            <v>22.539466658333339</v>
          </cell>
        </row>
        <row r="93">
          <cell r="E93">
            <v>42217</v>
          </cell>
          <cell r="F93">
            <v>20.791005604166671</v>
          </cell>
        </row>
        <row r="94">
          <cell r="E94">
            <v>42248</v>
          </cell>
          <cell r="F94">
            <v>20.310326458333339</v>
          </cell>
        </row>
        <row r="95">
          <cell r="E95">
            <v>42278</v>
          </cell>
          <cell r="F95">
            <v>19.649755961666671</v>
          </cell>
        </row>
        <row r="96">
          <cell r="E96">
            <v>42309</v>
          </cell>
          <cell r="F96">
            <v>18.999484901666673</v>
          </cell>
        </row>
      </sheetData>
      <sheetData sheetId="23"/>
      <sheetData sheetId="24"/>
      <sheetData sheetId="25"/>
      <sheetData sheetId="26"/>
      <sheetData sheetId="27"/>
      <sheetData sheetId="28">
        <row r="36">
          <cell r="E36">
            <v>40483</v>
          </cell>
          <cell r="F36">
            <v>12.666550229166667</v>
          </cell>
        </row>
        <row r="37">
          <cell r="E37">
            <v>40513</v>
          </cell>
          <cell r="F37">
            <v>12.1848909275</v>
          </cell>
        </row>
        <row r="38">
          <cell r="E38">
            <v>40544</v>
          </cell>
          <cell r="F38">
            <v>12.3839472</v>
          </cell>
        </row>
        <row r="39">
          <cell r="E39">
            <v>40575</v>
          </cell>
          <cell r="F39">
            <v>12.415300883333332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12.525914428333332</v>
          </cell>
        </row>
        <row r="42">
          <cell r="E42">
            <v>40664</v>
          </cell>
          <cell r="F42">
            <v>12.412296777499998</v>
          </cell>
        </row>
        <row r="43">
          <cell r="E43">
            <v>40695</v>
          </cell>
          <cell r="F43">
            <v>12.086005053333333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19.384323212499993</v>
          </cell>
        </row>
        <row r="50">
          <cell r="E50">
            <v>40909</v>
          </cell>
          <cell r="F50">
            <v>19.732538467499992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</v>
          </cell>
        </row>
        <row r="53">
          <cell r="E53">
            <v>41000</v>
          </cell>
          <cell r="F53">
            <v>20.307773458333326</v>
          </cell>
        </row>
        <row r="54">
          <cell r="E54">
            <v>41030</v>
          </cell>
          <cell r="F54">
            <v>20.745190224166656</v>
          </cell>
        </row>
        <row r="55">
          <cell r="E55">
            <v>41061</v>
          </cell>
          <cell r="F55">
            <v>20.894146248333321</v>
          </cell>
        </row>
        <row r="56">
          <cell r="E56">
            <v>41091</v>
          </cell>
          <cell r="F56">
            <v>21.190204483333318</v>
          </cell>
        </row>
        <row r="57">
          <cell r="E57">
            <v>41122</v>
          </cell>
          <cell r="F57">
            <v>21.054584679166652</v>
          </cell>
        </row>
        <row r="58">
          <cell r="E58">
            <v>41153</v>
          </cell>
          <cell r="F58">
            <v>21.358963500833312</v>
          </cell>
        </row>
        <row r="59">
          <cell r="E59">
            <v>41183</v>
          </cell>
          <cell r="F59">
            <v>21.413429688333309</v>
          </cell>
        </row>
        <row r="60">
          <cell r="E60">
            <v>41214</v>
          </cell>
          <cell r="F60">
            <v>18.844971963333318</v>
          </cell>
        </row>
        <row r="61">
          <cell r="E61">
            <v>41244</v>
          </cell>
          <cell r="F61">
            <v>15.970000834999986</v>
          </cell>
        </row>
        <row r="62">
          <cell r="E62">
            <v>41275</v>
          </cell>
          <cell r="F62">
            <v>15.645028462499987</v>
          </cell>
        </row>
        <row r="63">
          <cell r="E63">
            <v>41306</v>
          </cell>
          <cell r="F63">
            <v>14.859854667499988</v>
          </cell>
        </row>
        <row r="64">
          <cell r="E64">
            <v>41334</v>
          </cell>
          <cell r="F64">
            <v>14.935333970833319</v>
          </cell>
        </row>
        <row r="65">
          <cell r="E65">
            <v>41365</v>
          </cell>
          <cell r="F65">
            <v>15.340145778333323</v>
          </cell>
        </row>
        <row r="66">
          <cell r="E66">
            <v>41395</v>
          </cell>
          <cell r="F66">
            <v>15.399275312499995</v>
          </cell>
        </row>
        <row r="67">
          <cell r="E67">
            <v>41426</v>
          </cell>
          <cell r="F67">
            <v>15.40474430833333</v>
          </cell>
        </row>
        <row r="68">
          <cell r="E68">
            <v>41456</v>
          </cell>
          <cell r="F68">
            <v>15.350037065</v>
          </cell>
        </row>
        <row r="69">
          <cell r="E69">
            <v>41487</v>
          </cell>
          <cell r="F69">
            <v>15.480860685833335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15.425995435833341</v>
          </cell>
        </row>
        <row r="72">
          <cell r="E72">
            <v>41579</v>
          </cell>
          <cell r="F72">
            <v>15.226910151666678</v>
          </cell>
        </row>
        <row r="73">
          <cell r="E73">
            <v>41609</v>
          </cell>
          <cell r="F73">
            <v>15.210574706666675</v>
          </cell>
        </row>
        <row r="74">
          <cell r="E74">
            <v>41640</v>
          </cell>
          <cell r="F74">
            <v>15.214593165833341</v>
          </cell>
        </row>
        <row r="75">
          <cell r="E75">
            <v>41671</v>
          </cell>
          <cell r="F75">
            <v>15.191528403333342</v>
          </cell>
        </row>
        <row r="76">
          <cell r="E76">
            <v>41699</v>
          </cell>
          <cell r="F76">
            <v>15.339544235000007</v>
          </cell>
        </row>
        <row r="77">
          <cell r="E77">
            <v>41730</v>
          </cell>
          <cell r="F77">
            <v>15.237101173333338</v>
          </cell>
        </row>
        <row r="78">
          <cell r="E78">
            <v>41760</v>
          </cell>
          <cell r="F78">
            <v>14.949106087500006</v>
          </cell>
        </row>
        <row r="79">
          <cell r="E79">
            <v>41791</v>
          </cell>
          <cell r="F79">
            <v>14.798146714166672</v>
          </cell>
        </row>
        <row r="80">
          <cell r="E80">
            <v>41821</v>
          </cell>
          <cell r="F80">
            <v>14.918196839166674</v>
          </cell>
        </row>
        <row r="81">
          <cell r="E81">
            <v>41852</v>
          </cell>
          <cell r="F81">
            <v>15.117401652500005</v>
          </cell>
        </row>
        <row r="82">
          <cell r="E82">
            <v>41883</v>
          </cell>
          <cell r="F82">
            <v>15.378504550833343</v>
          </cell>
        </row>
        <row r="83">
          <cell r="E83">
            <v>41913</v>
          </cell>
          <cell r="F83">
            <v>15.138759080000007</v>
          </cell>
        </row>
        <row r="84">
          <cell r="E84">
            <v>41944</v>
          </cell>
          <cell r="F84">
            <v>15.104955450000006</v>
          </cell>
        </row>
        <row r="85">
          <cell r="E85">
            <v>41974</v>
          </cell>
          <cell r="F85">
            <v>14.884560669166675</v>
          </cell>
        </row>
        <row r="86">
          <cell r="E86">
            <v>42005</v>
          </cell>
          <cell r="F86">
            <v>15.061146746666672</v>
          </cell>
        </row>
        <row r="87">
          <cell r="E87">
            <v>42036</v>
          </cell>
          <cell r="F87">
            <v>15.19561203166667</v>
          </cell>
        </row>
        <row r="88">
          <cell r="E88">
            <v>42064</v>
          </cell>
          <cell r="F88">
            <v>15.056720601666674</v>
          </cell>
        </row>
        <row r="89">
          <cell r="E89">
            <v>42095</v>
          </cell>
          <cell r="F89">
            <v>15.013331224166675</v>
          </cell>
        </row>
        <row r="90">
          <cell r="E90">
            <v>42125</v>
          </cell>
          <cell r="F90">
            <v>15.018077516666672</v>
          </cell>
        </row>
        <row r="91">
          <cell r="E91">
            <v>42156</v>
          </cell>
          <cell r="F91">
            <v>14.997260567500005</v>
          </cell>
        </row>
        <row r="92">
          <cell r="E92">
            <v>42186</v>
          </cell>
          <cell r="F92">
            <v>14.611730489166669</v>
          </cell>
        </row>
        <row r="93">
          <cell r="E93">
            <v>42217</v>
          </cell>
          <cell r="F93">
            <v>14.369255745833337</v>
          </cell>
        </row>
        <row r="94">
          <cell r="E94">
            <v>42248</v>
          </cell>
          <cell r="F94">
            <v>14.017808481666668</v>
          </cell>
        </row>
        <row r="95">
          <cell r="E95">
            <v>42278</v>
          </cell>
          <cell r="F95">
            <v>13.8688725575</v>
          </cell>
        </row>
        <row r="96">
          <cell r="E96">
            <v>42309</v>
          </cell>
          <cell r="F96">
            <v>13.706379481666668</v>
          </cell>
        </row>
      </sheetData>
      <sheetData sheetId="29">
        <row r="36">
          <cell r="E36">
            <v>40483</v>
          </cell>
          <cell r="F36">
            <v>9.5213033141666656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9.624734036666668</v>
          </cell>
        </row>
        <row r="39">
          <cell r="E39">
            <v>40575</v>
          </cell>
          <cell r="F39">
            <v>9.9129395841666685</v>
          </cell>
        </row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10.205534953333336</v>
          </cell>
        </row>
        <row r="42">
          <cell r="E42">
            <v>40664</v>
          </cell>
          <cell r="F42">
            <v>10.285330804166671</v>
          </cell>
        </row>
        <row r="43">
          <cell r="E43">
            <v>40695</v>
          </cell>
          <cell r="F43">
            <v>10.523205670833336</v>
          </cell>
        </row>
        <row r="44">
          <cell r="E44">
            <v>40725</v>
          </cell>
          <cell r="F44">
            <v>10.722280050833335</v>
          </cell>
        </row>
        <row r="45">
          <cell r="E45">
            <v>40756</v>
          </cell>
          <cell r="F45">
            <v>11.09261550666667</v>
          </cell>
        </row>
        <row r="46">
          <cell r="E46">
            <v>40787</v>
          </cell>
          <cell r="F46">
            <v>11.220754251666669</v>
          </cell>
        </row>
        <row r="47">
          <cell r="E47">
            <v>40817</v>
          </cell>
          <cell r="F47">
            <v>11.093529204166671</v>
          </cell>
        </row>
        <row r="48">
          <cell r="E48">
            <v>40848</v>
          </cell>
          <cell r="F48">
            <v>11.469497265000003</v>
          </cell>
        </row>
        <row r="49">
          <cell r="E49">
            <v>40878</v>
          </cell>
          <cell r="F49">
            <v>11.65036814166667</v>
          </cell>
        </row>
        <row r="50">
          <cell r="E50">
            <v>40909</v>
          </cell>
          <cell r="F50">
            <v>11.790183355000003</v>
          </cell>
        </row>
        <row r="51">
          <cell r="E51">
            <v>40940</v>
          </cell>
          <cell r="F51">
            <v>11.911002851666673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11.729070349166671</v>
          </cell>
        </row>
        <row r="54">
          <cell r="E54">
            <v>41030</v>
          </cell>
          <cell r="F54">
            <v>11.945453836666667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11.683039135833335</v>
          </cell>
        </row>
        <row r="58">
          <cell r="E58">
            <v>41153</v>
          </cell>
          <cell r="F58">
            <v>12.028374504166669</v>
          </cell>
        </row>
        <row r="59">
          <cell r="E59">
            <v>41183</v>
          </cell>
          <cell r="F59">
            <v>12.525975457500003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12.417384836666669</v>
          </cell>
        </row>
        <row r="62">
          <cell r="E62">
            <v>41275</v>
          </cell>
          <cell r="F62">
            <v>12.479946598333333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12.750631205833335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12.851580451666671</v>
          </cell>
        </row>
        <row r="73">
          <cell r="E73">
            <v>41609</v>
          </cell>
          <cell r="F73">
            <v>12.932299033333337</v>
          </cell>
        </row>
        <row r="74">
          <cell r="E74">
            <v>41640</v>
          </cell>
          <cell r="F74">
            <v>12.921630756666667</v>
          </cell>
        </row>
        <row r="75">
          <cell r="E75">
            <v>41671</v>
          </cell>
          <cell r="F75">
            <v>12.770750340833333</v>
          </cell>
        </row>
        <row r="76">
          <cell r="E76">
            <v>41699</v>
          </cell>
          <cell r="F76">
            <v>12.927551876666669</v>
          </cell>
        </row>
        <row r="77">
          <cell r="E77">
            <v>41730</v>
          </cell>
          <cell r="F77">
            <v>12.814038985833335</v>
          </cell>
        </row>
        <row r="78">
          <cell r="E78">
            <v>41760</v>
          </cell>
          <cell r="F78">
            <v>12.628227075</v>
          </cell>
        </row>
        <row r="79">
          <cell r="E79">
            <v>41791</v>
          </cell>
          <cell r="F79">
            <v>12.68712798416667</v>
          </cell>
        </row>
        <row r="80">
          <cell r="E80">
            <v>41821</v>
          </cell>
          <cell r="F80">
            <v>12.790490360833338</v>
          </cell>
        </row>
        <row r="81">
          <cell r="E81">
            <v>41852</v>
          </cell>
          <cell r="F81">
            <v>12.831516695000007</v>
          </cell>
        </row>
        <row r="82">
          <cell r="E82">
            <v>41883</v>
          </cell>
          <cell r="F82">
            <v>12.917020254166678</v>
          </cell>
        </row>
        <row r="83">
          <cell r="E83">
            <v>41913</v>
          </cell>
          <cell r="F83">
            <v>13.057567061666674</v>
          </cell>
        </row>
        <row r="84">
          <cell r="E84">
            <v>41944</v>
          </cell>
          <cell r="F84">
            <v>12.972064835833338</v>
          </cell>
        </row>
        <row r="85">
          <cell r="E85">
            <v>41974</v>
          </cell>
          <cell r="F85">
            <v>12.99933561916667</v>
          </cell>
        </row>
        <row r="86">
          <cell r="E86">
            <v>42005</v>
          </cell>
          <cell r="F86">
            <v>12.871907075833336</v>
          </cell>
        </row>
        <row r="87">
          <cell r="E87">
            <v>42036</v>
          </cell>
          <cell r="F87">
            <v>12.851292312500007</v>
          </cell>
        </row>
        <row r="88">
          <cell r="E88">
            <v>42064</v>
          </cell>
          <cell r="F88">
            <v>12.755768548333338</v>
          </cell>
        </row>
        <row r="89">
          <cell r="E89">
            <v>42095</v>
          </cell>
          <cell r="F89">
            <v>12.795450965000002</v>
          </cell>
        </row>
        <row r="90">
          <cell r="E90">
            <v>42125</v>
          </cell>
          <cell r="F90">
            <v>12.710287141666671</v>
          </cell>
        </row>
        <row r="91">
          <cell r="E91">
            <v>42156</v>
          </cell>
          <cell r="F91">
            <v>12.73096081916667</v>
          </cell>
        </row>
        <row r="92">
          <cell r="E92">
            <v>42186</v>
          </cell>
          <cell r="F92">
            <v>12.632636724999999</v>
          </cell>
        </row>
        <row r="93">
          <cell r="E93">
            <v>42217</v>
          </cell>
          <cell r="F93">
            <v>12.701738418333335</v>
          </cell>
        </row>
        <row r="94">
          <cell r="E94">
            <v>42248</v>
          </cell>
          <cell r="F94">
            <v>13.119347204999997</v>
          </cell>
        </row>
        <row r="95">
          <cell r="E95">
            <v>42278</v>
          </cell>
          <cell r="F95">
            <v>12.960075239999995</v>
          </cell>
        </row>
        <row r="96">
          <cell r="E96">
            <v>42309</v>
          </cell>
          <cell r="F96">
            <v>12.990102571666663</v>
          </cell>
        </row>
      </sheetData>
      <sheetData sheetId="30">
        <row r="36">
          <cell r="E36">
            <v>40483</v>
          </cell>
          <cell r="F36">
            <v>32.123455650833328</v>
          </cell>
        </row>
        <row r="37">
          <cell r="E37">
            <v>40513</v>
          </cell>
          <cell r="F37">
            <v>36.741261028333334</v>
          </cell>
        </row>
        <row r="38">
          <cell r="E38">
            <v>40544</v>
          </cell>
          <cell r="F38">
            <v>38.853957243333333</v>
          </cell>
        </row>
        <row r="39">
          <cell r="E39">
            <v>40575</v>
          </cell>
          <cell r="F39">
            <v>40.967499484166673</v>
          </cell>
        </row>
        <row r="40">
          <cell r="E40">
            <v>40603</v>
          </cell>
          <cell r="F40">
            <v>42.888589088333312</v>
          </cell>
        </row>
        <row r="41">
          <cell r="E41">
            <v>40634</v>
          </cell>
          <cell r="F41">
            <v>46.379040937499987</v>
          </cell>
        </row>
        <row r="42">
          <cell r="E42">
            <v>40664</v>
          </cell>
          <cell r="F42">
            <v>45.916960634166657</v>
          </cell>
        </row>
        <row r="43">
          <cell r="E43">
            <v>40695</v>
          </cell>
          <cell r="F43">
            <v>49.678740927499994</v>
          </cell>
        </row>
        <row r="44">
          <cell r="E44">
            <v>40725</v>
          </cell>
          <cell r="F44">
            <v>51.818755412499989</v>
          </cell>
        </row>
        <row r="45">
          <cell r="E45">
            <v>40756</v>
          </cell>
          <cell r="F45">
            <v>53.294896569999992</v>
          </cell>
        </row>
        <row r="46">
          <cell r="E46">
            <v>40787</v>
          </cell>
          <cell r="F46">
            <v>52.50368015166665</v>
          </cell>
        </row>
        <row r="47">
          <cell r="E47">
            <v>40817</v>
          </cell>
          <cell r="F47">
            <v>53.027973870833314</v>
          </cell>
        </row>
        <row r="48">
          <cell r="E48">
            <v>40848</v>
          </cell>
          <cell r="F48">
            <v>53.34654701249999</v>
          </cell>
        </row>
        <row r="49">
          <cell r="E49">
            <v>40878</v>
          </cell>
          <cell r="F49">
            <v>49.294585861666661</v>
          </cell>
        </row>
        <row r="50">
          <cell r="E50">
            <v>40909</v>
          </cell>
          <cell r="F50">
            <v>51.937973825</v>
          </cell>
        </row>
        <row r="51">
          <cell r="E51">
            <v>40940</v>
          </cell>
          <cell r="F51">
            <v>51.167129999999986</v>
          </cell>
        </row>
        <row r="52">
          <cell r="E52">
            <v>40969</v>
          </cell>
          <cell r="F52">
            <v>54.275429559999985</v>
          </cell>
        </row>
        <row r="53">
          <cell r="E53">
            <v>41000</v>
          </cell>
          <cell r="F53">
            <v>52.291573232499964</v>
          </cell>
        </row>
        <row r="54">
          <cell r="E54">
            <v>41030</v>
          </cell>
          <cell r="F54">
            <v>51.969539254166641</v>
          </cell>
        </row>
        <row r="55">
          <cell r="E55">
            <v>41061</v>
          </cell>
          <cell r="F55">
            <v>49.029245415833309</v>
          </cell>
        </row>
        <row r="56">
          <cell r="E56">
            <v>41091</v>
          </cell>
          <cell r="F56">
            <v>52.266611614166635</v>
          </cell>
        </row>
        <row r="57">
          <cell r="E57">
            <v>41122</v>
          </cell>
          <cell r="F57">
            <v>52.020796813333298</v>
          </cell>
        </row>
        <row r="58">
          <cell r="E58">
            <v>41153</v>
          </cell>
          <cell r="F58">
            <v>53.006112989166631</v>
          </cell>
        </row>
        <row r="59">
          <cell r="E59">
            <v>41183</v>
          </cell>
          <cell r="F59">
            <v>52.957293143333288</v>
          </cell>
        </row>
        <row r="60">
          <cell r="E60">
            <v>41214</v>
          </cell>
          <cell r="F60">
            <v>52.848179146666638</v>
          </cell>
        </row>
        <row r="61">
          <cell r="E61">
            <v>41244</v>
          </cell>
          <cell r="F61">
            <v>52.899512687499971</v>
          </cell>
        </row>
        <row r="62">
          <cell r="E62">
            <v>41275</v>
          </cell>
          <cell r="F62">
            <v>49.439842099999964</v>
          </cell>
        </row>
        <row r="63">
          <cell r="E63">
            <v>41306</v>
          </cell>
          <cell r="F63">
            <v>48.681376276666633</v>
          </cell>
        </row>
        <row r="64">
          <cell r="E64">
            <v>41334</v>
          </cell>
          <cell r="F64">
            <v>47.030005719999991</v>
          </cell>
        </row>
        <row r="65">
          <cell r="E65">
            <v>41365</v>
          </cell>
          <cell r="F65">
            <v>51.329474634166651</v>
          </cell>
        </row>
        <row r="66">
          <cell r="E66">
            <v>41395</v>
          </cell>
          <cell r="F66">
            <v>53.441212508333308</v>
          </cell>
        </row>
        <row r="67">
          <cell r="E67">
            <v>41426</v>
          </cell>
          <cell r="F67">
            <v>56.226303853333313</v>
          </cell>
        </row>
        <row r="68">
          <cell r="E68">
            <v>41456</v>
          </cell>
          <cell r="F68">
            <v>53.844859819999982</v>
          </cell>
        </row>
        <row r="69">
          <cell r="E69">
            <v>41487</v>
          </cell>
          <cell r="F69">
            <v>53.941372682499981</v>
          </cell>
        </row>
        <row r="70">
          <cell r="E70">
            <v>41518</v>
          </cell>
          <cell r="F70">
            <v>54.708721217499992</v>
          </cell>
        </row>
        <row r="71">
          <cell r="E71">
            <v>41548</v>
          </cell>
          <cell r="F71">
            <v>55.844072701666654</v>
          </cell>
        </row>
        <row r="72">
          <cell r="E72">
            <v>41579</v>
          </cell>
          <cell r="F72">
            <v>56.156358949999991</v>
          </cell>
        </row>
        <row r="73">
          <cell r="E73">
            <v>41609</v>
          </cell>
          <cell r="F73">
            <v>56.968183458333307</v>
          </cell>
        </row>
        <row r="74">
          <cell r="E74">
            <v>41640</v>
          </cell>
          <cell r="F74">
            <v>58.798024094999988</v>
          </cell>
        </row>
        <row r="75">
          <cell r="E75">
            <v>41671</v>
          </cell>
          <cell r="F75">
            <v>61.236774896666653</v>
          </cell>
        </row>
        <row r="76">
          <cell r="E76">
            <v>41699</v>
          </cell>
          <cell r="F76">
            <v>59.969720185833317</v>
          </cell>
        </row>
        <row r="77">
          <cell r="E77">
            <v>41730</v>
          </cell>
          <cell r="F77">
            <v>57.88976431166666</v>
          </cell>
        </row>
        <row r="78">
          <cell r="E78">
            <v>41760</v>
          </cell>
          <cell r="F78">
            <v>59.140733197499998</v>
          </cell>
        </row>
        <row r="79">
          <cell r="E79">
            <v>41791</v>
          </cell>
          <cell r="F79">
            <v>58.829193120833331</v>
          </cell>
        </row>
        <row r="80">
          <cell r="E80">
            <v>41821</v>
          </cell>
          <cell r="F80">
            <v>59.867082779166672</v>
          </cell>
        </row>
        <row r="81">
          <cell r="E81">
            <v>41852</v>
          </cell>
          <cell r="F81">
            <v>60.030989907499993</v>
          </cell>
        </row>
        <row r="82">
          <cell r="E82">
            <v>41883</v>
          </cell>
          <cell r="F82">
            <v>60.828727192499997</v>
          </cell>
        </row>
        <row r="83">
          <cell r="E83">
            <v>41913</v>
          </cell>
          <cell r="F83">
            <v>60.921667660833329</v>
          </cell>
        </row>
        <row r="84">
          <cell r="E84">
            <v>41944</v>
          </cell>
          <cell r="F84">
            <v>60.300250051666659</v>
          </cell>
        </row>
        <row r="85">
          <cell r="E85">
            <v>41974</v>
          </cell>
          <cell r="F85">
            <v>61.044080922499994</v>
          </cell>
        </row>
        <row r="86">
          <cell r="E86">
            <v>42005</v>
          </cell>
          <cell r="F86">
            <v>60.290862843333308</v>
          </cell>
        </row>
        <row r="87">
          <cell r="E87">
            <v>42036</v>
          </cell>
          <cell r="F87">
            <v>59.605127554999989</v>
          </cell>
        </row>
        <row r="88">
          <cell r="E88">
            <v>42064</v>
          </cell>
          <cell r="F88">
            <v>59.836644219166651</v>
          </cell>
        </row>
        <row r="89">
          <cell r="E89">
            <v>42095</v>
          </cell>
          <cell r="F89">
            <v>59.139122122499977</v>
          </cell>
        </row>
        <row r="90">
          <cell r="E90">
            <v>42125</v>
          </cell>
          <cell r="F90">
            <v>55.485138242499993</v>
          </cell>
        </row>
        <row r="91">
          <cell r="E91">
            <v>42156</v>
          </cell>
          <cell r="F91">
            <v>53.512431245833319</v>
          </cell>
        </row>
        <row r="92">
          <cell r="E92">
            <v>42186</v>
          </cell>
          <cell r="F92">
            <v>52.960747847499988</v>
          </cell>
        </row>
        <row r="93">
          <cell r="E93">
            <v>42217</v>
          </cell>
          <cell r="F93">
            <v>51.680691518333333</v>
          </cell>
        </row>
        <row r="94">
          <cell r="E94">
            <v>42248</v>
          </cell>
          <cell r="F94">
            <v>51.35314180333333</v>
          </cell>
        </row>
        <row r="95">
          <cell r="E95">
            <v>42278</v>
          </cell>
          <cell r="F95">
            <v>50.73879875166665</v>
          </cell>
        </row>
        <row r="96">
          <cell r="E96">
            <v>42309</v>
          </cell>
          <cell r="F96">
            <v>50.82644999333332</v>
          </cell>
        </row>
      </sheetData>
      <sheetData sheetId="31">
        <row r="36">
          <cell r="F36">
            <v>20.743783140000001</v>
          </cell>
        </row>
        <row r="37">
          <cell r="F37">
            <v>21.472754435000002</v>
          </cell>
        </row>
        <row r="38">
          <cell r="F38">
            <v>23.126016547500004</v>
          </cell>
        </row>
        <row r="39">
          <cell r="F39">
            <v>24.802602070833341</v>
          </cell>
        </row>
        <row r="40">
          <cell r="F40">
            <v>27.520472214166674</v>
          </cell>
        </row>
        <row r="41">
          <cell r="F41">
            <v>30.310839922500008</v>
          </cell>
        </row>
        <row r="42">
          <cell r="F42">
            <v>31.35216420916667</v>
          </cell>
        </row>
        <row r="43">
          <cell r="F43">
            <v>32.037258439166663</v>
          </cell>
        </row>
        <row r="44">
          <cell r="F44">
            <v>32.605562825833331</v>
          </cell>
        </row>
        <row r="45">
          <cell r="F45">
            <v>32.86918112916667</v>
          </cell>
        </row>
        <row r="46">
          <cell r="F46">
            <v>32.827404082500003</v>
          </cell>
        </row>
        <row r="47">
          <cell r="F47">
            <v>32.758418888333331</v>
          </cell>
        </row>
        <row r="48">
          <cell r="F48">
            <v>32.294126982500003</v>
          </cell>
        </row>
        <row r="49">
          <cell r="F49">
            <v>32.622510341666668</v>
          </cell>
        </row>
        <row r="50">
          <cell r="F50">
            <v>31.840642808333332</v>
          </cell>
        </row>
        <row r="51">
          <cell r="F51">
            <v>30.919877342500001</v>
          </cell>
        </row>
        <row r="52">
          <cell r="F52">
            <v>28.383271764166665</v>
          </cell>
        </row>
        <row r="53">
          <cell r="F53">
            <v>25.99386342999999</v>
          </cell>
        </row>
        <row r="54">
          <cell r="F54">
            <v>25.149135915833327</v>
          </cell>
        </row>
        <row r="55">
          <cell r="F55">
            <v>24.58105795916666</v>
          </cell>
        </row>
        <row r="56">
          <cell r="F56">
            <v>24.885333544166667</v>
          </cell>
        </row>
        <row r="57">
          <cell r="F57">
            <v>24.980250943333321</v>
          </cell>
        </row>
        <row r="58">
          <cell r="F58">
            <v>25.390192993333326</v>
          </cell>
        </row>
        <row r="59">
          <cell r="F59">
            <v>25.625765820833326</v>
          </cell>
        </row>
        <row r="60">
          <cell r="F60">
            <v>25.512106547499993</v>
          </cell>
        </row>
        <row r="61">
          <cell r="F61">
            <v>24.718559888333328</v>
          </cell>
        </row>
        <row r="62">
          <cell r="F62">
            <v>24.327231224166663</v>
          </cell>
        </row>
        <row r="63">
          <cell r="F63">
            <v>24.83975384166666</v>
          </cell>
        </row>
        <row r="64">
          <cell r="F64">
            <v>24.841628939166664</v>
          </cell>
        </row>
        <row r="65">
          <cell r="F65">
            <v>25.765371079999991</v>
          </cell>
        </row>
        <row r="66">
          <cell r="F66">
            <v>26.094865464999994</v>
          </cell>
        </row>
        <row r="67">
          <cell r="F67">
            <v>26.626465469166657</v>
          </cell>
        </row>
        <row r="68">
          <cell r="F68">
            <v>27.074163405833328</v>
          </cell>
        </row>
        <row r="69">
          <cell r="F69">
            <v>27.874074548333326</v>
          </cell>
        </row>
        <row r="70">
          <cell r="F70">
            <v>27.776152149166659</v>
          </cell>
        </row>
        <row r="71">
          <cell r="F71">
            <v>28.582127468333322</v>
          </cell>
        </row>
        <row r="72">
          <cell r="F72">
            <v>28.994888921666657</v>
          </cell>
        </row>
        <row r="73">
          <cell r="F73">
            <v>29.404968763333329</v>
          </cell>
        </row>
        <row r="74">
          <cell r="F74">
            <v>28.969868772499996</v>
          </cell>
        </row>
        <row r="75">
          <cell r="F75">
            <v>29.388557433333329</v>
          </cell>
        </row>
        <row r="76">
          <cell r="F76">
            <v>29.881575664999986</v>
          </cell>
        </row>
        <row r="77">
          <cell r="F77">
            <v>29.968845223333329</v>
          </cell>
        </row>
        <row r="78">
          <cell r="F78">
            <v>30.245085620833336</v>
          </cell>
        </row>
        <row r="79">
          <cell r="F79">
            <v>29.849315425000004</v>
          </cell>
        </row>
        <row r="80">
          <cell r="F80">
            <v>30.196101430000009</v>
          </cell>
        </row>
        <row r="81">
          <cell r="F81">
            <v>29.270170794166674</v>
          </cell>
        </row>
        <row r="82">
          <cell r="F82">
            <v>30.46521862083334</v>
          </cell>
        </row>
        <row r="83">
          <cell r="F83">
            <v>29.724081388333342</v>
          </cell>
        </row>
        <row r="84">
          <cell r="F84">
            <v>30.401868637500002</v>
          </cell>
        </row>
        <row r="85">
          <cell r="F85">
            <v>31.16341883583334</v>
          </cell>
        </row>
        <row r="86">
          <cell r="F86">
            <v>32.557312163333343</v>
          </cell>
        </row>
        <row r="87">
          <cell r="F87">
            <v>32.115500462500009</v>
          </cell>
        </row>
        <row r="88">
          <cell r="F88">
            <v>31.612140390000011</v>
          </cell>
        </row>
        <row r="89">
          <cell r="F89">
            <v>31.612024349166678</v>
          </cell>
        </row>
        <row r="90">
          <cell r="F90">
            <v>31.033208593333342</v>
          </cell>
        </row>
        <row r="91">
          <cell r="F91">
            <v>30.528135787500009</v>
          </cell>
        </row>
        <row r="92">
          <cell r="F92">
            <v>29.759641275000003</v>
          </cell>
        </row>
        <row r="93">
          <cell r="F93">
            <v>29.484587578333336</v>
          </cell>
        </row>
        <row r="94">
          <cell r="F94">
            <v>28.442271750833338</v>
          </cell>
        </row>
        <row r="95">
          <cell r="F95">
            <v>28.342457210833341</v>
          </cell>
        </row>
        <row r="96">
          <cell r="F96">
            <v>26.818661191666678</v>
          </cell>
        </row>
      </sheetData>
      <sheetData sheetId="32">
        <row r="36">
          <cell r="E36">
            <v>40483</v>
          </cell>
          <cell r="F36">
            <v>26.305055140000004</v>
          </cell>
        </row>
        <row r="37">
          <cell r="E37">
            <v>40513</v>
          </cell>
          <cell r="F37">
            <v>26.040504618333344</v>
          </cell>
        </row>
        <row r="38">
          <cell r="E38">
            <v>40544</v>
          </cell>
          <cell r="F38">
            <v>26.048689328333339</v>
          </cell>
        </row>
        <row r="39">
          <cell r="E39">
            <v>40575</v>
          </cell>
          <cell r="F39">
            <v>25.87480966583334</v>
          </cell>
        </row>
        <row r="40">
          <cell r="E40">
            <v>40603</v>
          </cell>
          <cell r="F40">
            <v>26.193295451666682</v>
          </cell>
        </row>
        <row r="41">
          <cell r="E41">
            <v>40634</v>
          </cell>
          <cell r="F41">
            <v>25.617802068333337</v>
          </cell>
        </row>
        <row r="42">
          <cell r="E42">
            <v>40664</v>
          </cell>
          <cell r="F42">
            <v>24.839787994999995</v>
          </cell>
        </row>
        <row r="43">
          <cell r="E43">
            <v>40695</v>
          </cell>
          <cell r="F43">
            <v>24.053849921666664</v>
          </cell>
        </row>
        <row r="44">
          <cell r="E44">
            <v>40725</v>
          </cell>
          <cell r="F44">
            <v>23.997451676666667</v>
          </cell>
        </row>
        <row r="45">
          <cell r="E45">
            <v>40756</v>
          </cell>
          <cell r="F45">
            <v>24.745991264166662</v>
          </cell>
        </row>
        <row r="46">
          <cell r="E46">
            <v>40787</v>
          </cell>
          <cell r="F46">
            <v>25.444537844999999</v>
          </cell>
        </row>
        <row r="47">
          <cell r="E47">
            <v>40817</v>
          </cell>
          <cell r="F47">
            <v>25.665930655</v>
          </cell>
        </row>
        <row r="48">
          <cell r="E48">
            <v>40848</v>
          </cell>
          <cell r="F48">
            <v>26.106193902499999</v>
          </cell>
        </row>
        <row r="49">
          <cell r="E49">
            <v>40878</v>
          </cell>
          <cell r="F49">
            <v>26.418255444999996</v>
          </cell>
        </row>
        <row r="50">
          <cell r="E50">
            <v>40909</v>
          </cell>
          <cell r="F50">
            <v>26.357167560833332</v>
          </cell>
        </row>
        <row r="51">
          <cell r="E51">
            <v>40940</v>
          </cell>
          <cell r="F51">
            <v>26.885688209166659</v>
          </cell>
        </row>
        <row r="52">
          <cell r="E52">
            <v>40969</v>
          </cell>
          <cell r="F52">
            <v>26.783408754999986</v>
          </cell>
        </row>
        <row r="53">
          <cell r="E53">
            <v>41000</v>
          </cell>
          <cell r="F53">
            <v>26.979279798333319</v>
          </cell>
        </row>
        <row r="54">
          <cell r="E54">
            <v>41030</v>
          </cell>
          <cell r="F54">
            <v>27.74344271999999</v>
          </cell>
        </row>
        <row r="55">
          <cell r="E55">
            <v>41061</v>
          </cell>
          <cell r="F55">
            <v>28.091007199166654</v>
          </cell>
        </row>
        <row r="56">
          <cell r="E56">
            <v>41091</v>
          </cell>
          <cell r="F56">
            <v>28.706710794166657</v>
          </cell>
        </row>
        <row r="57">
          <cell r="E57">
            <v>41122</v>
          </cell>
          <cell r="F57">
            <v>28.198119502499988</v>
          </cell>
        </row>
        <row r="58">
          <cell r="E58">
            <v>41153</v>
          </cell>
          <cell r="F58">
            <v>27.703977014999982</v>
          </cell>
        </row>
        <row r="59">
          <cell r="E59">
            <v>41183</v>
          </cell>
          <cell r="F59">
            <v>28.036463409999982</v>
          </cell>
        </row>
        <row r="60">
          <cell r="E60">
            <v>41214</v>
          </cell>
          <cell r="F60">
            <v>27.655251900833317</v>
          </cell>
        </row>
        <row r="61">
          <cell r="E61">
            <v>41244</v>
          </cell>
          <cell r="F61">
            <v>26.853994279999984</v>
          </cell>
        </row>
        <row r="62">
          <cell r="E62">
            <v>41275</v>
          </cell>
          <cell r="F62">
            <v>26.885822597499985</v>
          </cell>
        </row>
        <row r="63">
          <cell r="E63">
            <v>41306</v>
          </cell>
          <cell r="F63">
            <v>26.063658469166654</v>
          </cell>
        </row>
        <row r="64">
          <cell r="E64">
            <v>41334</v>
          </cell>
          <cell r="F64">
            <v>24.97532360999999</v>
          </cell>
        </row>
        <row r="65">
          <cell r="E65">
            <v>41365</v>
          </cell>
          <cell r="F65">
            <v>24.745924704999993</v>
          </cell>
        </row>
        <row r="66">
          <cell r="E66">
            <v>41395</v>
          </cell>
          <cell r="F66">
            <v>24.04278426916666</v>
          </cell>
        </row>
        <row r="67">
          <cell r="E67">
            <v>41426</v>
          </cell>
          <cell r="F67">
            <v>23.785637197499991</v>
          </cell>
        </row>
        <row r="68">
          <cell r="E68">
            <v>41456</v>
          </cell>
          <cell r="F68">
            <v>23.759458612499998</v>
          </cell>
        </row>
        <row r="69">
          <cell r="E69">
            <v>41487</v>
          </cell>
          <cell r="F69">
            <v>23.445425501666662</v>
          </cell>
        </row>
        <row r="70">
          <cell r="E70">
            <v>41518</v>
          </cell>
          <cell r="F70">
            <v>23.137180985000001</v>
          </cell>
        </row>
        <row r="71">
          <cell r="E71">
            <v>41548</v>
          </cell>
          <cell r="F71">
            <v>22.83269622333334</v>
          </cell>
        </row>
        <row r="72">
          <cell r="E72">
            <v>41579</v>
          </cell>
          <cell r="F72">
            <v>22.724967400000001</v>
          </cell>
        </row>
        <row r="73">
          <cell r="E73">
            <v>41609</v>
          </cell>
          <cell r="F73">
            <v>22.775270147499995</v>
          </cell>
        </row>
        <row r="74">
          <cell r="E74">
            <v>41640</v>
          </cell>
          <cell r="F74">
            <v>22.496959780833333</v>
          </cell>
        </row>
        <row r="75">
          <cell r="E75">
            <v>41671</v>
          </cell>
          <cell r="F75">
            <v>22.591357446666663</v>
          </cell>
        </row>
        <row r="76">
          <cell r="E76">
            <v>41699</v>
          </cell>
          <cell r="F76">
            <v>22.795702499166662</v>
          </cell>
        </row>
        <row r="77">
          <cell r="E77">
            <v>41730</v>
          </cell>
          <cell r="F77">
            <v>22.670941915833325</v>
          </cell>
        </row>
        <row r="78">
          <cell r="E78">
            <v>41760</v>
          </cell>
          <cell r="F78">
            <v>22.121617434166662</v>
          </cell>
        </row>
        <row r="79">
          <cell r="E79">
            <v>41791</v>
          </cell>
          <cell r="F79">
            <v>21.699323350833325</v>
          </cell>
        </row>
        <row r="80">
          <cell r="E80">
            <v>41821</v>
          </cell>
          <cell r="F80">
            <v>21.505752150833327</v>
          </cell>
        </row>
        <row r="81">
          <cell r="E81">
            <v>41852</v>
          </cell>
          <cell r="F81">
            <v>22.611844985833319</v>
          </cell>
        </row>
        <row r="82">
          <cell r="E82">
            <v>41883</v>
          </cell>
          <cell r="F82">
            <v>22.443434115833323</v>
          </cell>
        </row>
        <row r="83">
          <cell r="E83">
            <v>41913</v>
          </cell>
          <cell r="F83">
            <v>22.217951513333318</v>
          </cell>
        </row>
        <row r="84">
          <cell r="E84">
            <v>41944</v>
          </cell>
          <cell r="F84">
            <v>22.181226285833322</v>
          </cell>
        </row>
        <row r="85">
          <cell r="E85">
            <v>41974</v>
          </cell>
          <cell r="F85">
            <v>22.588538283333332</v>
          </cell>
        </row>
        <row r="86">
          <cell r="E86">
            <v>42005</v>
          </cell>
          <cell r="F86">
            <v>22.705574782500005</v>
          </cell>
        </row>
        <row r="87">
          <cell r="E87">
            <v>42036</v>
          </cell>
          <cell r="F87">
            <v>22.80939686666667</v>
          </cell>
        </row>
        <row r="88">
          <cell r="E88">
            <v>42064</v>
          </cell>
          <cell r="F88">
            <v>22.537999281666661</v>
          </cell>
        </row>
        <row r="89">
          <cell r="E89">
            <v>42095</v>
          </cell>
          <cell r="F89">
            <v>22.305177658333335</v>
          </cell>
        </row>
        <row r="90">
          <cell r="E90">
            <v>42125</v>
          </cell>
          <cell r="F90">
            <v>22.496535020833331</v>
          </cell>
        </row>
        <row r="91">
          <cell r="E91">
            <v>42156</v>
          </cell>
          <cell r="F91">
            <v>22.766714229166666</v>
          </cell>
        </row>
        <row r="92">
          <cell r="E92">
            <v>42186</v>
          </cell>
          <cell r="F92">
            <v>22.789558944166657</v>
          </cell>
        </row>
        <row r="93">
          <cell r="E93">
            <v>42217</v>
          </cell>
          <cell r="F93">
            <v>21.665094129999989</v>
          </cell>
        </row>
        <row r="94">
          <cell r="E94">
            <v>42248</v>
          </cell>
          <cell r="F94">
            <v>21.943739199999985</v>
          </cell>
        </row>
        <row r="95">
          <cell r="E95">
            <v>42278</v>
          </cell>
          <cell r="F95">
            <v>21.631375695833327</v>
          </cell>
        </row>
        <row r="96">
          <cell r="E96">
            <v>42309</v>
          </cell>
          <cell r="F96">
            <v>21.50363425583333</v>
          </cell>
        </row>
      </sheetData>
      <sheetData sheetId="33">
        <row r="36">
          <cell r="E36">
            <v>40483</v>
          </cell>
          <cell r="F36">
            <v>14.006291564166666</v>
          </cell>
        </row>
        <row r="37">
          <cell r="E37">
            <v>40513</v>
          </cell>
          <cell r="F37">
            <v>14.110194657500001</v>
          </cell>
        </row>
        <row r="38">
          <cell r="E38">
            <v>40544</v>
          </cell>
          <cell r="F38">
            <v>14.009915943333334</v>
          </cell>
        </row>
        <row r="39">
          <cell r="E39">
            <v>40575</v>
          </cell>
          <cell r="F39">
            <v>14.61275570166667</v>
          </cell>
        </row>
        <row r="40">
          <cell r="E40">
            <v>40603</v>
          </cell>
          <cell r="F40">
            <v>14.306395925833341</v>
          </cell>
        </row>
        <row r="41">
          <cell r="E41">
            <v>40634</v>
          </cell>
          <cell r="F41">
            <v>14.314836536666673</v>
          </cell>
        </row>
        <row r="42">
          <cell r="E42">
            <v>40664</v>
          </cell>
          <cell r="F42">
            <v>14.061659730833339</v>
          </cell>
        </row>
        <row r="43">
          <cell r="E43">
            <v>40695</v>
          </cell>
          <cell r="F43">
            <v>14.491166797500002</v>
          </cell>
        </row>
        <row r="44">
          <cell r="E44">
            <v>40725</v>
          </cell>
          <cell r="F44">
            <v>14.850668050000003</v>
          </cell>
        </row>
        <row r="45">
          <cell r="E45">
            <v>40756</v>
          </cell>
          <cell r="F45">
            <v>14.838768884166671</v>
          </cell>
        </row>
        <row r="46">
          <cell r="E46">
            <v>40787</v>
          </cell>
          <cell r="F46">
            <v>14.897029598333338</v>
          </cell>
        </row>
        <row r="47">
          <cell r="E47">
            <v>40817</v>
          </cell>
          <cell r="F47">
            <v>15.127157685000002</v>
          </cell>
        </row>
        <row r="48">
          <cell r="E48">
            <v>40848</v>
          </cell>
          <cell r="F48">
            <v>15.708764415833334</v>
          </cell>
        </row>
        <row r="49">
          <cell r="E49">
            <v>40878</v>
          </cell>
          <cell r="F49">
            <v>16.09046632416667</v>
          </cell>
        </row>
        <row r="50">
          <cell r="E50">
            <v>40909</v>
          </cell>
          <cell r="F50">
            <v>16.510179989166669</v>
          </cell>
        </row>
        <row r="51">
          <cell r="E51">
            <v>40940</v>
          </cell>
          <cell r="F51">
            <v>16.287329755833337</v>
          </cell>
        </row>
        <row r="52">
          <cell r="E52">
            <v>40969</v>
          </cell>
          <cell r="F52">
            <v>16.113287515833331</v>
          </cell>
        </row>
        <row r="53">
          <cell r="E53">
            <v>41000</v>
          </cell>
          <cell r="F53">
            <v>16.184357755000004</v>
          </cell>
        </row>
        <row r="54">
          <cell r="E54">
            <v>41030</v>
          </cell>
          <cell r="F54">
            <v>16.834328113333338</v>
          </cell>
        </row>
        <row r="55">
          <cell r="E55">
            <v>41061</v>
          </cell>
          <cell r="F55">
            <v>16.801172939166673</v>
          </cell>
        </row>
        <row r="56">
          <cell r="E56">
            <v>41091</v>
          </cell>
          <cell r="F56">
            <v>16.817458236666671</v>
          </cell>
        </row>
        <row r="57">
          <cell r="E57">
            <v>41122</v>
          </cell>
          <cell r="F57">
            <v>17.483828058333337</v>
          </cell>
        </row>
        <row r="58">
          <cell r="E58">
            <v>41153</v>
          </cell>
          <cell r="F58">
            <v>17.325620780000005</v>
          </cell>
        </row>
        <row r="59">
          <cell r="E59">
            <v>41183</v>
          </cell>
          <cell r="F59">
            <v>17.527353025833339</v>
          </cell>
        </row>
        <row r="60">
          <cell r="E60">
            <v>41214</v>
          </cell>
          <cell r="F60">
            <v>17.556373570833344</v>
          </cell>
        </row>
        <row r="61">
          <cell r="E61">
            <v>41244</v>
          </cell>
          <cell r="F61">
            <v>17.889113345000009</v>
          </cell>
        </row>
        <row r="62">
          <cell r="E62">
            <v>41275</v>
          </cell>
          <cell r="F62">
            <v>18.31137749416667</v>
          </cell>
        </row>
        <row r="63">
          <cell r="E63">
            <v>41306</v>
          </cell>
          <cell r="F63">
            <v>18.376660224166674</v>
          </cell>
        </row>
        <row r="64">
          <cell r="E64">
            <v>41334</v>
          </cell>
          <cell r="F64">
            <v>18.760831992500005</v>
          </cell>
        </row>
        <row r="65">
          <cell r="E65">
            <v>41365</v>
          </cell>
          <cell r="F65">
            <v>19.418690515000005</v>
          </cell>
        </row>
        <row r="66">
          <cell r="E66">
            <v>41395</v>
          </cell>
          <cell r="F66">
            <v>19.588191474166674</v>
          </cell>
        </row>
        <row r="67">
          <cell r="E67">
            <v>41426</v>
          </cell>
          <cell r="F67">
            <v>19.938252387500004</v>
          </cell>
        </row>
        <row r="68">
          <cell r="E68">
            <v>41456</v>
          </cell>
          <cell r="F68">
            <v>19.989643924166668</v>
          </cell>
        </row>
        <row r="69">
          <cell r="E69">
            <v>41487</v>
          </cell>
          <cell r="F69">
            <v>20.007764725000001</v>
          </cell>
        </row>
        <row r="70">
          <cell r="E70">
            <v>41518</v>
          </cell>
          <cell r="F70">
            <v>20.348470036666669</v>
          </cell>
        </row>
        <row r="71">
          <cell r="E71">
            <v>41548</v>
          </cell>
          <cell r="F71">
            <v>20.86893103083333</v>
          </cell>
        </row>
        <row r="72">
          <cell r="E72">
            <v>41579</v>
          </cell>
          <cell r="F72">
            <v>20.884284060833334</v>
          </cell>
        </row>
        <row r="73">
          <cell r="E73">
            <v>41609</v>
          </cell>
          <cell r="F73">
            <v>21.086026614999998</v>
          </cell>
        </row>
        <row r="74">
          <cell r="E74">
            <v>41640</v>
          </cell>
          <cell r="F74">
            <v>20.61369937833333</v>
          </cell>
        </row>
        <row r="75">
          <cell r="E75">
            <v>41671</v>
          </cell>
          <cell r="F75">
            <v>20.574813374999998</v>
          </cell>
        </row>
        <row r="76">
          <cell r="E76">
            <v>41699</v>
          </cell>
          <cell r="F76">
            <v>20.482257677499998</v>
          </cell>
        </row>
        <row r="77">
          <cell r="E77">
            <v>41730</v>
          </cell>
          <cell r="F77">
            <v>19.861041546666666</v>
          </cell>
        </row>
        <row r="78">
          <cell r="E78">
            <v>41760</v>
          </cell>
          <cell r="F78">
            <v>19.302406574999999</v>
          </cell>
        </row>
        <row r="79">
          <cell r="E79">
            <v>41791</v>
          </cell>
          <cell r="F79">
            <v>19.352895477500002</v>
          </cell>
        </row>
        <row r="80">
          <cell r="E80">
            <v>41821</v>
          </cell>
          <cell r="F80">
            <v>19.767432802500004</v>
          </cell>
        </row>
        <row r="81">
          <cell r="E81">
            <v>41852</v>
          </cell>
          <cell r="F81">
            <v>19.828744312500003</v>
          </cell>
        </row>
        <row r="82">
          <cell r="E82">
            <v>41883</v>
          </cell>
          <cell r="F82">
            <v>20.302535298333336</v>
          </cell>
        </row>
        <row r="83">
          <cell r="E83">
            <v>41913</v>
          </cell>
          <cell r="F83">
            <v>19.902958071666671</v>
          </cell>
        </row>
        <row r="84">
          <cell r="E84">
            <v>41944</v>
          </cell>
          <cell r="F84">
            <v>19.81813510666667</v>
          </cell>
        </row>
        <row r="85">
          <cell r="E85">
            <v>41974</v>
          </cell>
          <cell r="F85">
            <v>19.365438647500003</v>
          </cell>
        </row>
        <row r="86">
          <cell r="E86">
            <v>42005</v>
          </cell>
          <cell r="F86">
            <v>19.844845652500009</v>
          </cell>
        </row>
        <row r="87">
          <cell r="E87">
            <v>42036</v>
          </cell>
          <cell r="F87">
            <v>20.132521703333339</v>
          </cell>
        </row>
        <row r="88">
          <cell r="E88">
            <v>42064</v>
          </cell>
          <cell r="F88">
            <v>20.820227605833338</v>
          </cell>
        </row>
        <row r="89">
          <cell r="E89">
            <v>42095</v>
          </cell>
          <cell r="F89">
            <v>21.221035454166664</v>
          </cell>
        </row>
        <row r="90">
          <cell r="E90">
            <v>42125</v>
          </cell>
          <cell r="F90">
            <v>21.376151826666668</v>
          </cell>
        </row>
        <row r="91">
          <cell r="E91">
            <v>42156</v>
          </cell>
          <cell r="F91">
            <v>20.885819564166667</v>
          </cell>
        </row>
        <row r="92">
          <cell r="E92">
            <v>42186</v>
          </cell>
          <cell r="F92">
            <v>20.550284583333333</v>
          </cell>
        </row>
        <row r="93">
          <cell r="E93">
            <v>42217</v>
          </cell>
          <cell r="F93">
            <v>20.04501043583333</v>
          </cell>
        </row>
        <row r="94">
          <cell r="E94">
            <v>42248</v>
          </cell>
          <cell r="F94">
            <v>20.038300024999998</v>
          </cell>
        </row>
        <row r="95">
          <cell r="E95">
            <v>42278</v>
          </cell>
          <cell r="F95">
            <v>19.746144500000003</v>
          </cell>
        </row>
        <row r="96">
          <cell r="E96">
            <v>42309</v>
          </cell>
          <cell r="F96">
            <v>19.718495018333336</v>
          </cell>
        </row>
      </sheetData>
      <sheetData sheetId="34">
        <row r="36">
          <cell r="E36">
            <v>40483</v>
          </cell>
          <cell r="F36">
            <v>14.881759353333338</v>
          </cell>
        </row>
        <row r="37">
          <cell r="E37">
            <v>40513</v>
          </cell>
          <cell r="F37">
            <v>14.555395623333338</v>
          </cell>
        </row>
        <row r="38">
          <cell r="E38">
            <v>40544</v>
          </cell>
          <cell r="F38">
            <v>14.718402907500005</v>
          </cell>
        </row>
        <row r="39">
          <cell r="E39">
            <v>40575</v>
          </cell>
          <cell r="F39">
            <v>14.814226084166672</v>
          </cell>
        </row>
        <row r="40">
          <cell r="E40">
            <v>40603</v>
          </cell>
          <cell r="F40">
            <v>14.82982487666667</v>
          </cell>
        </row>
        <row r="41">
          <cell r="E41">
            <v>40634</v>
          </cell>
          <cell r="F41">
            <v>15.200204186666669</v>
          </cell>
        </row>
        <row r="42">
          <cell r="E42">
            <v>40664</v>
          </cell>
          <cell r="F42">
            <v>15.266382185833335</v>
          </cell>
        </row>
        <row r="43">
          <cell r="E43">
            <v>40695</v>
          </cell>
          <cell r="F43">
            <v>15.397163370000001</v>
          </cell>
        </row>
        <row r="44">
          <cell r="E44">
            <v>40725</v>
          </cell>
          <cell r="F44">
            <v>15.554640368333336</v>
          </cell>
        </row>
        <row r="45">
          <cell r="E45">
            <v>40756</v>
          </cell>
          <cell r="F45">
            <v>15.654457620000002</v>
          </cell>
        </row>
        <row r="46">
          <cell r="E46">
            <v>40787</v>
          </cell>
          <cell r="F46">
            <v>15.730925162500007</v>
          </cell>
        </row>
        <row r="47">
          <cell r="E47">
            <v>40817</v>
          </cell>
          <cell r="F47">
            <v>15.896218194166673</v>
          </cell>
        </row>
        <row r="48">
          <cell r="E48">
            <v>40848</v>
          </cell>
          <cell r="F48">
            <v>16.049056861666671</v>
          </cell>
        </row>
        <row r="49">
          <cell r="E49">
            <v>40878</v>
          </cell>
          <cell r="F49">
            <v>16.511418941666673</v>
          </cell>
        </row>
        <row r="50">
          <cell r="E50">
            <v>40909</v>
          </cell>
          <cell r="F50">
            <v>16.771587395833336</v>
          </cell>
        </row>
        <row r="51">
          <cell r="E51">
            <v>40940</v>
          </cell>
          <cell r="F51">
            <v>17.31143730083333</v>
          </cell>
        </row>
        <row r="52">
          <cell r="E52">
            <v>40969</v>
          </cell>
          <cell r="F52">
            <v>17.484301235833332</v>
          </cell>
        </row>
        <row r="53">
          <cell r="E53">
            <v>41000</v>
          </cell>
          <cell r="F53">
            <v>17.7103965875</v>
          </cell>
        </row>
        <row r="54">
          <cell r="E54">
            <v>41030</v>
          </cell>
          <cell r="F54">
            <v>18.427440784999998</v>
          </cell>
        </row>
        <row r="55">
          <cell r="E55">
            <v>41061</v>
          </cell>
          <cell r="F55">
            <v>18.799574068333335</v>
          </cell>
        </row>
        <row r="56">
          <cell r="E56">
            <v>41091</v>
          </cell>
          <cell r="F56">
            <v>19.294949927499999</v>
          </cell>
        </row>
        <row r="57">
          <cell r="E57">
            <v>41122</v>
          </cell>
          <cell r="F57">
            <v>19.625348407499995</v>
          </cell>
        </row>
        <row r="58">
          <cell r="E58">
            <v>41153</v>
          </cell>
          <cell r="F58">
            <v>19.861789976666657</v>
          </cell>
        </row>
        <row r="59">
          <cell r="E59">
            <v>41183</v>
          </cell>
          <cell r="F59">
            <v>20.552410747499987</v>
          </cell>
        </row>
        <row r="60">
          <cell r="E60">
            <v>41214</v>
          </cell>
          <cell r="F60">
            <v>21.089975988333311</v>
          </cell>
        </row>
        <row r="61">
          <cell r="E61">
            <v>41244</v>
          </cell>
          <cell r="F61">
            <v>21.458519881666646</v>
          </cell>
        </row>
        <row r="62">
          <cell r="E62">
            <v>41275</v>
          </cell>
          <cell r="F62">
            <v>21.718640182499982</v>
          </cell>
        </row>
        <row r="63">
          <cell r="E63">
            <v>41306</v>
          </cell>
          <cell r="F63">
            <v>21.862824309166658</v>
          </cell>
        </row>
        <row r="64">
          <cell r="E64">
            <v>41334</v>
          </cell>
          <cell r="F64">
            <v>21.961246590833323</v>
          </cell>
        </row>
        <row r="65">
          <cell r="E65">
            <v>41365</v>
          </cell>
          <cell r="F65">
            <v>22.12172735166666</v>
          </cell>
        </row>
        <row r="66">
          <cell r="E66">
            <v>41395</v>
          </cell>
          <cell r="F66">
            <v>21.973807872499993</v>
          </cell>
        </row>
        <row r="67">
          <cell r="E67">
            <v>41426</v>
          </cell>
          <cell r="F67">
            <v>21.682891156666653</v>
          </cell>
        </row>
        <row r="68">
          <cell r="E68">
            <v>41456</v>
          </cell>
          <cell r="F68">
            <v>21.501024043333317</v>
          </cell>
        </row>
        <row r="69">
          <cell r="E69">
            <v>41487</v>
          </cell>
          <cell r="F69">
            <v>21.217642299999991</v>
          </cell>
        </row>
        <row r="70">
          <cell r="E70">
            <v>41518</v>
          </cell>
          <cell r="F70">
            <v>21.126013329166653</v>
          </cell>
        </row>
        <row r="71">
          <cell r="E71">
            <v>41548</v>
          </cell>
          <cell r="F71">
            <v>20.79615148249999</v>
          </cell>
        </row>
        <row r="72">
          <cell r="E72">
            <v>41579</v>
          </cell>
          <cell r="F72">
            <v>20.394907697499995</v>
          </cell>
        </row>
        <row r="73">
          <cell r="E73">
            <v>41609</v>
          </cell>
          <cell r="F73">
            <v>20.337707584999997</v>
          </cell>
        </row>
        <row r="74">
          <cell r="E74">
            <v>41640</v>
          </cell>
          <cell r="F74">
            <v>20.199317256666664</v>
          </cell>
        </row>
        <row r="75">
          <cell r="E75">
            <v>41671</v>
          </cell>
          <cell r="F75">
            <v>19.942092154166659</v>
          </cell>
        </row>
        <row r="76">
          <cell r="E76">
            <v>41699</v>
          </cell>
          <cell r="F76">
            <v>19.727947337499995</v>
          </cell>
        </row>
        <row r="77">
          <cell r="E77">
            <v>41730</v>
          </cell>
          <cell r="F77">
            <v>19.624426168333322</v>
          </cell>
        </row>
        <row r="78">
          <cell r="E78">
            <v>41760</v>
          </cell>
          <cell r="F78">
            <v>19.510409803333321</v>
          </cell>
        </row>
        <row r="79">
          <cell r="E79">
            <v>41791</v>
          </cell>
          <cell r="F79">
            <v>19.515939329999995</v>
          </cell>
        </row>
        <row r="80">
          <cell r="E80">
            <v>41821</v>
          </cell>
          <cell r="F80">
            <v>19.993959397500007</v>
          </cell>
        </row>
        <row r="81">
          <cell r="E81">
            <v>41852</v>
          </cell>
          <cell r="F81">
            <v>20.202372512500006</v>
          </cell>
        </row>
        <row r="82">
          <cell r="E82">
            <v>41883</v>
          </cell>
          <cell r="F82">
            <v>20.374114535000007</v>
          </cell>
        </row>
        <row r="83">
          <cell r="E83">
            <v>41913</v>
          </cell>
          <cell r="F83">
            <v>20.322005941666678</v>
          </cell>
        </row>
        <row r="84">
          <cell r="E84">
            <v>41944</v>
          </cell>
          <cell r="F84">
            <v>20.390760130000011</v>
          </cell>
        </row>
        <row r="85">
          <cell r="E85">
            <v>41974</v>
          </cell>
          <cell r="F85">
            <v>20.419587084166672</v>
          </cell>
        </row>
        <row r="86">
          <cell r="E86">
            <v>42005</v>
          </cell>
          <cell r="F86">
            <v>20.364969229166672</v>
          </cell>
        </row>
        <row r="87">
          <cell r="E87">
            <v>42036</v>
          </cell>
          <cell r="F87">
            <v>20.199370326666671</v>
          </cell>
        </row>
        <row r="88">
          <cell r="E88">
            <v>42064</v>
          </cell>
          <cell r="F88">
            <v>20.286716380000005</v>
          </cell>
        </row>
        <row r="89">
          <cell r="E89">
            <v>42095</v>
          </cell>
          <cell r="F89">
            <v>19.938882150000008</v>
          </cell>
        </row>
        <row r="90">
          <cell r="E90">
            <v>42125</v>
          </cell>
          <cell r="F90">
            <v>19.921400315833342</v>
          </cell>
        </row>
        <row r="91">
          <cell r="E91">
            <v>42156</v>
          </cell>
          <cell r="F91">
            <v>19.972502553333346</v>
          </cell>
        </row>
        <row r="92">
          <cell r="E92">
            <v>42186</v>
          </cell>
          <cell r="F92">
            <v>19.410401847500008</v>
          </cell>
        </row>
        <row r="93">
          <cell r="E93">
            <v>42217</v>
          </cell>
          <cell r="F93">
            <v>19.313328277500002</v>
          </cell>
        </row>
        <row r="94">
          <cell r="E94">
            <v>42248</v>
          </cell>
          <cell r="F94">
            <v>19.108283146666672</v>
          </cell>
        </row>
        <row r="95">
          <cell r="E95">
            <v>42278</v>
          </cell>
          <cell r="F95">
            <v>18.898799086666667</v>
          </cell>
        </row>
        <row r="96">
          <cell r="E96">
            <v>42309</v>
          </cell>
          <cell r="F96">
            <v>18.727710158333334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topLeftCell="A10" zoomScale="80" zoomScaleNormal="80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1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1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2"/>
      <c r="B10" s="197" t="s">
        <v>0</v>
      </c>
      <c r="C10" s="197"/>
      <c r="D10" s="197"/>
      <c r="E10" s="197"/>
      <c r="F10" s="197"/>
      <c r="G10" s="197"/>
      <c r="H10" s="197"/>
      <c r="I10" s="197"/>
      <c r="J10" s="197"/>
      <c r="K10" s="197"/>
      <c r="L10" s="197"/>
      <c r="M10" s="197"/>
      <c r="N10" s="197"/>
      <c r="O10" s="197"/>
      <c r="P10" s="197"/>
      <c r="Q10" s="197"/>
      <c r="R10" s="197"/>
      <c r="S10" s="197"/>
      <c r="T10" s="198"/>
      <c r="U10" s="9"/>
    </row>
    <row r="11" spans="1:21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138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8"/>
      <c r="H14" s="27" t="s">
        <v>90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1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45</v>
      </c>
      <c r="L16" s="86"/>
      <c r="M16" s="86"/>
      <c r="N16" s="31"/>
      <c r="P16" s="28"/>
      <c r="Q16" s="86" t="s">
        <v>45</v>
      </c>
      <c r="R16" s="31"/>
      <c r="S16" s="31"/>
      <c r="T16" s="16"/>
      <c r="U16" s="9"/>
    </row>
    <row r="17" spans="1:21" ht="16.5" customHeight="1" x14ac:dyDescent="0.35">
      <c r="A17" s="14"/>
      <c r="D17" s="86" t="s">
        <v>104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5">
      <c r="A18" s="14"/>
      <c r="D18" s="86" t="s">
        <v>80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5">
      <c r="A19" s="14"/>
      <c r="D19" s="86" t="s">
        <v>105</v>
      </c>
      <c r="J19" s="86" t="s">
        <v>91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5">
      <c r="A20" s="14"/>
      <c r="D20" s="86" t="s">
        <v>81</v>
      </c>
      <c r="J20" s="86" t="s">
        <v>70</v>
      </c>
      <c r="L20" s="86"/>
      <c r="M20" s="86"/>
      <c r="P20" s="28"/>
      <c r="Q20" s="86" t="s">
        <v>92</v>
      </c>
      <c r="R20" s="28"/>
      <c r="S20" s="28"/>
      <c r="T20" s="16"/>
      <c r="U20" s="9"/>
    </row>
    <row r="21" spans="1:21" ht="16.5" customHeight="1" x14ac:dyDescent="0.35">
      <c r="A21" s="14"/>
      <c r="D21" s="86" t="s">
        <v>82</v>
      </c>
      <c r="H21" s="31"/>
      <c r="J21" s="86" t="s">
        <v>92</v>
      </c>
      <c r="L21" s="86"/>
      <c r="M21" s="86"/>
      <c r="P21" s="28"/>
      <c r="Q21" s="86" t="s">
        <v>86</v>
      </c>
      <c r="R21" s="28"/>
      <c r="S21" s="28"/>
      <c r="T21" s="16"/>
      <c r="U21" s="9"/>
    </row>
    <row r="22" spans="1:21" ht="16.5" customHeight="1" x14ac:dyDescent="0.35">
      <c r="A22" s="14"/>
      <c r="D22" s="86" t="s">
        <v>83</v>
      </c>
      <c r="H22" s="31"/>
      <c r="J22" s="86" t="s">
        <v>86</v>
      </c>
      <c r="L22" s="86"/>
      <c r="M22" s="86"/>
      <c r="P22" s="28"/>
      <c r="Q22" s="86" t="s">
        <v>87</v>
      </c>
      <c r="R22" s="28"/>
      <c r="S22" s="28"/>
      <c r="T22" s="16"/>
      <c r="U22" s="9"/>
    </row>
    <row r="23" spans="1:21" ht="16.5" customHeight="1" x14ac:dyDescent="0.35">
      <c r="A23" s="14"/>
      <c r="D23" s="86" t="s">
        <v>85</v>
      </c>
      <c r="H23" s="31"/>
      <c r="J23" s="86" t="s">
        <v>87</v>
      </c>
      <c r="L23" s="86"/>
      <c r="M23" s="86"/>
      <c r="N23" s="35"/>
      <c r="P23" s="28"/>
      <c r="Q23" s="86" t="s">
        <v>88</v>
      </c>
      <c r="R23" s="28"/>
      <c r="S23" s="28"/>
      <c r="T23" s="16"/>
      <c r="U23" s="9"/>
    </row>
    <row r="24" spans="1:21" ht="16.5" customHeight="1" x14ac:dyDescent="0.35">
      <c r="A24" s="14"/>
      <c r="D24" s="86" t="s">
        <v>84</v>
      </c>
      <c r="J24" s="86" t="s">
        <v>88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6" t="s">
        <v>86</v>
      </c>
      <c r="J25" s="86" t="s">
        <v>94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6" t="s">
        <v>87</v>
      </c>
      <c r="J26" s="86" t="s">
        <v>95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6" t="s">
        <v>88</v>
      </c>
      <c r="J27" s="86" t="s">
        <v>96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6" t="s">
        <v>71</v>
      </c>
      <c r="H28" s="86"/>
      <c r="J28" s="86" t="s">
        <v>114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6" t="s">
        <v>72</v>
      </c>
      <c r="E29" s="29"/>
      <c r="H29" s="86"/>
      <c r="J29" s="86" t="s">
        <v>142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89</v>
      </c>
      <c r="J30" s="86" t="s">
        <v>102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6" t="s">
        <v>107</v>
      </c>
      <c r="E31" s="32"/>
      <c r="H31" s="86"/>
      <c r="J31" s="86" t="s">
        <v>97</v>
      </c>
      <c r="L31" s="86"/>
      <c r="M31" s="86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6" t="s">
        <v>110</v>
      </c>
      <c r="H32" s="86"/>
      <c r="J32" s="86" t="s">
        <v>98</v>
      </c>
      <c r="L32" s="86"/>
      <c r="M32" s="86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6" t="s">
        <v>111</v>
      </c>
      <c r="H33" s="86"/>
      <c r="J33" s="86" t="s">
        <v>116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3">
      <c r="A34" s="97"/>
      <c r="D34" s="86" t="s">
        <v>113</v>
      </c>
      <c r="H34" s="86"/>
      <c r="J34" s="86" t="s">
        <v>170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3">
      <c r="A35" s="97"/>
      <c r="D35" s="86" t="s">
        <v>140</v>
      </c>
      <c r="L35" s="86"/>
      <c r="M35" s="86"/>
      <c r="N35" s="1"/>
      <c r="P35" s="25"/>
      <c r="R35" s="25"/>
      <c r="S35" s="25"/>
      <c r="T35" s="99"/>
      <c r="U35" s="121"/>
    </row>
    <row r="36" spans="1:21" s="138" customFormat="1" ht="16.5" customHeight="1" x14ac:dyDescent="0.3">
      <c r="A36" s="121"/>
      <c r="D36" s="86"/>
      <c r="L36" s="86"/>
      <c r="M36" s="86"/>
      <c r="N36" s="1"/>
      <c r="P36" s="25"/>
      <c r="R36" s="25"/>
      <c r="S36" s="25"/>
      <c r="T36" s="99"/>
      <c r="U36" s="121"/>
    </row>
    <row r="37" spans="1:21" s="138" customFormat="1" ht="16.5" customHeight="1" x14ac:dyDescent="0.3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5">
      <c r="B38" s="31" t="s">
        <v>133</v>
      </c>
      <c r="C38" s="86" t="s">
        <v>134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59" t="s">
        <v>103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8"/>
    <col min="12" max="12" width="11.44140625" style="138" customWidth="1"/>
    <col min="13" max="13" width="10.88671875" style="138" customWidth="1"/>
    <col min="14" max="14" width="10.88671875" style="138"/>
    <col min="15" max="16384" width="10.88671875" style="7"/>
  </cols>
  <sheetData>
    <row r="1" spans="1:13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6"/>
      <c r="L1" s="137"/>
      <c r="M1" s="137"/>
    </row>
    <row r="2" spans="1:13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6"/>
      <c r="L2" s="137"/>
      <c r="M2" s="137"/>
    </row>
    <row r="3" spans="1:13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6"/>
      <c r="L3" s="137"/>
      <c r="M3" s="137"/>
    </row>
    <row r="4" spans="1:13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7"/>
      <c r="L4" s="137"/>
      <c r="M4" s="137"/>
    </row>
    <row r="5" spans="1:13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7"/>
      <c r="L5" s="137"/>
      <c r="M5" s="137"/>
    </row>
    <row r="6" spans="1:13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7"/>
      <c r="L6" s="137"/>
      <c r="M6" s="137"/>
    </row>
    <row r="7" spans="1:13" x14ac:dyDescent="0.3">
      <c r="A7" s="97"/>
      <c r="B7" s="92"/>
      <c r="C7" s="199"/>
      <c r="D7" s="199"/>
      <c r="E7" s="199"/>
      <c r="F7" s="199"/>
      <c r="G7" s="199"/>
      <c r="H7" s="199"/>
      <c r="I7" s="199"/>
      <c r="J7" s="99"/>
      <c r="K7" s="137"/>
      <c r="L7" s="137"/>
      <c r="M7" s="137"/>
    </row>
    <row r="8" spans="1:13" x14ac:dyDescent="0.3">
      <c r="A8" s="97"/>
      <c r="B8" s="199" t="s">
        <v>136</v>
      </c>
      <c r="C8" s="199"/>
      <c r="D8" s="199"/>
      <c r="E8" s="199"/>
      <c r="F8" s="199"/>
      <c r="G8" s="199"/>
      <c r="H8" s="199"/>
      <c r="I8" s="199"/>
      <c r="J8" s="99"/>
      <c r="K8" s="137"/>
      <c r="L8" s="137"/>
      <c r="M8" s="137"/>
    </row>
    <row r="9" spans="1:13" ht="15.75" customHeight="1" x14ac:dyDescent="0.3">
      <c r="A9" s="97"/>
      <c r="B9" s="199" t="s">
        <v>143</v>
      </c>
      <c r="C9" s="199"/>
      <c r="D9" s="199"/>
      <c r="E9" s="199"/>
      <c r="F9" s="199"/>
      <c r="G9" s="199"/>
      <c r="H9" s="199"/>
      <c r="I9" s="199"/>
      <c r="J9" s="99"/>
      <c r="K9" s="137"/>
      <c r="L9" s="137"/>
      <c r="M9" s="137"/>
    </row>
    <row r="10" spans="1:13" x14ac:dyDescent="0.3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7"/>
      <c r="L10" s="137"/>
      <c r="M10" s="139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7"/>
      <c r="L11" s="137"/>
      <c r="M11" s="137"/>
    </row>
    <row r="12" spans="1:13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7"/>
      <c r="L12" s="137"/>
      <c r="M12" s="137"/>
    </row>
    <row r="13" spans="1:13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7"/>
      <c r="L13" s="140"/>
      <c r="M13" s="141"/>
    </row>
    <row r="14" spans="1:13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7"/>
      <c r="L14" s="140"/>
      <c r="M14" s="141"/>
    </row>
    <row r="15" spans="1:13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7"/>
      <c r="L15" s="137"/>
      <c r="M15" s="137"/>
    </row>
    <row r="16" spans="1:13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7"/>
      <c r="L16" s="137"/>
      <c r="M16" s="137"/>
    </row>
    <row r="17" spans="1:12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7"/>
      <c r="L17" s="137"/>
    </row>
    <row r="18" spans="1:12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7"/>
      <c r="L18" s="137"/>
    </row>
    <row r="19" spans="1:12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7"/>
      <c r="L19" s="137"/>
    </row>
    <row r="20" spans="1:12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7"/>
      <c r="L20" s="137"/>
    </row>
    <row r="21" spans="1:12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7"/>
      <c r="L21" s="137"/>
    </row>
    <row r="22" spans="1:12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7"/>
      <c r="L22" s="137"/>
    </row>
    <row r="23" spans="1:12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7"/>
      <c r="L23" s="137"/>
    </row>
    <row r="24" spans="1:12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7"/>
      <c r="L24" s="137"/>
    </row>
    <row r="25" spans="1:12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7"/>
      <c r="L25" s="137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7"/>
      <c r="L26" s="137"/>
    </row>
    <row r="27" spans="1:12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7"/>
      <c r="L27" s="138" t="s">
        <v>100</v>
      </c>
    </row>
    <row r="28" spans="1:12" x14ac:dyDescent="0.3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7"/>
      <c r="L28" s="138" t="s">
        <v>100</v>
      </c>
    </row>
    <row r="29" spans="1:12" x14ac:dyDescent="0.3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7"/>
      <c r="L29" s="138" t="s">
        <v>100</v>
      </c>
    </row>
    <row r="30" spans="1:12" x14ac:dyDescent="0.3">
      <c r="A30" s="97"/>
      <c r="B30" s="163" t="s">
        <v>176</v>
      </c>
      <c r="C30" s="109"/>
      <c r="D30" s="109"/>
      <c r="E30" s="109"/>
      <c r="F30" s="110"/>
      <c r="G30" s="111"/>
      <c r="H30" s="111"/>
      <c r="I30" s="111"/>
      <c r="J30" s="99"/>
      <c r="K30" s="137"/>
      <c r="L30" s="138" t="s">
        <v>100</v>
      </c>
    </row>
    <row r="31" spans="1:12" s="138" customFormat="1" x14ac:dyDescent="0.3">
      <c r="A31" s="97"/>
      <c r="B31" s="163" t="s">
        <v>169</v>
      </c>
      <c r="C31" s="118"/>
      <c r="D31" s="118"/>
      <c r="E31" s="118"/>
      <c r="F31" s="119"/>
      <c r="G31" s="120"/>
      <c r="H31" s="120"/>
      <c r="I31" s="120"/>
      <c r="J31" s="99"/>
      <c r="K31" s="137"/>
      <c r="L31" s="137"/>
    </row>
    <row r="32" spans="1:12" s="138" customFormat="1" x14ac:dyDescent="0.3">
      <c r="A32" s="97"/>
      <c r="B32" s="163" t="s">
        <v>177</v>
      </c>
      <c r="C32" s="118"/>
      <c r="D32" s="118"/>
      <c r="E32" s="118"/>
      <c r="F32" s="119"/>
      <c r="G32" s="120"/>
      <c r="H32" s="120"/>
      <c r="I32" s="120"/>
      <c r="J32" s="99"/>
      <c r="K32" s="137"/>
      <c r="L32" s="137"/>
    </row>
    <row r="33" spans="1:12" s="138" customFormat="1" ht="15.6" customHeight="1" x14ac:dyDescent="0.3">
      <c r="A33" s="97"/>
      <c r="B33" s="163" t="s">
        <v>178</v>
      </c>
      <c r="D33" s="118"/>
      <c r="E33" s="118"/>
      <c r="F33" s="119"/>
      <c r="G33" s="120"/>
      <c r="H33" s="120"/>
      <c r="I33" s="120"/>
      <c r="J33" s="99"/>
      <c r="K33" s="137"/>
      <c r="L33" s="137"/>
    </row>
    <row r="34" spans="1:12" s="138" customFormat="1" x14ac:dyDescent="0.3">
      <c r="A34" s="100"/>
      <c r="B34" s="159" t="s">
        <v>179</v>
      </c>
      <c r="C34" s="116"/>
      <c r="D34" s="116"/>
      <c r="E34" s="116"/>
      <c r="F34" s="116"/>
      <c r="G34" s="116"/>
      <c r="H34" s="117"/>
      <c r="I34" s="117"/>
      <c r="J34" s="105"/>
      <c r="K34" s="137"/>
      <c r="L34" s="137"/>
    </row>
    <row r="35" spans="1:12" x14ac:dyDescent="0.3">
      <c r="A35" s="89"/>
      <c r="B35" s="101"/>
      <c r="C35" s="101"/>
      <c r="D35" s="101"/>
      <c r="E35" s="101"/>
      <c r="F35" s="107"/>
      <c r="G35" s="107"/>
      <c r="H35" s="106"/>
      <c r="I35" s="106"/>
      <c r="J35" s="106"/>
      <c r="K35" s="142"/>
      <c r="L35" s="142"/>
    </row>
    <row r="36" spans="1:12" x14ac:dyDescent="0.3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2"/>
      <c r="L36" s="142"/>
    </row>
    <row r="37" spans="1:12" x14ac:dyDescent="0.3">
      <c r="A37" s="89"/>
      <c r="B37" s="107"/>
      <c r="C37" s="107"/>
      <c r="D37" s="107"/>
      <c r="E37" s="107"/>
      <c r="F37" s="107"/>
      <c r="G37" s="107"/>
      <c r="H37" s="106"/>
      <c r="I37" s="106"/>
      <c r="J37" s="106"/>
      <c r="K37" s="142"/>
      <c r="L37" s="142"/>
    </row>
    <row r="38" spans="1:12" x14ac:dyDescent="0.3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2"/>
      <c r="L38" s="142"/>
    </row>
    <row r="39" spans="1:12" x14ac:dyDescent="0.3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2"/>
      <c r="L39" s="142"/>
    </row>
    <row r="40" spans="1:12" x14ac:dyDescent="0.3">
      <c r="A40" s="89"/>
      <c r="B40" s="106"/>
      <c r="C40" s="106"/>
      <c r="D40" s="106"/>
      <c r="E40" s="106"/>
      <c r="F40" s="106"/>
      <c r="G40" s="106"/>
      <c r="H40" s="106"/>
      <c r="I40" s="106"/>
      <c r="J40" s="106"/>
      <c r="K40" s="142"/>
      <c r="L40" s="142"/>
    </row>
    <row r="41" spans="1:12" x14ac:dyDescent="0.3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2"/>
      <c r="L41" s="142"/>
    </row>
    <row r="42" spans="1:12" x14ac:dyDescent="0.3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2"/>
      <c r="L42" s="142"/>
    </row>
    <row r="43" spans="1:12" x14ac:dyDescent="0.3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2"/>
      <c r="L43" s="142"/>
    </row>
    <row r="44" spans="1:12" x14ac:dyDescent="0.3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2"/>
      <c r="L44" s="142"/>
    </row>
    <row r="45" spans="1:12" x14ac:dyDescent="0.3">
      <c r="K45" s="142"/>
      <c r="L45" s="14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9" t="s">
        <v>55</v>
      </c>
      <c r="D7" s="199"/>
      <c r="E7" s="199"/>
      <c r="F7" s="199"/>
      <c r="G7" s="199"/>
      <c r="H7" s="199"/>
      <c r="I7" s="199"/>
      <c r="J7" s="199"/>
      <c r="K7" s="99"/>
    </row>
    <row r="8" spans="1:14" x14ac:dyDescent="0.3">
      <c r="A8" s="97"/>
      <c r="B8" s="112"/>
      <c r="C8" s="199" t="s">
        <v>56</v>
      </c>
      <c r="D8" s="199"/>
      <c r="E8" s="199"/>
      <c r="F8" s="199"/>
      <c r="G8" s="199"/>
      <c r="H8" s="199"/>
      <c r="I8" s="199"/>
      <c r="J8" s="199"/>
      <c r="K8" s="99"/>
    </row>
    <row r="9" spans="1:14" x14ac:dyDescent="0.3">
      <c r="A9" s="97"/>
      <c r="B9" s="112"/>
      <c r="C9" s="130"/>
      <c r="D9" s="130"/>
      <c r="E9" s="130"/>
      <c r="F9" s="130"/>
      <c r="G9" s="130"/>
      <c r="H9" s="130"/>
      <c r="I9" s="112"/>
      <c r="J9" s="112"/>
      <c r="K9" s="99"/>
    </row>
    <row r="10" spans="1:14" ht="15.75" customHeight="1" x14ac:dyDescent="0.3">
      <c r="A10" s="97"/>
      <c r="B10" s="121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30">
        <v>2014</v>
      </c>
      <c r="D11" s="130">
        <v>2015</v>
      </c>
      <c r="E11" s="200"/>
      <c r="F11" s="200"/>
      <c r="G11" s="130">
        <v>2014</v>
      </c>
      <c r="H11" s="130">
        <v>2015</v>
      </c>
      <c r="I11" s="200"/>
      <c r="J11" s="200"/>
      <c r="K11" s="99"/>
      <c r="N11" s="2"/>
    </row>
    <row r="12" spans="1:14" x14ac:dyDescent="0.3">
      <c r="A12" s="97"/>
      <c r="B12" s="121"/>
      <c r="C12" s="130"/>
      <c r="D12" s="130"/>
      <c r="E12" s="130"/>
      <c r="F12" s="130"/>
      <c r="G12" s="130"/>
      <c r="H12" s="130"/>
      <c r="I12" s="130"/>
      <c r="J12" s="130"/>
      <c r="K12" s="99"/>
    </row>
    <row r="13" spans="1:14" x14ac:dyDescent="0.3">
      <c r="A13" s="97"/>
      <c r="B13" s="122" t="s">
        <v>24</v>
      </c>
      <c r="C13" s="24">
        <v>2834.2813605599781</v>
      </c>
      <c r="D13" s="24">
        <v>2479.4472107700167</v>
      </c>
      <c r="E13" s="24">
        <v>-12.519369273904967</v>
      </c>
      <c r="F13" s="22">
        <v>100</v>
      </c>
      <c r="G13" s="24">
        <v>250.59718948000105</v>
      </c>
      <c r="H13" s="24">
        <v>199.24248055999857</v>
      </c>
      <c r="I13" s="24">
        <v>-20.492930916968987</v>
      </c>
      <c r="J13" s="22">
        <v>100</v>
      </c>
      <c r="K13" s="99"/>
    </row>
    <row r="14" spans="1:14" x14ac:dyDescent="0.3">
      <c r="A14" s="97"/>
      <c r="B14" s="121" t="s">
        <v>22</v>
      </c>
      <c r="C14" s="21">
        <v>241.14210642000083</v>
      </c>
      <c r="D14" s="24">
        <v>161.53246530999994</v>
      </c>
      <c r="E14" s="21">
        <v>-33.013579541079231</v>
      </c>
      <c r="F14" s="21">
        <v>6.514858013848758</v>
      </c>
      <c r="G14" s="21">
        <v>24.09505927999998</v>
      </c>
      <c r="H14" s="24">
        <v>9.0179917800000027</v>
      </c>
      <c r="I14" s="21">
        <v>-62.573274150500403</v>
      </c>
      <c r="J14" s="21">
        <v>4.5261390817127394</v>
      </c>
      <c r="K14" s="99"/>
      <c r="L14" s="136"/>
    </row>
    <row r="15" spans="1:14" x14ac:dyDescent="0.3">
      <c r="A15" s="97"/>
      <c r="B15" s="121" t="s">
        <v>23</v>
      </c>
      <c r="C15" s="21">
        <v>2593.1392541399773</v>
      </c>
      <c r="D15" s="24">
        <v>2317.9147454600165</v>
      </c>
      <c r="E15" s="21">
        <v>-10.613564552715848</v>
      </c>
      <c r="F15" s="21">
        <v>93.485141986151234</v>
      </c>
      <c r="G15" s="21">
        <v>226.50213020000106</v>
      </c>
      <c r="H15" s="24">
        <v>190.22448877999858</v>
      </c>
      <c r="I15" s="21">
        <v>-16.016468095893565</v>
      </c>
      <c r="J15" s="21">
        <v>95.473860918287272</v>
      </c>
      <c r="K15" s="99"/>
    </row>
    <row r="16" spans="1:14" x14ac:dyDescent="0.3">
      <c r="A16" s="97" t="s">
        <v>62</v>
      </c>
      <c r="B16" s="164" t="s">
        <v>102</v>
      </c>
      <c r="C16" s="21">
        <v>683.24818393999806</v>
      </c>
      <c r="D16" s="24">
        <v>560.63661278999905</v>
      </c>
      <c r="E16" s="21">
        <v>-17.945392908759871</v>
      </c>
      <c r="F16" s="21">
        <v>22.611355077646031</v>
      </c>
      <c r="G16" s="21">
        <v>43.923587250000018</v>
      </c>
      <c r="H16" s="24">
        <v>44.97540214999993</v>
      </c>
      <c r="I16" s="21">
        <v>2.3946470811076814</v>
      </c>
      <c r="J16" s="21">
        <v>22.573199261317335</v>
      </c>
      <c r="K16" s="99"/>
    </row>
    <row r="17" spans="1:13" x14ac:dyDescent="0.3">
      <c r="A17" s="97" t="s">
        <v>62</v>
      </c>
      <c r="B17" s="164" t="s">
        <v>339</v>
      </c>
      <c r="C17" s="21">
        <v>336.16209600000036</v>
      </c>
      <c r="D17" s="24">
        <v>284.02500426999944</v>
      </c>
      <c r="E17" s="21">
        <v>-15.509509355867667</v>
      </c>
      <c r="F17" s="21">
        <v>11.455174485517386</v>
      </c>
      <c r="G17" s="21">
        <v>37.783363280000017</v>
      </c>
      <c r="H17" s="24">
        <v>19.497811049999992</v>
      </c>
      <c r="I17" s="21">
        <v>-48.39577698388532</v>
      </c>
      <c r="J17" s="21">
        <v>9.7859708407557946</v>
      </c>
      <c r="K17" s="99"/>
    </row>
    <row r="18" spans="1:13" ht="15.75" customHeight="1" x14ac:dyDescent="0.3">
      <c r="A18" s="97" t="s">
        <v>62</v>
      </c>
      <c r="B18" s="164" t="s">
        <v>97</v>
      </c>
      <c r="C18" s="21">
        <v>243.37196965999988</v>
      </c>
      <c r="D18" s="24">
        <v>230.35312132999982</v>
      </c>
      <c r="E18" s="21">
        <v>-5.3493622738016615</v>
      </c>
      <c r="F18" s="21">
        <v>9.2905031544697181</v>
      </c>
      <c r="G18" s="21">
        <v>22.147681739999996</v>
      </c>
      <c r="H18" s="24">
        <v>20.614784459999974</v>
      </c>
      <c r="I18" s="21">
        <v>-6.9212538720543337</v>
      </c>
      <c r="J18" s="21">
        <v>10.346580910887713</v>
      </c>
      <c r="K18" s="99"/>
    </row>
    <row r="19" spans="1:13" ht="31.2" x14ac:dyDescent="0.3">
      <c r="A19" s="97" t="s">
        <v>62</v>
      </c>
      <c r="B19" s="164" t="s">
        <v>340</v>
      </c>
      <c r="C19" s="21">
        <v>212.76495981999963</v>
      </c>
      <c r="D19" s="24">
        <v>217.00163626999995</v>
      </c>
      <c r="E19" s="21">
        <v>1.9912472681519411</v>
      </c>
      <c r="F19" s="21">
        <v>8.7520167933967823</v>
      </c>
      <c r="G19" s="21">
        <v>20.44375294999999</v>
      </c>
      <c r="H19" s="24">
        <v>20.111959170000006</v>
      </c>
      <c r="I19" s="21">
        <v>-1.622959252205125</v>
      </c>
      <c r="J19" s="21">
        <v>10.094212395605878</v>
      </c>
      <c r="K19" s="99"/>
    </row>
    <row r="20" spans="1:13" x14ac:dyDescent="0.3">
      <c r="A20" s="97" t="s">
        <v>62</v>
      </c>
      <c r="B20" s="164" t="s">
        <v>116</v>
      </c>
      <c r="C20" s="21">
        <v>222.95885621999909</v>
      </c>
      <c r="D20" s="24">
        <v>202.65633310999957</v>
      </c>
      <c r="E20" s="21">
        <v>-9.1059505122176088</v>
      </c>
      <c r="F20" s="21">
        <v>8.1734481875523635</v>
      </c>
      <c r="G20" s="21">
        <v>18.746409969999981</v>
      </c>
      <c r="H20" s="24">
        <v>16.693342830000006</v>
      </c>
      <c r="I20" s="21">
        <v>-10.951788333262281</v>
      </c>
      <c r="J20" s="21">
        <v>8.3784054399850145</v>
      </c>
      <c r="K20" s="99"/>
    </row>
    <row r="21" spans="1:13" x14ac:dyDescent="0.3">
      <c r="A21" s="97" t="s">
        <v>62</v>
      </c>
      <c r="B21" s="121" t="s">
        <v>63</v>
      </c>
      <c r="C21" s="21">
        <v>894.63318849998029</v>
      </c>
      <c r="D21" s="24">
        <v>823.24203769001872</v>
      </c>
      <c r="E21" s="21">
        <v>-7.9799354336118622</v>
      </c>
      <c r="F21" s="21">
        <v>33.202644287568958</v>
      </c>
      <c r="G21" s="21">
        <v>83.457335010001032</v>
      </c>
      <c r="H21" s="24">
        <v>68.331189119998669</v>
      </c>
      <c r="I21" s="21">
        <v>-18.124405587824889</v>
      </c>
      <c r="J21" s="21">
        <v>34.295492069735531</v>
      </c>
      <c r="K21" s="99"/>
    </row>
    <row r="22" spans="1:13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100</v>
      </c>
    </row>
    <row r="23" spans="1:13" x14ac:dyDescent="0.3">
      <c r="A23" s="97"/>
      <c r="B23" s="122" t="s">
        <v>24</v>
      </c>
      <c r="C23" s="24">
        <v>2834.2813605599781</v>
      </c>
      <c r="D23" s="24">
        <v>2479.4472107700167</v>
      </c>
      <c r="E23" s="24">
        <v>-12.519369273904967</v>
      </c>
      <c r="F23" s="22">
        <v>100</v>
      </c>
      <c r="G23" s="24">
        <v>250.59718948000105</v>
      </c>
      <c r="H23" s="24">
        <v>199.24248055999857</v>
      </c>
      <c r="I23" s="24">
        <v>-20.492930916968987</v>
      </c>
      <c r="J23" s="22">
        <v>100</v>
      </c>
      <c r="K23" s="99"/>
    </row>
    <row r="24" spans="1:13" x14ac:dyDescent="0.3">
      <c r="A24" s="97"/>
      <c r="B24" s="121" t="s">
        <v>38</v>
      </c>
      <c r="C24" s="21">
        <v>944.70800843000427</v>
      </c>
      <c r="D24" s="24">
        <v>786.82122734000416</v>
      </c>
      <c r="E24" s="21">
        <v>-16.712759887829232</v>
      </c>
      <c r="F24" s="21">
        <v>31.733735807008735</v>
      </c>
      <c r="G24" s="21">
        <v>75.172031650000179</v>
      </c>
      <c r="H24" s="24">
        <v>59.498499869999968</v>
      </c>
      <c r="I24" s="21">
        <v>-20.850217076712696</v>
      </c>
      <c r="J24" s="21">
        <v>29.862356512913912</v>
      </c>
      <c r="K24" s="99"/>
      <c r="L24" s="136"/>
      <c r="M24" s="136"/>
    </row>
    <row r="25" spans="1:13" x14ac:dyDescent="0.3">
      <c r="A25" s="97"/>
      <c r="B25" s="121" t="s">
        <v>39</v>
      </c>
      <c r="C25" s="21">
        <v>1814.5485552499977</v>
      </c>
      <c r="D25" s="24">
        <v>1634.2439270100085</v>
      </c>
      <c r="E25" s="21">
        <v>-9.9366108290856907</v>
      </c>
      <c r="F25" s="21">
        <v>65.911624168133756</v>
      </c>
      <c r="G25" s="21">
        <v>169.95505680000008</v>
      </c>
      <c r="H25" s="24">
        <v>134.86073062000006</v>
      </c>
      <c r="I25" s="21">
        <v>-20.649180342599848</v>
      </c>
      <c r="J25" s="21">
        <v>67.686735399476717</v>
      </c>
      <c r="K25" s="99"/>
      <c r="L25" s="136"/>
    </row>
    <row r="26" spans="1:13" x14ac:dyDescent="0.3">
      <c r="A26" s="97"/>
      <c r="B26" s="121" t="s">
        <v>58</v>
      </c>
      <c r="C26" s="21">
        <v>345.36223143999899</v>
      </c>
      <c r="D26" s="24">
        <v>225.60556335999871</v>
      </c>
      <c r="E26" s="21">
        <v>-34.675670116176569</v>
      </c>
      <c r="F26" s="21">
        <v>9.0990266854656969</v>
      </c>
      <c r="G26" s="21">
        <v>27.615677160000025</v>
      </c>
      <c r="H26" s="24">
        <v>15.804670749999998</v>
      </c>
      <c r="I26" s="21">
        <v>-42.76920801749413</v>
      </c>
      <c r="J26" s="21">
        <v>7.9323800354115166</v>
      </c>
      <c r="K26" s="99"/>
      <c r="M26" s="136"/>
    </row>
    <row r="27" spans="1:13" x14ac:dyDescent="0.3">
      <c r="A27" s="97"/>
      <c r="B27" s="121" t="s">
        <v>59</v>
      </c>
      <c r="C27" s="21">
        <v>556.86445569999808</v>
      </c>
      <c r="D27" s="24">
        <v>491.9067492000014</v>
      </c>
      <c r="E27" s="21">
        <v>-11.664904418857647</v>
      </c>
      <c r="F27" s="21">
        <v>19.839371738317226</v>
      </c>
      <c r="G27" s="21">
        <v>49.793503020000088</v>
      </c>
      <c r="H27" s="24">
        <v>44.161425040000019</v>
      </c>
      <c r="I27" s="21">
        <v>-11.310869166481186</v>
      </c>
      <c r="J27" s="21">
        <v>22.164663336793549</v>
      </c>
      <c r="K27" s="99"/>
      <c r="L27" s="136"/>
      <c r="M27" s="136"/>
    </row>
    <row r="28" spans="1:13" x14ac:dyDescent="0.3">
      <c r="A28" s="97"/>
      <c r="B28" s="121" t="s">
        <v>60</v>
      </c>
      <c r="C28" s="21">
        <v>558.45794477999925</v>
      </c>
      <c r="D28" s="24">
        <v>565.66794684000718</v>
      </c>
      <c r="E28" s="21">
        <v>1.2910555087273901</v>
      </c>
      <c r="F28" s="21">
        <v>22.814276681629106</v>
      </c>
      <c r="G28" s="21">
        <v>58.679252299999952</v>
      </c>
      <c r="H28" s="24">
        <v>42.703766300000041</v>
      </c>
      <c r="I28" s="21">
        <v>-27.225101503210404</v>
      </c>
      <c r="J28" s="21">
        <v>21.433062959252062</v>
      </c>
      <c r="K28" s="99"/>
      <c r="L28" s="138"/>
    </row>
    <row r="29" spans="1:13" x14ac:dyDescent="0.3">
      <c r="A29" s="97"/>
      <c r="B29" s="121" t="s">
        <v>61</v>
      </c>
      <c r="C29" s="21">
        <v>353.86392333000128</v>
      </c>
      <c r="D29" s="24">
        <v>351.06366761000106</v>
      </c>
      <c r="E29" s="21">
        <v>-0.79133687708221601</v>
      </c>
      <c r="F29" s="21">
        <v>14.158949062721717</v>
      </c>
      <c r="G29" s="21">
        <v>33.866624320000035</v>
      </c>
      <c r="H29" s="24">
        <v>32.190868529999989</v>
      </c>
      <c r="I29" s="21">
        <v>-4.948103992196307</v>
      </c>
      <c r="J29" s="21">
        <v>16.15662906801958</v>
      </c>
      <c r="K29" s="99"/>
      <c r="L29" s="136"/>
      <c r="M29" s="136"/>
    </row>
    <row r="30" spans="1:13" x14ac:dyDescent="0.3">
      <c r="A30" s="97"/>
      <c r="B30" s="121" t="s">
        <v>93</v>
      </c>
      <c r="C30" s="21">
        <v>75.024796879999954</v>
      </c>
      <c r="D30" s="24">
        <v>58.017944819999791</v>
      </c>
      <c r="E30" s="21">
        <v>-22.668308035811336</v>
      </c>
      <c r="F30" s="21">
        <v>2.3399548321894601</v>
      </c>
      <c r="G30" s="21">
        <v>5.4701010300000013</v>
      </c>
      <c r="H30" s="24">
        <v>4.5191384699999988</v>
      </c>
      <c r="I30" s="21">
        <v>-17.384734848306859</v>
      </c>
      <c r="J30" s="21">
        <v>2.2681601118889576</v>
      </c>
      <c r="K30" s="99"/>
    </row>
    <row r="31" spans="1:13" s="138" customFormat="1" x14ac:dyDescent="0.3">
      <c r="A31" s="97"/>
      <c r="B31" s="121" t="s">
        <v>121</v>
      </c>
      <c r="C31" s="21">
        <v>0</v>
      </c>
      <c r="D31" s="24">
        <v>0.36411159999999998</v>
      </c>
      <c r="E31" s="21" t="s">
        <v>100</v>
      </c>
      <c r="F31" s="21">
        <v>1.4685192667881868E-2</v>
      </c>
      <c r="G31" s="21">
        <v>4.5191384699999988</v>
      </c>
      <c r="H31" s="24">
        <v>0.36411159999999998</v>
      </c>
      <c r="I31" s="21">
        <v>-91.942897912574921</v>
      </c>
      <c r="J31" s="21">
        <v>0.1827479757211484</v>
      </c>
      <c r="K31" s="99"/>
    </row>
    <row r="32" spans="1:13" x14ac:dyDescent="0.3">
      <c r="A32" s="97"/>
      <c r="B32" s="121"/>
      <c r="C32" s="118"/>
      <c r="D32" s="118"/>
      <c r="E32" s="118"/>
      <c r="F32" s="119"/>
      <c r="G32" s="119"/>
      <c r="H32" s="119"/>
      <c r="I32" s="120"/>
      <c r="J32" s="120"/>
      <c r="K32" s="99"/>
      <c r="M32" s="7" t="s">
        <v>100</v>
      </c>
    </row>
    <row r="33" spans="1:11" x14ac:dyDescent="0.3">
      <c r="A33" s="97"/>
      <c r="B33" s="202" t="s">
        <v>165</v>
      </c>
      <c r="C33" s="202"/>
      <c r="D33" s="202"/>
      <c r="E33" s="202"/>
      <c r="F33" s="203" t="s">
        <v>166</v>
      </c>
      <c r="G33" s="203"/>
      <c r="H33" s="203"/>
      <c r="I33" s="203"/>
      <c r="J33" s="203"/>
      <c r="K33" s="99"/>
    </row>
    <row r="34" spans="1:11" x14ac:dyDescent="0.3">
      <c r="A34" s="97"/>
      <c r="B34" s="202" t="s">
        <v>180</v>
      </c>
      <c r="C34" s="202"/>
      <c r="D34" s="202"/>
      <c r="E34" s="202"/>
      <c r="F34" s="203"/>
      <c r="G34" s="203"/>
      <c r="H34" s="203"/>
      <c r="I34" s="203"/>
      <c r="J34" s="203"/>
      <c r="K34" s="99"/>
    </row>
    <row r="35" spans="1:11" x14ac:dyDescent="0.3">
      <c r="A35" s="97"/>
      <c r="B35" s="121"/>
      <c r="C35" s="118"/>
      <c r="D35" s="118"/>
      <c r="E35" s="118"/>
      <c r="F35" s="202" t="s">
        <v>180</v>
      </c>
      <c r="G35" s="202"/>
      <c r="H35" s="202"/>
      <c r="I35" s="202"/>
      <c r="J35" s="202"/>
      <c r="K35" s="99"/>
    </row>
    <row r="36" spans="1:11" x14ac:dyDescent="0.3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3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3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3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3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3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3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3">
      <c r="A43" s="97"/>
      <c r="B43" s="126" t="s">
        <v>103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3">
      <c r="A44" s="97"/>
      <c r="B44" s="126" t="s">
        <v>117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3">
      <c r="A45" s="100"/>
      <c r="B45" s="115" t="s">
        <v>118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0"/>
      <c r="C46" s="140" t="s">
        <v>40</v>
      </c>
      <c r="D46" s="141">
        <v>786.82122734000416</v>
      </c>
      <c r="E46" s="140"/>
      <c r="F46" s="140"/>
      <c r="G46" s="140" t="s">
        <v>22</v>
      </c>
      <c r="H46" s="141">
        <v>161.53246530999994</v>
      </c>
      <c r="I46" s="140"/>
      <c r="J46" s="140"/>
    </row>
    <row r="47" spans="1:11" x14ac:dyDescent="0.3">
      <c r="B47" s="140"/>
      <c r="C47" s="140" t="s">
        <v>41</v>
      </c>
      <c r="D47" s="141">
        <v>1634.2439270100085</v>
      </c>
      <c r="E47" s="140"/>
      <c r="F47" s="140"/>
      <c r="G47" s="140" t="s">
        <v>23</v>
      </c>
      <c r="H47" s="141">
        <v>2317.9147454600165</v>
      </c>
      <c r="I47" s="140"/>
      <c r="J47" s="140"/>
    </row>
    <row r="48" spans="1:11" x14ac:dyDescent="0.3">
      <c r="B48" s="140"/>
      <c r="C48" s="140" t="s">
        <v>42</v>
      </c>
      <c r="D48" s="141">
        <v>58.017944819999791</v>
      </c>
      <c r="E48" s="140"/>
      <c r="F48" s="140"/>
      <c r="G48" s="140"/>
      <c r="H48" s="141"/>
      <c r="I48" s="140"/>
      <c r="J48" s="140"/>
    </row>
    <row r="49" spans="2:10" x14ac:dyDescent="0.3">
      <c r="B49" s="140"/>
      <c r="C49" s="140"/>
      <c r="D49" s="140"/>
      <c r="E49" s="140"/>
      <c r="F49" s="140"/>
      <c r="G49" s="140"/>
      <c r="H49" s="140"/>
      <c r="I49" s="140"/>
      <c r="J49" s="140"/>
    </row>
    <row r="50" spans="2:10" x14ac:dyDescent="0.3">
      <c r="C50" s="140"/>
      <c r="D50" s="140"/>
      <c r="E50" s="140"/>
      <c r="F50" s="140"/>
      <c r="G50" s="140"/>
      <c r="H50" s="140"/>
      <c r="I50" s="140"/>
      <c r="J50" s="140"/>
    </row>
    <row r="51" spans="2:10" x14ac:dyDescent="0.3">
      <c r="C51" s="140"/>
      <c r="D51" s="140"/>
      <c r="E51" s="140"/>
      <c r="F51" s="140"/>
      <c r="G51" s="140"/>
      <c r="H51" s="140"/>
      <c r="I51" s="140"/>
      <c r="J51" s="140"/>
    </row>
    <row r="52" spans="2:10" x14ac:dyDescent="0.3">
      <c r="C52" s="140"/>
      <c r="D52" s="140"/>
      <c r="E52" s="140"/>
      <c r="F52" s="140"/>
      <c r="G52" s="140"/>
      <c r="H52" s="140"/>
      <c r="I52" s="140"/>
      <c r="J52" s="140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25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9" t="s">
        <v>174</v>
      </c>
      <c r="D7" s="199"/>
      <c r="E7" s="199"/>
      <c r="F7" s="199"/>
      <c r="G7" s="199"/>
      <c r="H7" s="199"/>
      <c r="I7" s="199"/>
      <c r="J7" s="199"/>
      <c r="K7" s="99"/>
    </row>
    <row r="8" spans="1:14" x14ac:dyDescent="0.3">
      <c r="A8" s="97"/>
      <c r="B8" s="112"/>
      <c r="C8" s="199" t="s">
        <v>56</v>
      </c>
      <c r="D8" s="199"/>
      <c r="E8" s="199"/>
      <c r="F8" s="199"/>
      <c r="G8" s="199"/>
      <c r="H8" s="199"/>
      <c r="I8" s="199"/>
      <c r="J8" s="199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181</v>
      </c>
      <c r="D10" s="201"/>
      <c r="E10" s="204" t="s">
        <v>144</v>
      </c>
      <c r="F10" s="204" t="s">
        <v>145</v>
      </c>
      <c r="G10" s="201" t="s">
        <v>182</v>
      </c>
      <c r="H10" s="201"/>
      <c r="I10" s="204" t="s">
        <v>144</v>
      </c>
      <c r="J10" s="204" t="s">
        <v>145</v>
      </c>
      <c r="K10" s="99"/>
    </row>
    <row r="11" spans="1:14" x14ac:dyDescent="0.3">
      <c r="A11" s="97"/>
      <c r="B11" s="121"/>
      <c r="C11" s="128">
        <v>2014</v>
      </c>
      <c r="D11" s="128">
        <v>2015</v>
      </c>
      <c r="E11" s="204"/>
      <c r="F11" s="204"/>
      <c r="G11" s="128">
        <v>2014</v>
      </c>
      <c r="H11" s="128">
        <v>2015</v>
      </c>
      <c r="I11" s="204"/>
      <c r="J11" s="204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2834.2813605599781</v>
      </c>
      <c r="D13" s="24">
        <v>2479.4472107700167</v>
      </c>
      <c r="E13" s="24">
        <v>-12.519369273904967</v>
      </c>
      <c r="F13" s="22">
        <v>100</v>
      </c>
      <c r="G13" s="24">
        <v>250.59718948000105</v>
      </c>
      <c r="H13" s="24">
        <v>199.24248055999857</v>
      </c>
      <c r="I13" s="24">
        <v>-20.492930916968987</v>
      </c>
      <c r="J13" s="22">
        <v>100</v>
      </c>
      <c r="K13" s="99"/>
      <c r="M13" s="136"/>
    </row>
    <row r="14" spans="1:14" x14ac:dyDescent="0.3">
      <c r="A14" s="97"/>
      <c r="B14" s="150" t="s">
        <v>172</v>
      </c>
      <c r="C14" s="21">
        <v>879.42069958000229</v>
      </c>
      <c r="D14" s="24">
        <v>762.92662704998895</v>
      </c>
      <c r="E14" s="21">
        <v>-13.246683025046957</v>
      </c>
      <c r="F14" s="21">
        <v>30.77002905067112</v>
      </c>
      <c r="G14" s="21">
        <v>61.409445680000104</v>
      </c>
      <c r="H14" s="24">
        <v>62.05412210000005</v>
      </c>
      <c r="I14" s="21">
        <v>1.0498000964856535</v>
      </c>
      <c r="J14" s="21">
        <v>31.145025862751936</v>
      </c>
      <c r="K14" s="99"/>
    </row>
    <row r="15" spans="1:14" x14ac:dyDescent="0.3">
      <c r="A15" s="97"/>
      <c r="B15" s="150" t="s">
        <v>435</v>
      </c>
      <c r="C15" s="21">
        <v>395.16092526000233</v>
      </c>
      <c r="D15" s="24">
        <v>317.20305147000153</v>
      </c>
      <c r="E15" s="21">
        <v>-19.728133225396004</v>
      </c>
      <c r="F15" s="21">
        <v>12.793297235454792</v>
      </c>
      <c r="G15" s="21">
        <v>37.221547530000052</v>
      </c>
      <c r="H15" s="24">
        <v>24.333523439999976</v>
      </c>
      <c r="I15" s="21">
        <v>-34.625169949241119</v>
      </c>
      <c r="J15" s="21">
        <v>12.213019719292411</v>
      </c>
      <c r="K15" s="99"/>
    </row>
    <row r="16" spans="1:14" x14ac:dyDescent="0.3">
      <c r="A16" s="97" t="s">
        <v>62</v>
      </c>
      <c r="B16" s="150" t="s">
        <v>425</v>
      </c>
      <c r="C16" s="21">
        <v>242.67378989000159</v>
      </c>
      <c r="D16" s="24">
        <v>203.85791482000073</v>
      </c>
      <c r="E16" s="21">
        <v>-15.995083394706612</v>
      </c>
      <c r="F16" s="21">
        <v>8.2219098650094118</v>
      </c>
      <c r="G16" s="21">
        <v>25.967213250000015</v>
      </c>
      <c r="H16" s="24">
        <v>18.163960530000001</v>
      </c>
      <c r="I16" s="21">
        <v>-30.050404888942062</v>
      </c>
      <c r="J16" s="21">
        <v>9.1165099324941536</v>
      </c>
      <c r="K16" s="99"/>
    </row>
    <row r="17" spans="1:11" x14ac:dyDescent="0.3">
      <c r="A17" s="97" t="s">
        <v>62</v>
      </c>
      <c r="B17" s="150" t="s">
        <v>436</v>
      </c>
      <c r="C17" s="21">
        <v>163.01651597000003</v>
      </c>
      <c r="D17" s="24">
        <v>148.87834172000143</v>
      </c>
      <c r="E17" s="21">
        <v>-8.6728477577084568</v>
      </c>
      <c r="F17" s="21">
        <v>6.0044973360721725</v>
      </c>
      <c r="G17" s="21">
        <v>12.965299030000025</v>
      </c>
      <c r="H17" s="24">
        <v>11.015382119999996</v>
      </c>
      <c r="I17" s="21">
        <v>-15.03950588018197</v>
      </c>
      <c r="J17" s="21">
        <v>5.5286312883877677</v>
      </c>
      <c r="K17" s="99"/>
    </row>
    <row r="18" spans="1:11" x14ac:dyDescent="0.3">
      <c r="A18" s="97" t="s">
        <v>62</v>
      </c>
      <c r="B18" s="150" t="s">
        <v>439</v>
      </c>
      <c r="C18" s="21">
        <v>142.78355573999968</v>
      </c>
      <c r="D18" s="24">
        <v>142.67275917000137</v>
      </c>
      <c r="E18" s="21">
        <v>-7.7597570269272165E-2</v>
      </c>
      <c r="F18" s="21">
        <v>5.7542164459187228</v>
      </c>
      <c r="G18" s="21">
        <v>11.938226680000005</v>
      </c>
      <c r="H18" s="24">
        <v>12.298554660000001</v>
      </c>
      <c r="I18" s="21">
        <v>3.01827054937438</v>
      </c>
      <c r="J18" s="21">
        <v>6.172656867869347</v>
      </c>
      <c r="K18" s="99"/>
    </row>
    <row r="19" spans="1:11" x14ac:dyDescent="0.3">
      <c r="A19" s="97"/>
      <c r="B19" s="150" t="s">
        <v>440</v>
      </c>
      <c r="C19" s="21">
        <v>102.52652369000047</v>
      </c>
      <c r="D19" s="24">
        <v>97.41643040999989</v>
      </c>
      <c r="E19" s="21">
        <v>-4.9841671170393731</v>
      </c>
      <c r="F19" s="21">
        <v>3.928957631638637</v>
      </c>
      <c r="G19" s="21">
        <v>9.0480471999999939</v>
      </c>
      <c r="H19" s="24">
        <v>9.043669579999996</v>
      </c>
      <c r="I19" s="21">
        <v>-4.8381931517749166E-2</v>
      </c>
      <c r="J19" s="21">
        <v>4.5390267951801802</v>
      </c>
      <c r="K19" s="99"/>
    </row>
    <row r="20" spans="1:11" x14ac:dyDescent="0.3">
      <c r="A20" s="97" t="s">
        <v>62</v>
      </c>
      <c r="B20" s="150" t="s">
        <v>471</v>
      </c>
      <c r="C20" s="21">
        <v>74.943813740000124</v>
      </c>
      <c r="D20" s="24">
        <v>66.200917690000011</v>
      </c>
      <c r="E20" s="21">
        <v>-11.665934269546952</v>
      </c>
      <c r="F20" s="21">
        <v>2.6699869794542095</v>
      </c>
      <c r="G20" s="21">
        <v>7.0280594299999999</v>
      </c>
      <c r="H20" s="24">
        <v>5.1297848100000056</v>
      </c>
      <c r="I20" s="21">
        <v>-27.009939783619529</v>
      </c>
      <c r="J20" s="21">
        <v>2.5746441198593972</v>
      </c>
      <c r="K20" s="99"/>
    </row>
    <row r="21" spans="1:11" x14ac:dyDescent="0.3">
      <c r="A21" s="97" t="s">
        <v>62</v>
      </c>
      <c r="B21" s="150" t="s">
        <v>441</v>
      </c>
      <c r="C21" s="21">
        <v>38.531998260000144</v>
      </c>
      <c r="D21" s="24">
        <v>43.105569620000054</v>
      </c>
      <c r="E21" s="21">
        <v>11.869541073730684</v>
      </c>
      <c r="F21" s="21">
        <v>1.7385153203811585</v>
      </c>
      <c r="G21" s="21">
        <v>3.4692410399999956</v>
      </c>
      <c r="H21" s="24">
        <v>3.4799162000000003</v>
      </c>
      <c r="I21" s="21">
        <v>0.30770880077000129</v>
      </c>
      <c r="J21" s="21">
        <v>1.746573416582254</v>
      </c>
      <c r="K21" s="99"/>
    </row>
    <row r="22" spans="1:11" x14ac:dyDescent="0.3">
      <c r="A22" s="97" t="s">
        <v>62</v>
      </c>
      <c r="B22" s="150" t="s">
        <v>433</v>
      </c>
      <c r="C22" s="21">
        <v>50.454660030000134</v>
      </c>
      <c r="D22" s="24">
        <v>42.773869479999988</v>
      </c>
      <c r="E22" s="21">
        <v>-15.223153907752385</v>
      </c>
      <c r="F22" s="21">
        <v>1.7251373327975046</v>
      </c>
      <c r="G22" s="21">
        <v>5.4006661199999968</v>
      </c>
      <c r="H22" s="24">
        <v>2.788001979999998</v>
      </c>
      <c r="I22" s="21">
        <v>-48.376701724342119</v>
      </c>
      <c r="J22" s="21">
        <v>1.3993009784680117</v>
      </c>
      <c r="K22" s="99"/>
    </row>
    <row r="23" spans="1:11" x14ac:dyDescent="0.3">
      <c r="A23" s="97" t="s">
        <v>62</v>
      </c>
      <c r="B23" s="150" t="s">
        <v>469</v>
      </c>
      <c r="C23" s="21">
        <v>58.256865059999996</v>
      </c>
      <c r="D23" s="24">
        <v>39.980001090000144</v>
      </c>
      <c r="E23" s="21">
        <v>-31.37289305076083</v>
      </c>
      <c r="F23" s="21">
        <v>1.6124562328384464</v>
      </c>
      <c r="G23" s="21">
        <v>5.8209188200000019</v>
      </c>
      <c r="H23" s="24">
        <v>2.1097016400000004</v>
      </c>
      <c r="I23" s="21">
        <v>-63.756552784221789</v>
      </c>
      <c r="J23" s="21">
        <v>1.0588613603235575</v>
      </c>
      <c r="K23" s="99"/>
    </row>
    <row r="24" spans="1:11" x14ac:dyDescent="0.3">
      <c r="A24" s="97" t="s">
        <v>62</v>
      </c>
      <c r="B24" s="150" t="s">
        <v>442</v>
      </c>
      <c r="C24" s="21">
        <v>38.474836069999945</v>
      </c>
      <c r="D24" s="24">
        <v>37.400188249999964</v>
      </c>
      <c r="E24" s="21">
        <v>-2.793118645248549</v>
      </c>
      <c r="F24" s="21">
        <v>1.5084083293866526</v>
      </c>
      <c r="G24" s="21">
        <v>3.5326125399999992</v>
      </c>
      <c r="H24" s="24">
        <v>3.1418754999999989</v>
      </c>
      <c r="I24" s="21">
        <v>-11.060851864608978</v>
      </c>
      <c r="J24" s="21">
        <v>1.576910451611184</v>
      </c>
      <c r="K24" s="99"/>
    </row>
    <row r="25" spans="1:11" x14ac:dyDescent="0.3">
      <c r="A25" s="97" t="s">
        <v>62</v>
      </c>
      <c r="B25" s="150" t="s">
        <v>459</v>
      </c>
      <c r="C25" s="21">
        <v>33.894239349999971</v>
      </c>
      <c r="D25" s="24">
        <v>37.083597480000016</v>
      </c>
      <c r="E25" s="21">
        <v>9.4097350793625356</v>
      </c>
      <c r="F25" s="21">
        <v>1.4956397264244776</v>
      </c>
      <c r="G25" s="21">
        <v>3.7185362899999985</v>
      </c>
      <c r="H25" s="24">
        <v>3.1473565099999972</v>
      </c>
      <c r="I25" s="21">
        <v>-15.360339000483481</v>
      </c>
      <c r="J25" s="21">
        <v>1.5796613760047133</v>
      </c>
      <c r="K25" s="99"/>
    </row>
    <row r="26" spans="1:11" x14ac:dyDescent="0.3">
      <c r="A26" s="97" t="s">
        <v>62</v>
      </c>
      <c r="B26" s="150" t="s">
        <v>443</v>
      </c>
      <c r="C26" s="21">
        <v>38.749848580000126</v>
      </c>
      <c r="D26" s="24">
        <v>36.311937149999608</v>
      </c>
      <c r="E26" s="21">
        <v>-6.2914089198758631</v>
      </c>
      <c r="F26" s="21">
        <v>1.4645174534174727</v>
      </c>
      <c r="G26" s="21">
        <v>3.2340261100000043</v>
      </c>
      <c r="H26" s="24">
        <v>3.5467780700000016</v>
      </c>
      <c r="I26" s="21">
        <v>9.6706689854151087</v>
      </c>
      <c r="J26" s="21">
        <v>1.7801314559180808</v>
      </c>
      <c r="K26" s="99"/>
    </row>
    <row r="27" spans="1:11" x14ac:dyDescent="0.3">
      <c r="A27" s="97" t="s">
        <v>62</v>
      </c>
      <c r="B27" s="150" t="s">
        <v>171</v>
      </c>
      <c r="C27" s="21">
        <v>35.395698379999914</v>
      </c>
      <c r="D27" s="24">
        <v>35.52875164999994</v>
      </c>
      <c r="E27" s="21">
        <v>0.37590237257532078</v>
      </c>
      <c r="F27" s="21">
        <v>1.4329303522040358</v>
      </c>
      <c r="G27" s="21">
        <v>3.7586957199999991</v>
      </c>
      <c r="H27" s="24">
        <v>3.1293810700000022</v>
      </c>
      <c r="I27" s="21">
        <v>-16.742899582198611</v>
      </c>
      <c r="J27" s="21">
        <v>1.5706394847145266</v>
      </c>
      <c r="K27" s="99"/>
    </row>
    <row r="28" spans="1:11" x14ac:dyDescent="0.3">
      <c r="A28" s="97" t="s">
        <v>62</v>
      </c>
      <c r="B28" s="150" t="s">
        <v>428</v>
      </c>
      <c r="C28" s="21">
        <v>34.831199410000366</v>
      </c>
      <c r="D28" s="24">
        <v>32.418584230000235</v>
      </c>
      <c r="E28" s="21">
        <v>-6.9265923105348071</v>
      </c>
      <c r="F28" s="21">
        <v>1.3074924156151857</v>
      </c>
      <c r="G28" s="21">
        <v>4.828241519999998</v>
      </c>
      <c r="H28" s="24">
        <v>4.0329118899999967</v>
      </c>
      <c r="I28" s="21">
        <v>-16.472449166130399</v>
      </c>
      <c r="J28" s="21">
        <v>2.0241225057351921</v>
      </c>
      <c r="K28" s="99"/>
    </row>
    <row r="29" spans="1:11" x14ac:dyDescent="0.3">
      <c r="A29" s="97" t="s">
        <v>62</v>
      </c>
      <c r="B29" s="150" t="s">
        <v>420</v>
      </c>
      <c r="C29" s="21">
        <v>35.92615167000001</v>
      </c>
      <c r="D29" s="24">
        <v>29.977187989999987</v>
      </c>
      <c r="E29" s="21">
        <v>-16.558867018778646</v>
      </c>
      <c r="F29" s="21">
        <v>1.2090270710256532</v>
      </c>
      <c r="G29" s="21">
        <v>3.5230135800000002</v>
      </c>
      <c r="H29" s="24">
        <v>2.2908198999999989</v>
      </c>
      <c r="I29" s="21">
        <v>-34.975558623875678</v>
      </c>
      <c r="J29" s="21">
        <v>1.1497647959216992</v>
      </c>
      <c r="K29" s="99"/>
    </row>
    <row r="30" spans="1:11" x14ac:dyDescent="0.3">
      <c r="A30" s="97" t="s">
        <v>62</v>
      </c>
      <c r="B30" s="150" t="s">
        <v>475</v>
      </c>
      <c r="C30" s="21">
        <v>30.181845460000009</v>
      </c>
      <c r="D30" s="24">
        <v>29.583176749999989</v>
      </c>
      <c r="E30" s="21">
        <v>-1.9835391139134795</v>
      </c>
      <c r="F30" s="21">
        <v>1.1931359789189722</v>
      </c>
      <c r="G30" s="21">
        <v>6.5801407400000027</v>
      </c>
      <c r="H30" s="24">
        <v>2.7940420899999987</v>
      </c>
      <c r="I30" s="21">
        <v>-57.53826247187537</v>
      </c>
      <c r="J30" s="21">
        <v>1.4023325157099815</v>
      </c>
      <c r="K30" s="99"/>
    </row>
    <row r="31" spans="1:11" x14ac:dyDescent="0.3">
      <c r="A31" s="97"/>
      <c r="B31" s="150" t="s">
        <v>426</v>
      </c>
      <c r="C31" s="21">
        <v>38.249018160000141</v>
      </c>
      <c r="D31" s="24">
        <v>27.633863639999987</v>
      </c>
      <c r="E31" s="21">
        <v>-27.752750346677434</v>
      </c>
      <c r="F31" s="21">
        <v>1.1145171197824382</v>
      </c>
      <c r="G31" s="21">
        <v>3.2619164500000011</v>
      </c>
      <c r="H31" s="24">
        <v>1.9358598299999994</v>
      </c>
      <c r="I31" s="21">
        <v>-40.652685018955694</v>
      </c>
      <c r="J31" s="21">
        <v>0.97160998224826223</v>
      </c>
      <c r="K31" s="99"/>
    </row>
    <row r="32" spans="1:11" x14ac:dyDescent="0.3">
      <c r="A32" s="97" t="s">
        <v>62</v>
      </c>
      <c r="B32" s="150" t="s">
        <v>427</v>
      </c>
      <c r="C32" s="21">
        <v>26.092787770000026</v>
      </c>
      <c r="D32" s="24">
        <v>25.575031209999995</v>
      </c>
      <c r="E32" s="21">
        <v>-1.9842899293241345</v>
      </c>
      <c r="F32" s="21">
        <v>1.0314811744694261</v>
      </c>
      <c r="G32" s="21">
        <v>2.2339178099999994</v>
      </c>
      <c r="H32" s="24">
        <v>1.8636043799999997</v>
      </c>
      <c r="I32" s="21">
        <v>-16.576860094955769</v>
      </c>
      <c r="J32" s="21">
        <v>0.93534489972323254</v>
      </c>
      <c r="K32" s="99"/>
    </row>
    <row r="33" spans="1:11" x14ac:dyDescent="0.3">
      <c r="A33" s="97" t="s">
        <v>62</v>
      </c>
      <c r="B33" s="150" t="s">
        <v>481</v>
      </c>
      <c r="C33" s="21">
        <v>41.553462379999978</v>
      </c>
      <c r="D33" s="24">
        <v>24.266645230000037</v>
      </c>
      <c r="E33" s="21">
        <v>-41.601388091116632</v>
      </c>
      <c r="F33" s="21">
        <v>0.978711913066453</v>
      </c>
      <c r="G33" s="21">
        <v>3.0805611799999992</v>
      </c>
      <c r="H33" s="24">
        <v>1.6750249400000004</v>
      </c>
      <c r="I33" s="21">
        <v>-45.625980393611243</v>
      </c>
      <c r="J33" s="21">
        <v>0.84069669043073092</v>
      </c>
      <c r="K33" s="99"/>
    </row>
    <row r="34" spans="1:11" x14ac:dyDescent="0.3">
      <c r="A34" s="97" t="s">
        <v>62</v>
      </c>
      <c r="B34" s="150" t="s">
        <v>434</v>
      </c>
      <c r="C34" s="21">
        <v>23.041121399999959</v>
      </c>
      <c r="D34" s="24">
        <v>24.012648580000025</v>
      </c>
      <c r="E34" s="21">
        <v>4.2164926052603802</v>
      </c>
      <c r="F34" s="21">
        <v>0.96846782926839003</v>
      </c>
      <c r="G34" s="21">
        <v>2.3328230999999975</v>
      </c>
      <c r="H34" s="24">
        <v>1.9560749599999998</v>
      </c>
      <c r="I34" s="21">
        <v>-16.149880374555536</v>
      </c>
      <c r="J34" s="21">
        <v>0.98175597618649413</v>
      </c>
      <c r="K34" s="99"/>
    </row>
    <row r="35" spans="1:11" x14ac:dyDescent="0.3">
      <c r="A35" s="97" t="s">
        <v>62</v>
      </c>
      <c r="B35" s="150" t="s">
        <v>432</v>
      </c>
      <c r="C35" s="21">
        <v>24.763991370000003</v>
      </c>
      <c r="D35" s="24">
        <v>20.548788580000029</v>
      </c>
      <c r="E35" s="21">
        <v>-17.021499995781873</v>
      </c>
      <c r="F35" s="21">
        <v>0.82876491545139219</v>
      </c>
      <c r="G35" s="21">
        <v>2.4378256300000003</v>
      </c>
      <c r="H35" s="24">
        <v>0.6738632699999999</v>
      </c>
      <c r="I35" s="21">
        <v>-72.358020126320525</v>
      </c>
      <c r="J35" s="21">
        <v>0.33821264827963093</v>
      </c>
      <c r="K35" s="99"/>
    </row>
    <row r="36" spans="1:11" x14ac:dyDescent="0.3">
      <c r="A36" s="97" t="s">
        <v>62</v>
      </c>
      <c r="B36" s="150" t="s">
        <v>444</v>
      </c>
      <c r="C36" s="21">
        <v>19.945975350000012</v>
      </c>
      <c r="D36" s="24">
        <v>16.886824119999996</v>
      </c>
      <c r="E36" s="21">
        <v>-15.337185453806413</v>
      </c>
      <c r="F36" s="21">
        <v>0.68107213763811603</v>
      </c>
      <c r="G36" s="21">
        <v>1.16508535</v>
      </c>
      <c r="H36" s="24">
        <v>1.230743779999999</v>
      </c>
      <c r="I36" s="21">
        <v>5.6355038710253158</v>
      </c>
      <c r="J36" s="21">
        <v>0.61771153247079802</v>
      </c>
      <c r="K36" s="99"/>
    </row>
    <row r="37" spans="1:11" x14ac:dyDescent="0.3">
      <c r="A37" s="97" t="s">
        <v>62</v>
      </c>
      <c r="B37" s="150" t="s">
        <v>445</v>
      </c>
      <c r="C37" s="21">
        <v>24.742056020000049</v>
      </c>
      <c r="D37" s="24">
        <v>16.210478399999982</v>
      </c>
      <c r="E37" s="21">
        <v>-34.482088364457795</v>
      </c>
      <c r="F37" s="21">
        <v>0.65379405254470646</v>
      </c>
      <c r="G37" s="21">
        <v>1.0005563700000006</v>
      </c>
      <c r="H37" s="24">
        <v>0.86889444000000027</v>
      </c>
      <c r="I37" s="21">
        <v>-13.158871798497495</v>
      </c>
      <c r="J37" s="21">
        <v>0.43609898730323582</v>
      </c>
      <c r="K37" s="99"/>
    </row>
    <row r="38" spans="1:11" x14ac:dyDescent="0.3">
      <c r="A38" s="97" t="s">
        <v>62</v>
      </c>
      <c r="B38" s="150" t="s">
        <v>470</v>
      </c>
      <c r="C38" s="21">
        <v>32.069122189999995</v>
      </c>
      <c r="D38" s="24">
        <v>15.671441449999989</v>
      </c>
      <c r="E38" s="21">
        <v>-51.132303038569724</v>
      </c>
      <c r="F38" s="21">
        <v>0.63205384578980695</v>
      </c>
      <c r="G38" s="21">
        <v>3.8421766699999989</v>
      </c>
      <c r="H38" s="24">
        <v>1.0748801300000004</v>
      </c>
      <c r="I38" s="21">
        <v>-72.02418778936574</v>
      </c>
      <c r="J38" s="21">
        <v>0.53948341085641027</v>
      </c>
      <c r="K38" s="99"/>
    </row>
    <row r="39" spans="1:11" x14ac:dyDescent="0.3">
      <c r="A39" s="97" t="s">
        <v>62</v>
      </c>
      <c r="B39" s="150" t="s">
        <v>482</v>
      </c>
      <c r="C39" s="21">
        <v>7.997797109999996</v>
      </c>
      <c r="D39" s="24">
        <v>14.23428170999998</v>
      </c>
      <c r="E39" s="21">
        <v>77.977529489992108</v>
      </c>
      <c r="F39" s="21">
        <v>0.57409093640591702</v>
      </c>
      <c r="G39" s="21">
        <v>0.82257273999999991</v>
      </c>
      <c r="H39" s="24">
        <v>0.67548857999999978</v>
      </c>
      <c r="I39" s="21">
        <v>-17.880991290812787</v>
      </c>
      <c r="J39" s="21">
        <v>0.33902839299201937</v>
      </c>
      <c r="K39" s="99"/>
    </row>
    <row r="40" spans="1:11" x14ac:dyDescent="0.3">
      <c r="A40" s="97" t="s">
        <v>62</v>
      </c>
      <c r="B40" s="150" t="s">
        <v>483</v>
      </c>
      <c r="C40" s="21">
        <v>0.73262118999999992</v>
      </c>
      <c r="D40" s="24">
        <v>12.523669540000002</v>
      </c>
      <c r="E40" s="21">
        <v>1609.4331574002115</v>
      </c>
      <c r="F40" s="21">
        <v>0.50509926106112391</v>
      </c>
      <c r="G40" s="21">
        <v>5.2513999999999998E-2</v>
      </c>
      <c r="H40" s="24">
        <v>1.6356039999999999E-2</v>
      </c>
      <c r="I40" s="21">
        <v>-68.8539437102487</v>
      </c>
      <c r="J40" s="21">
        <v>8.2091128127039399E-3</v>
      </c>
      <c r="K40" s="99"/>
    </row>
    <row r="41" spans="1:11" x14ac:dyDescent="0.3">
      <c r="A41" s="97" t="s">
        <v>62</v>
      </c>
      <c r="B41" s="150" t="s">
        <v>424</v>
      </c>
      <c r="C41" s="21">
        <v>6.5012550899999981</v>
      </c>
      <c r="D41" s="24">
        <v>12.511816770000005</v>
      </c>
      <c r="E41" s="21">
        <v>92.45232800117688</v>
      </c>
      <c r="F41" s="21">
        <v>0.5046212202321636</v>
      </c>
      <c r="G41" s="21">
        <v>0.25173342000000004</v>
      </c>
      <c r="H41" s="24">
        <v>0.4926334200000001</v>
      </c>
      <c r="I41" s="21">
        <v>95.696471290939456</v>
      </c>
      <c r="J41" s="21">
        <v>0.24725320554903038</v>
      </c>
      <c r="K41" s="99"/>
    </row>
    <row r="42" spans="1:11" x14ac:dyDescent="0.3">
      <c r="A42" s="97" t="s">
        <v>62</v>
      </c>
      <c r="B42" s="150" t="s">
        <v>484</v>
      </c>
      <c r="C42" s="21">
        <v>9.2324454700000071</v>
      </c>
      <c r="D42" s="24">
        <v>11.640427330000001</v>
      </c>
      <c r="E42" s="21">
        <v>26.081733900563098</v>
      </c>
      <c r="F42" s="21">
        <v>0.46947671559359205</v>
      </c>
      <c r="G42" s="21">
        <v>0.85602507999999988</v>
      </c>
      <c r="H42" s="24">
        <v>1.2141847799999999</v>
      </c>
      <c r="I42" s="21">
        <v>41.839860579785814</v>
      </c>
      <c r="J42" s="21">
        <v>0.60940055383137448</v>
      </c>
      <c r="K42" s="99"/>
    </row>
    <row r="43" spans="1:11" x14ac:dyDescent="0.3">
      <c r="A43" s="97"/>
      <c r="B43" s="150" t="s">
        <v>173</v>
      </c>
      <c r="C43" s="21">
        <v>13.578426799999965</v>
      </c>
      <c r="D43" s="24">
        <v>9.8080485299999758</v>
      </c>
      <c r="E43" s="21">
        <v>-27.767416104493037</v>
      </c>
      <c r="F43" s="21">
        <v>0.39557400082553035</v>
      </c>
      <c r="G43" s="21">
        <v>0.86667143000000058</v>
      </c>
      <c r="H43" s="24">
        <v>0.79448689999999977</v>
      </c>
      <c r="I43" s="21">
        <v>-8.3289384536421984</v>
      </c>
      <c r="J43" s="21">
        <v>0.39875376865765993</v>
      </c>
      <c r="K43" s="99"/>
    </row>
    <row r="44" spans="1:11" x14ac:dyDescent="0.3">
      <c r="A44" s="97"/>
      <c r="B44" s="121" t="s">
        <v>2</v>
      </c>
      <c r="C44" s="21">
        <v>170.55811411997001</v>
      </c>
      <c r="D44" s="24">
        <v>144.60433966002256</v>
      </c>
      <c r="E44" s="21">
        <v>-15.216968476616511</v>
      </c>
      <c r="F44" s="21">
        <v>5.8321201206423048</v>
      </c>
      <c r="G44" s="21">
        <v>18.948878970000919</v>
      </c>
      <c r="H44" s="24">
        <v>12.270603019998504</v>
      </c>
      <c r="I44" s="21">
        <v>-35.24364665886138</v>
      </c>
      <c r="J44" s="21">
        <v>6.1586279118340004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5" x14ac:dyDescent="0.3">
      <c r="C49" s="101"/>
      <c r="D49" s="104"/>
    </row>
    <row r="50" spans="3:5" x14ac:dyDescent="0.3">
      <c r="C50" s="101"/>
      <c r="D50" s="104"/>
    </row>
    <row r="51" spans="3:5" x14ac:dyDescent="0.3">
      <c r="C51" s="101"/>
      <c r="D51" s="104"/>
      <c r="E51" s="104"/>
    </row>
    <row r="52" spans="3:5" x14ac:dyDescent="0.3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57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2834.2813605599781</v>
      </c>
      <c r="D13" s="24">
        <v>2479.4472107700167</v>
      </c>
      <c r="E13" s="24">
        <v>-12.519369273904967</v>
      </c>
      <c r="F13" s="24">
        <v>100</v>
      </c>
      <c r="G13" s="24">
        <v>250.59718948000105</v>
      </c>
      <c r="H13" s="24">
        <v>199.24248055999857</v>
      </c>
      <c r="I13" s="24">
        <v>-20.492930916968987</v>
      </c>
      <c r="J13" s="24">
        <v>100</v>
      </c>
      <c r="K13" s="16"/>
      <c r="L13" s="13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172</v>
      </c>
      <c r="C16" s="21">
        <v>879.42069957999684</v>
      </c>
      <c r="D16" s="24">
        <v>762.92662704999248</v>
      </c>
      <c r="E16" s="21">
        <v>-13.246683025046014</v>
      </c>
      <c r="F16" s="21">
        <v>30.770029050671262</v>
      </c>
      <c r="G16" s="21">
        <v>61.409445679999983</v>
      </c>
      <c r="H16" s="24">
        <v>62.054122099999901</v>
      </c>
      <c r="I16" s="21">
        <v>1.0498000964856091</v>
      </c>
      <c r="J16" s="21">
        <v>31.145025862751858</v>
      </c>
      <c r="K16" s="16"/>
      <c r="M16" s="136"/>
    </row>
    <row r="17" spans="1:11" x14ac:dyDescent="0.3">
      <c r="A17" s="14"/>
      <c r="B17" s="150" t="s">
        <v>435</v>
      </c>
      <c r="C17" s="21">
        <v>395.16092526000233</v>
      </c>
      <c r="D17" s="24">
        <v>317.2030514700017</v>
      </c>
      <c r="E17" s="21">
        <v>-19.728133225395961</v>
      </c>
      <c r="F17" s="21">
        <v>12.793297235454801</v>
      </c>
      <c r="G17" s="21">
        <v>37.221547529999988</v>
      </c>
      <c r="H17" s="24">
        <v>24.333523440000032</v>
      </c>
      <c r="I17" s="21">
        <v>-34.625169949240856</v>
      </c>
      <c r="J17" s="21">
        <v>12.213019719292442</v>
      </c>
      <c r="K17" s="16"/>
    </row>
    <row r="18" spans="1:11" x14ac:dyDescent="0.3">
      <c r="A18" s="14"/>
      <c r="B18" s="150" t="s">
        <v>425</v>
      </c>
      <c r="C18" s="21">
        <v>242.67378988999954</v>
      </c>
      <c r="D18" s="24">
        <v>203.85791482000016</v>
      </c>
      <c r="E18" s="21">
        <v>-15.995083394706134</v>
      </c>
      <c r="F18" s="21">
        <v>8.2219098650093905</v>
      </c>
      <c r="G18" s="21">
        <v>25.96721325</v>
      </c>
      <c r="H18" s="24">
        <v>18.163960529999994</v>
      </c>
      <c r="I18" s="21">
        <v>-30.050404888942051</v>
      </c>
      <c r="J18" s="21">
        <v>9.1165099324941483</v>
      </c>
      <c r="K18" s="16"/>
    </row>
    <row r="19" spans="1:11" x14ac:dyDescent="0.3">
      <c r="A19" s="14"/>
      <c r="B19" s="150" t="s">
        <v>469</v>
      </c>
      <c r="C19" s="21">
        <v>58.256865059999896</v>
      </c>
      <c r="D19" s="24">
        <v>39.980001090000016</v>
      </c>
      <c r="E19" s="21">
        <v>-31.372893050760929</v>
      </c>
      <c r="F19" s="21">
        <v>1.6124562328384413</v>
      </c>
      <c r="G19" s="21">
        <v>5.820918820000001</v>
      </c>
      <c r="H19" s="24">
        <v>2.1097016400000004</v>
      </c>
      <c r="I19" s="21">
        <v>-63.756552784221789</v>
      </c>
      <c r="J19" s="21">
        <v>1.0588613603235575</v>
      </c>
      <c r="K19" s="16"/>
    </row>
    <row r="20" spans="1:11" x14ac:dyDescent="0.3">
      <c r="A20" s="14"/>
      <c r="B20" s="150" t="s">
        <v>470</v>
      </c>
      <c r="C20" s="21">
        <v>32.069122190000002</v>
      </c>
      <c r="D20" s="24">
        <v>15.671441450000012</v>
      </c>
      <c r="E20" s="21">
        <v>-51.13230303856966</v>
      </c>
      <c r="F20" s="21">
        <v>0.63205384578980772</v>
      </c>
      <c r="G20" s="21">
        <v>3.8421766699999997</v>
      </c>
      <c r="H20" s="24">
        <v>1.0748801299999999</v>
      </c>
      <c r="I20" s="21">
        <v>-72.024187789365769</v>
      </c>
      <c r="J20" s="21">
        <v>0.53948341085640994</v>
      </c>
      <c r="K20" s="16"/>
    </row>
    <row r="21" spans="1:11" x14ac:dyDescent="0.3">
      <c r="A21" s="14"/>
      <c r="B21" s="150" t="s">
        <v>436</v>
      </c>
      <c r="C21" s="21">
        <v>163.01651597000051</v>
      </c>
      <c r="D21" s="24">
        <v>148.87834172000086</v>
      </c>
      <c r="E21" s="21">
        <v>-8.6728477577090786</v>
      </c>
      <c r="F21" s="21">
        <v>6.0044973360721494</v>
      </c>
      <c r="G21" s="21">
        <v>12.965299029999995</v>
      </c>
      <c r="H21" s="24">
        <v>11.015382119999993</v>
      </c>
      <c r="I21" s="21">
        <v>-15.039505880181792</v>
      </c>
      <c r="J21" s="21">
        <v>5.528631288387766</v>
      </c>
      <c r="K21" s="16"/>
    </row>
    <row r="22" spans="1:11" x14ac:dyDescent="0.3">
      <c r="A22" s="14"/>
      <c r="B22" s="150" t="s">
        <v>431</v>
      </c>
      <c r="C22" s="21">
        <v>22.233471160000015</v>
      </c>
      <c r="D22" s="24">
        <v>9.4722418699999906</v>
      </c>
      <c r="E22" s="21">
        <v>-57.396477581775926</v>
      </c>
      <c r="F22" s="21">
        <v>0.38203039084096058</v>
      </c>
      <c r="G22" s="21">
        <v>2.2436826100000005</v>
      </c>
      <c r="H22" s="24">
        <v>0.36069696000000012</v>
      </c>
      <c r="I22" s="21">
        <v>-83.923886632075835</v>
      </c>
      <c r="J22" s="21">
        <v>0.18103416449454524</v>
      </c>
      <c r="K22" s="16"/>
    </row>
    <row r="23" spans="1:11" x14ac:dyDescent="0.3">
      <c r="A23" s="14"/>
      <c r="B23" s="150" t="s">
        <v>426</v>
      </c>
      <c r="C23" s="21">
        <v>38.249018160000006</v>
      </c>
      <c r="D23" s="24">
        <v>27.633863640000026</v>
      </c>
      <c r="E23" s="21">
        <v>-27.752750346677079</v>
      </c>
      <c r="F23" s="21">
        <v>1.1145171197824397</v>
      </c>
      <c r="G23" s="21">
        <v>3.2619164499999993</v>
      </c>
      <c r="H23" s="24">
        <v>1.9358598299999994</v>
      </c>
      <c r="I23" s="21">
        <v>-40.652685018955658</v>
      </c>
      <c r="J23" s="21">
        <v>0.97160998224826223</v>
      </c>
      <c r="K23" s="16"/>
    </row>
    <row r="24" spans="1:11" x14ac:dyDescent="0.3">
      <c r="A24" s="14"/>
      <c r="B24" s="150" t="s">
        <v>471</v>
      </c>
      <c r="C24" s="21">
        <v>74.943813740000081</v>
      </c>
      <c r="D24" s="24">
        <v>66.200917689999997</v>
      </c>
      <c r="E24" s="21">
        <v>-11.665934269546918</v>
      </c>
      <c r="F24" s="21">
        <v>2.6699869794542086</v>
      </c>
      <c r="G24" s="21">
        <v>7.0280594300000017</v>
      </c>
      <c r="H24" s="24">
        <v>5.1297848099999994</v>
      </c>
      <c r="I24" s="21">
        <v>-27.00993978361964</v>
      </c>
      <c r="J24" s="21">
        <v>2.5746441198593941</v>
      </c>
      <c r="K24" s="16"/>
    </row>
    <row r="25" spans="1:11" x14ac:dyDescent="0.3">
      <c r="A25" s="14"/>
      <c r="B25" s="150" t="s">
        <v>433</v>
      </c>
      <c r="C25" s="21">
        <v>50.454660029999964</v>
      </c>
      <c r="D25" s="24">
        <v>42.773869480000009</v>
      </c>
      <c r="E25" s="21">
        <v>-15.223153907752064</v>
      </c>
      <c r="F25" s="21">
        <v>1.7251373327975055</v>
      </c>
      <c r="G25" s="21">
        <v>5.4006661200000003</v>
      </c>
      <c r="H25" s="24">
        <v>2.7880019800000029</v>
      </c>
      <c r="I25" s="21">
        <v>-48.376701724342055</v>
      </c>
      <c r="J25" s="21">
        <v>1.3993009784680142</v>
      </c>
      <c r="K25" s="16"/>
    </row>
    <row r="26" spans="1:11" x14ac:dyDescent="0.3">
      <c r="A26" s="14"/>
      <c r="B26" s="150" t="s">
        <v>420</v>
      </c>
      <c r="C26" s="21">
        <v>35.926151669999975</v>
      </c>
      <c r="D26" s="24">
        <v>29.977187990000012</v>
      </c>
      <c r="E26" s="21">
        <v>-16.558867018778489</v>
      </c>
      <c r="F26" s="21">
        <v>1.2090270710256541</v>
      </c>
      <c r="G26" s="21">
        <v>3.5230135800000011</v>
      </c>
      <c r="H26" s="24">
        <v>2.290819899999998</v>
      </c>
      <c r="I26" s="21">
        <v>-34.975558623875713</v>
      </c>
      <c r="J26" s="21">
        <v>1.1497647959216988</v>
      </c>
      <c r="K26" s="16"/>
    </row>
    <row r="27" spans="1:11" s="91" customFormat="1" x14ac:dyDescent="0.3">
      <c r="A27" s="97"/>
      <c r="B27" s="150" t="s">
        <v>432</v>
      </c>
      <c r="C27" s="21">
        <v>24.763991369999992</v>
      </c>
      <c r="D27" s="24">
        <v>20.548788580000007</v>
      </c>
      <c r="E27" s="21">
        <v>-17.02149999578193</v>
      </c>
      <c r="F27" s="21">
        <v>0.8287649154513913</v>
      </c>
      <c r="G27" s="21">
        <v>2.4378256299999999</v>
      </c>
      <c r="H27" s="24">
        <v>0.67386327000000001</v>
      </c>
      <c r="I27" s="21">
        <v>-72.358020126320511</v>
      </c>
      <c r="J27" s="21">
        <v>0.33821264827963093</v>
      </c>
      <c r="K27" s="99"/>
    </row>
    <row r="28" spans="1:11" s="91" customFormat="1" x14ac:dyDescent="0.3">
      <c r="A28" s="97"/>
      <c r="B28" s="150" t="s">
        <v>173</v>
      </c>
      <c r="C28" s="21">
        <v>13.578426799999992</v>
      </c>
      <c r="D28" s="24">
        <v>9.8080485300000149</v>
      </c>
      <c r="E28" s="21">
        <v>-27.767416104492892</v>
      </c>
      <c r="F28" s="21">
        <v>0.39557400082553196</v>
      </c>
      <c r="G28" s="21">
        <v>0.86667142999999947</v>
      </c>
      <c r="H28" s="24">
        <v>0.7944869</v>
      </c>
      <c r="I28" s="21">
        <v>-8.3289384536420545</v>
      </c>
      <c r="J28" s="21">
        <v>0.39875376865766005</v>
      </c>
      <c r="K28" s="99"/>
    </row>
    <row r="29" spans="1:11" s="91" customFormat="1" x14ac:dyDescent="0.3">
      <c r="A29" s="97"/>
      <c r="B29" s="150" t="s">
        <v>421</v>
      </c>
      <c r="C29" s="21">
        <v>8.687612589999997</v>
      </c>
      <c r="D29" s="24">
        <v>5.3033453800000032</v>
      </c>
      <c r="E29" s="21">
        <v>-38.955088926220114</v>
      </c>
      <c r="F29" s="21">
        <v>0.21389224811739377</v>
      </c>
      <c r="G29" s="21">
        <v>1.29858037</v>
      </c>
      <c r="H29" s="24">
        <v>0.55739362000000003</v>
      </c>
      <c r="I29" s="21">
        <v>-57.076694452111575</v>
      </c>
      <c r="J29" s="21">
        <v>0.27975641461267098</v>
      </c>
      <c r="K29" s="99"/>
    </row>
    <row r="30" spans="1:11" s="91" customFormat="1" x14ac:dyDescent="0.3">
      <c r="A30" s="97"/>
      <c r="B30" s="150" t="s">
        <v>443</v>
      </c>
      <c r="C30" s="21">
        <v>38.749848580000155</v>
      </c>
      <c r="D30" s="24">
        <v>36.311937150000041</v>
      </c>
      <c r="E30" s="21">
        <v>-6.291408919874808</v>
      </c>
      <c r="F30" s="21">
        <v>1.4645174534174903</v>
      </c>
      <c r="G30" s="21">
        <v>3.2340261099999941</v>
      </c>
      <c r="H30" s="24">
        <v>3.5467780700000002</v>
      </c>
      <c r="I30" s="21">
        <v>9.6706689854154213</v>
      </c>
      <c r="J30" s="21">
        <v>1.7801314559180801</v>
      </c>
      <c r="K30" s="99"/>
    </row>
    <row r="31" spans="1:11" s="91" customFormat="1" x14ac:dyDescent="0.3">
      <c r="A31" s="97"/>
      <c r="B31" s="150" t="s">
        <v>428</v>
      </c>
      <c r="C31" s="21">
        <v>34.831199410000096</v>
      </c>
      <c r="D31" s="24">
        <v>32.418584229999922</v>
      </c>
      <c r="E31" s="21">
        <v>-6.9265923105349847</v>
      </c>
      <c r="F31" s="21">
        <v>1.307492415615173</v>
      </c>
      <c r="G31" s="21">
        <v>4.8282415199999997</v>
      </c>
      <c r="H31" s="24">
        <v>4.0329118899999994</v>
      </c>
      <c r="I31" s="21">
        <v>-16.472449166130374</v>
      </c>
      <c r="J31" s="21">
        <v>2.0241225057351939</v>
      </c>
      <c r="K31" s="99"/>
    </row>
    <row r="32" spans="1:11" s="91" customFormat="1" x14ac:dyDescent="0.3">
      <c r="A32" s="97"/>
      <c r="B32" s="150" t="s">
        <v>472</v>
      </c>
      <c r="C32" s="21">
        <v>3.6732078299999995</v>
      </c>
      <c r="D32" s="24">
        <v>1.3492424400000003</v>
      </c>
      <c r="E32" s="21">
        <v>-63.26800708142887</v>
      </c>
      <c r="F32" s="21">
        <v>5.4417066600138661E-2</v>
      </c>
      <c r="G32" s="21">
        <v>0.72968548999999994</v>
      </c>
      <c r="H32" s="24">
        <v>0.11815694</v>
      </c>
      <c r="I32" s="21">
        <v>-83.807141347979936</v>
      </c>
      <c r="J32" s="21">
        <v>5.9303086203255237E-2</v>
      </c>
      <c r="K32" s="99"/>
    </row>
    <row r="33" spans="1:11" s="91" customFormat="1" x14ac:dyDescent="0.3">
      <c r="A33" s="97"/>
      <c r="B33" s="150" t="s">
        <v>446</v>
      </c>
      <c r="C33" s="21">
        <v>7.1523190899999998</v>
      </c>
      <c r="D33" s="24">
        <v>5.2320457800000053</v>
      </c>
      <c r="E33" s="21">
        <v>-26.848261184051768</v>
      </c>
      <c r="F33" s="21">
        <v>0.21101662327286017</v>
      </c>
      <c r="G33" s="21">
        <v>0.26535244999999996</v>
      </c>
      <c r="H33" s="24">
        <v>0.56288041999999994</v>
      </c>
      <c r="I33" s="21">
        <v>112.12557864078514</v>
      </c>
      <c r="J33" s="21">
        <v>0.2825102450129845</v>
      </c>
      <c r="K33" s="99"/>
    </row>
    <row r="34" spans="1:11" s="91" customFormat="1" x14ac:dyDescent="0.3">
      <c r="A34" s="97"/>
      <c r="B34" s="150" t="s">
        <v>473</v>
      </c>
      <c r="C34" s="21">
        <v>1.25450408</v>
      </c>
      <c r="D34" s="24">
        <v>0.23834356999999998</v>
      </c>
      <c r="E34" s="21">
        <v>-81.000972910347173</v>
      </c>
      <c r="F34" s="21">
        <v>9.6127704983878254E-3</v>
      </c>
      <c r="G34" s="21">
        <v>0.75548249999999995</v>
      </c>
      <c r="H34" s="24">
        <v>4.4223999999999999E-2</v>
      </c>
      <c r="I34" s="21">
        <v>-94.146257524165023</v>
      </c>
      <c r="J34" s="21">
        <v>2.2196069771718525E-2</v>
      </c>
      <c r="K34" s="99"/>
    </row>
    <row r="35" spans="1:11" s="138" customFormat="1" x14ac:dyDescent="0.3">
      <c r="A35" s="97"/>
      <c r="B35" s="150" t="s">
        <v>474</v>
      </c>
      <c r="C35" s="21">
        <v>2.1248532200000012</v>
      </c>
      <c r="D35" s="24">
        <v>1.143991</v>
      </c>
      <c r="E35" s="21">
        <v>-46.161410622047605</v>
      </c>
      <c r="F35" s="21">
        <v>4.6138953676078558E-2</v>
      </c>
      <c r="G35" s="21">
        <v>0.16379747000000003</v>
      </c>
      <c r="H35" s="24">
        <v>0.12051343</v>
      </c>
      <c r="I35" s="21">
        <v>-26.425341001909253</v>
      </c>
      <c r="J35" s="21">
        <v>6.0485810887959401E-2</v>
      </c>
      <c r="K35" s="99"/>
    </row>
    <row r="36" spans="1:11" s="138" customFormat="1" x14ac:dyDescent="0.3">
      <c r="A36" s="97"/>
      <c r="B36" s="150" t="s">
        <v>423</v>
      </c>
      <c r="C36" s="21">
        <v>5.2088655399999997</v>
      </c>
      <c r="D36" s="24">
        <v>4.4508676299999985</v>
      </c>
      <c r="E36" s="21">
        <v>-14.552072887640733</v>
      </c>
      <c r="F36" s="21">
        <v>0.179510481637467</v>
      </c>
      <c r="G36" s="21">
        <v>0.14711183</v>
      </c>
      <c r="H36" s="24">
        <v>0.30761101999999996</v>
      </c>
      <c r="I36" s="21">
        <v>109.10012471464734</v>
      </c>
      <c r="J36" s="21">
        <v>0.15439027818536319</v>
      </c>
      <c r="K36" s="99"/>
    </row>
    <row r="37" spans="1:11" s="138" customFormat="1" x14ac:dyDescent="0.3">
      <c r="A37" s="97"/>
      <c r="B37" s="150" t="s">
        <v>475</v>
      </c>
      <c r="C37" s="21">
        <v>30.181845459999987</v>
      </c>
      <c r="D37" s="24">
        <v>29.583176749999996</v>
      </c>
      <c r="E37" s="21">
        <v>-1.9835391139133907</v>
      </c>
      <c r="F37" s="21">
        <v>1.1931359789189724</v>
      </c>
      <c r="G37" s="21">
        <v>6.5801407400000027</v>
      </c>
      <c r="H37" s="24">
        <v>2.79404209</v>
      </c>
      <c r="I37" s="21">
        <v>-57.538262471875342</v>
      </c>
      <c r="J37" s="21">
        <v>1.402332515709982</v>
      </c>
      <c r="K37" s="99"/>
    </row>
    <row r="38" spans="1:11" s="138" customFormat="1" x14ac:dyDescent="0.3">
      <c r="A38" s="97"/>
      <c r="B38" s="150" t="s">
        <v>476</v>
      </c>
      <c r="C38" s="21">
        <v>1.4013735600000001</v>
      </c>
      <c r="D38" s="24">
        <v>0.86718355000000014</v>
      </c>
      <c r="E38" s="21">
        <v>-38.119030160666078</v>
      </c>
      <c r="F38" s="21">
        <v>3.4974874489491055E-2</v>
      </c>
      <c r="G38" s="21">
        <v>0.21670742000000001</v>
      </c>
      <c r="H38" s="24">
        <v>4.0617449999999999E-2</v>
      </c>
      <c r="I38" s="21">
        <v>-81.257010027621575</v>
      </c>
      <c r="J38" s="21">
        <v>2.0385938724432177E-2</v>
      </c>
      <c r="K38" s="99"/>
    </row>
    <row r="39" spans="1:11" s="138" customFormat="1" x14ac:dyDescent="0.3">
      <c r="A39" s="97"/>
      <c r="B39" s="150" t="s">
        <v>427</v>
      </c>
      <c r="C39" s="21">
        <v>26.092787770000005</v>
      </c>
      <c r="D39" s="24">
        <v>25.575031210000002</v>
      </c>
      <c r="E39" s="21">
        <v>-1.9842899293240346</v>
      </c>
      <c r="F39" s="21">
        <v>1.0314811744694266</v>
      </c>
      <c r="G39" s="21">
        <v>2.2339178099999994</v>
      </c>
      <c r="H39" s="24">
        <v>1.8636043800000002</v>
      </c>
      <c r="I39" s="21">
        <v>-16.576860094955748</v>
      </c>
      <c r="J39" s="21">
        <v>0.93534489972323287</v>
      </c>
      <c r="K39" s="99"/>
    </row>
    <row r="40" spans="1:11" s="138" customFormat="1" x14ac:dyDescent="0.3">
      <c r="A40" s="97"/>
      <c r="B40" s="150" t="s">
        <v>477</v>
      </c>
      <c r="C40" s="21">
        <v>3.4256601000000004</v>
      </c>
      <c r="D40" s="24">
        <v>3.0749010600000002</v>
      </c>
      <c r="E40" s="21">
        <v>-10.239166460210114</v>
      </c>
      <c r="F40" s="21">
        <v>0.12401558890399039</v>
      </c>
      <c r="G40" s="21">
        <v>0.42115892999999999</v>
      </c>
      <c r="H40" s="24">
        <v>0.27016733999999998</v>
      </c>
      <c r="I40" s="21">
        <v>-35.85145161234027</v>
      </c>
      <c r="J40" s="21">
        <v>0.13559725779394902</v>
      </c>
      <c r="K40" s="99"/>
    </row>
    <row r="41" spans="1:11" s="138" customFormat="1" x14ac:dyDescent="0.3">
      <c r="A41" s="97"/>
      <c r="B41" s="150" t="s">
        <v>439</v>
      </c>
      <c r="C41" s="21">
        <v>142.78355573999954</v>
      </c>
      <c r="D41" s="24">
        <v>142.67275916999944</v>
      </c>
      <c r="E41" s="21">
        <v>-7.7597570270526717E-2</v>
      </c>
      <c r="F41" s="21">
        <v>5.7542164459186456</v>
      </c>
      <c r="G41" s="21">
        <v>11.938226679999989</v>
      </c>
      <c r="H41" s="24">
        <v>12.298554660000002</v>
      </c>
      <c r="I41" s="21">
        <v>3.0182705493745354</v>
      </c>
      <c r="J41" s="21">
        <v>6.1726568678693479</v>
      </c>
      <c r="K41" s="99"/>
    </row>
    <row r="42" spans="1:11" s="138" customFormat="1" x14ac:dyDescent="0.3">
      <c r="A42" s="97"/>
      <c r="B42" s="150" t="s">
        <v>478</v>
      </c>
      <c r="C42" s="21">
        <v>6.1535349999999989E-2</v>
      </c>
      <c r="D42" s="24">
        <v>8.7316800000000003E-3</v>
      </c>
      <c r="E42" s="21">
        <v>-85.810302533421847</v>
      </c>
      <c r="F42" s="21">
        <v>3.5216236756612743E-4</v>
      </c>
      <c r="G42" s="21">
        <v>0</v>
      </c>
      <c r="H42" s="24">
        <v>0</v>
      </c>
      <c r="I42" s="21" t="s">
        <v>100</v>
      </c>
      <c r="J42" s="21">
        <v>0</v>
      </c>
      <c r="K42" s="99"/>
    </row>
    <row r="43" spans="1:11" s="138" customFormat="1" x14ac:dyDescent="0.3">
      <c r="A43" s="97"/>
      <c r="B43" s="150" t="s">
        <v>479</v>
      </c>
      <c r="C43" s="21">
        <v>5.3969040000000003E-2</v>
      </c>
      <c r="D43" s="24">
        <v>8.8406700000000001E-3</v>
      </c>
      <c r="E43" s="21">
        <v>-83.618997113900861</v>
      </c>
      <c r="F43" s="21">
        <v>3.5655810543570491E-4</v>
      </c>
      <c r="G43" s="21">
        <v>1.2715000000000001E-3</v>
      </c>
      <c r="H43" s="24">
        <v>0</v>
      </c>
      <c r="I43" s="21" t="s">
        <v>100</v>
      </c>
      <c r="J43" s="21">
        <v>0</v>
      </c>
      <c r="K43" s="99"/>
    </row>
    <row r="44" spans="1:11" s="138" customFormat="1" x14ac:dyDescent="0.3">
      <c r="A44" s="97"/>
      <c r="B44" s="150" t="s">
        <v>480</v>
      </c>
      <c r="C44" s="21">
        <v>1.7684099999999998E-2</v>
      </c>
      <c r="D44" s="24">
        <v>9.7099999999999997E-4</v>
      </c>
      <c r="E44" s="21">
        <v>-94.509191872925385</v>
      </c>
      <c r="F44" s="21">
        <v>3.9161954962471107E-5</v>
      </c>
      <c r="G44" s="21">
        <v>0</v>
      </c>
      <c r="H44" s="24">
        <v>0</v>
      </c>
      <c r="I44" s="21" t="s">
        <v>100</v>
      </c>
      <c r="J44" s="21">
        <v>0</v>
      </c>
      <c r="K44" s="99"/>
    </row>
    <row r="45" spans="1:11" s="138" customFormat="1" x14ac:dyDescent="0.3">
      <c r="A45" s="97"/>
      <c r="B45" s="150" t="s">
        <v>2</v>
      </c>
      <c r="C45" s="21">
        <v>309.33990472999949</v>
      </c>
      <c r="D45" s="24">
        <v>248.17043617000076</v>
      </c>
      <c r="E45" s="21">
        <v>-19.77419260324308</v>
      </c>
      <c r="F45" s="21">
        <v>10.009103444187826</v>
      </c>
      <c r="G45" s="21">
        <v>27.190283040000029</v>
      </c>
      <c r="H45" s="24">
        <v>19.23913963000005</v>
      </c>
      <c r="I45" s="21">
        <v>-29.242591547513253</v>
      </c>
      <c r="J45" s="21">
        <v>9.6561433966922046</v>
      </c>
      <c r="K45" s="99"/>
    </row>
    <row r="46" spans="1:11" s="138" customFormat="1" x14ac:dyDescent="0.3">
      <c r="A46" s="14"/>
      <c r="B46" s="10" t="s">
        <v>27</v>
      </c>
      <c r="C46" s="24">
        <v>2645.7881770699996</v>
      </c>
      <c r="D46" s="24">
        <v>2231.3426838199948</v>
      </c>
      <c r="E46" s="24">
        <v>-15.664348977058706</v>
      </c>
      <c r="F46" s="24">
        <v>89.993554778164821</v>
      </c>
      <c r="G46" s="24">
        <v>231.99242008999997</v>
      </c>
      <c r="H46" s="24">
        <v>178.52167854999999</v>
      </c>
      <c r="I46" s="24">
        <v>-23.048486463159591</v>
      </c>
      <c r="J46" s="24">
        <v>89.600208774875767</v>
      </c>
      <c r="K46" s="16"/>
    </row>
    <row r="47" spans="1:11" s="138" customFormat="1" x14ac:dyDescent="0.3">
      <c r="A47" s="14"/>
      <c r="B47" s="9"/>
      <c r="C47" s="73"/>
      <c r="D47" s="73"/>
      <c r="E47" s="74"/>
      <c r="F47" s="74"/>
      <c r="G47" s="74"/>
      <c r="H47" s="74"/>
      <c r="I47" s="74"/>
      <c r="J47" s="74"/>
      <c r="K47" s="16"/>
    </row>
    <row r="48" spans="1:11" s="138" customFormat="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57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2834.2813605599781</v>
      </c>
      <c r="D13" s="24">
        <v>2479.4472107700167</v>
      </c>
      <c r="E13" s="24">
        <v>-12.519369273904967</v>
      </c>
      <c r="F13" s="24">
        <v>100</v>
      </c>
      <c r="G13" s="24">
        <v>250.59718948000105</v>
      </c>
      <c r="H13" s="24">
        <v>199.24248055999857</v>
      </c>
      <c r="I13" s="24">
        <v>-20.492930916968987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424</v>
      </c>
      <c r="C16" s="21">
        <v>6.5012550899999964</v>
      </c>
      <c r="D16" s="24">
        <v>12.511816769999992</v>
      </c>
      <c r="E16" s="21">
        <v>92.452328001176753</v>
      </c>
      <c r="F16" s="21">
        <v>0.50462122023216316</v>
      </c>
      <c r="G16" s="21">
        <v>0.25173341999999999</v>
      </c>
      <c r="H16" s="24">
        <v>0.49263342000000004</v>
      </c>
      <c r="I16" s="21">
        <v>95.696471290939485</v>
      </c>
      <c r="J16" s="21">
        <v>0.24725320554903032</v>
      </c>
      <c r="K16" s="16"/>
    </row>
    <row r="17" spans="1:11" x14ac:dyDescent="0.3">
      <c r="A17" s="14"/>
      <c r="B17" s="150" t="s">
        <v>441</v>
      </c>
      <c r="C17" s="21">
        <v>38.531998259999924</v>
      </c>
      <c r="D17" s="24">
        <v>43.105569620000047</v>
      </c>
      <c r="E17" s="21">
        <v>11.869541073731305</v>
      </c>
      <c r="F17" s="21">
        <v>1.7385153203811583</v>
      </c>
      <c r="G17" s="21">
        <v>3.46924104</v>
      </c>
      <c r="H17" s="24">
        <v>3.4799162000000012</v>
      </c>
      <c r="I17" s="21">
        <v>0.30770880076989027</v>
      </c>
      <c r="J17" s="21">
        <v>1.7465734165822544</v>
      </c>
      <c r="K17" s="16"/>
    </row>
    <row r="18" spans="1:11" x14ac:dyDescent="0.3">
      <c r="A18" s="14"/>
      <c r="B18" s="150" t="s">
        <v>459</v>
      </c>
      <c r="C18" s="21">
        <v>33.894239349999957</v>
      </c>
      <c r="D18" s="24">
        <v>37.083597480000044</v>
      </c>
      <c r="E18" s="21">
        <v>9.4097350793626475</v>
      </c>
      <c r="F18" s="21">
        <v>1.4956397264244787</v>
      </c>
      <c r="G18" s="21">
        <v>3.7185362899999994</v>
      </c>
      <c r="H18" s="24">
        <v>3.1473565100000012</v>
      </c>
      <c r="I18" s="21">
        <v>-15.360339000483393</v>
      </c>
      <c r="J18" s="21">
        <v>1.5796613760047156</v>
      </c>
      <c r="K18" s="16"/>
    </row>
    <row r="19" spans="1:11" x14ac:dyDescent="0.3">
      <c r="A19" s="14"/>
      <c r="B19" s="150" t="s">
        <v>460</v>
      </c>
      <c r="C19" s="21">
        <v>0.83270783000000004</v>
      </c>
      <c r="D19" s="24">
        <v>3.2158401699999999</v>
      </c>
      <c r="E19" s="21">
        <v>286.19069668169203</v>
      </c>
      <c r="F19" s="21">
        <v>0.12969988455617448</v>
      </c>
      <c r="G19" s="21">
        <v>4.5798309999999995E-2</v>
      </c>
      <c r="H19" s="24">
        <v>5.925308E-2</v>
      </c>
      <c r="I19" s="21">
        <v>29.378311121087243</v>
      </c>
      <c r="J19" s="21">
        <v>2.9739180035031194E-2</v>
      </c>
      <c r="K19" s="16"/>
    </row>
    <row r="20" spans="1:11" x14ac:dyDescent="0.3">
      <c r="A20" s="14"/>
      <c r="B20" s="150" t="s">
        <v>429</v>
      </c>
      <c r="C20" s="21">
        <v>2.2908634899999996</v>
      </c>
      <c r="D20" s="24">
        <v>4.6365155200000014</v>
      </c>
      <c r="E20" s="21">
        <v>102.39161085936215</v>
      </c>
      <c r="F20" s="21">
        <v>0.18699795260251117</v>
      </c>
      <c r="G20" s="21">
        <v>0</v>
      </c>
      <c r="H20" s="24">
        <v>0.14977998000000001</v>
      </c>
      <c r="I20" s="21" t="s">
        <v>100</v>
      </c>
      <c r="J20" s="21">
        <v>7.5174721564910577E-2</v>
      </c>
      <c r="K20" s="16"/>
    </row>
    <row r="21" spans="1:11" x14ac:dyDescent="0.3">
      <c r="A21" s="14"/>
      <c r="B21" s="150" t="s">
        <v>430</v>
      </c>
      <c r="C21" s="21">
        <v>2.5536331299999997</v>
      </c>
      <c r="D21" s="24">
        <v>4.2247659899999999</v>
      </c>
      <c r="E21" s="21">
        <v>65.441383899965317</v>
      </c>
      <c r="F21" s="21">
        <v>0.17039144740201817</v>
      </c>
      <c r="G21" s="21">
        <v>2.1306200000000001E-2</v>
      </c>
      <c r="H21" s="24">
        <v>1.37451908</v>
      </c>
      <c r="I21" s="21">
        <v>6351.2633881217671</v>
      </c>
      <c r="J21" s="21">
        <v>0.6898724991461278</v>
      </c>
      <c r="K21" s="16"/>
    </row>
    <row r="22" spans="1:11" x14ac:dyDescent="0.3">
      <c r="A22" s="14"/>
      <c r="B22" s="150" t="s">
        <v>434</v>
      </c>
      <c r="C22" s="21">
        <v>23.041121400000041</v>
      </c>
      <c r="D22" s="24">
        <v>24.012648579999993</v>
      </c>
      <c r="E22" s="21">
        <v>4.2164926052598695</v>
      </c>
      <c r="F22" s="21">
        <v>0.96846782926838881</v>
      </c>
      <c r="G22" s="21">
        <v>2.3328231000000028</v>
      </c>
      <c r="H22" s="24">
        <v>1.9560749599999996</v>
      </c>
      <c r="I22" s="21">
        <v>-16.149880374555735</v>
      </c>
      <c r="J22" s="21">
        <v>0.98175597618649413</v>
      </c>
      <c r="K22" s="16"/>
    </row>
    <row r="23" spans="1:11" x14ac:dyDescent="0.3">
      <c r="A23" s="14"/>
      <c r="B23" s="150" t="s">
        <v>135</v>
      </c>
      <c r="C23" s="21">
        <v>3.6401777899999983</v>
      </c>
      <c r="D23" s="24">
        <v>4.3126694399999996</v>
      </c>
      <c r="E23" s="21">
        <v>18.474142989592867</v>
      </c>
      <c r="F23" s="21">
        <v>0.1739367315935175</v>
      </c>
      <c r="G23" s="21">
        <v>0.42286699999999983</v>
      </c>
      <c r="H23" s="24">
        <v>0.17462327999999999</v>
      </c>
      <c r="I23" s="21">
        <v>-58.704916675928828</v>
      </c>
      <c r="J23" s="21">
        <v>8.7643598648840887E-2</v>
      </c>
      <c r="K23" s="16"/>
    </row>
    <row r="24" spans="1:11" x14ac:dyDescent="0.3">
      <c r="A24" s="14"/>
      <c r="B24" s="150" t="s">
        <v>461</v>
      </c>
      <c r="C24" s="21">
        <v>0.32683248999999998</v>
      </c>
      <c r="D24" s="24">
        <v>0.84705626999999994</v>
      </c>
      <c r="E24" s="21">
        <v>159.17137858601512</v>
      </c>
      <c r="F24" s="21">
        <v>3.4163109677053313E-2</v>
      </c>
      <c r="G24" s="21">
        <v>1.4405299999999999E-2</v>
      </c>
      <c r="H24" s="24">
        <v>3.2811999999999997E-3</v>
      </c>
      <c r="I24" s="21">
        <v>-77.222272358090422</v>
      </c>
      <c r="J24" s="21">
        <v>1.6468375573209756E-3</v>
      </c>
      <c r="K24" s="16"/>
    </row>
    <row r="25" spans="1:11" x14ac:dyDescent="0.3">
      <c r="A25" s="14"/>
      <c r="B25" s="150" t="s">
        <v>462</v>
      </c>
      <c r="C25" s="21">
        <v>0.32242977</v>
      </c>
      <c r="D25" s="24">
        <v>0.53551852</v>
      </c>
      <c r="E25" s="21">
        <v>66.088422914546612</v>
      </c>
      <c r="F25" s="21">
        <v>2.1598302947280313E-2</v>
      </c>
      <c r="G25" s="21">
        <v>3.2761400000000003E-2</v>
      </c>
      <c r="H25" s="24">
        <v>3.0000000000000001E-3</v>
      </c>
      <c r="I25" s="21">
        <v>-90.842882172312528</v>
      </c>
      <c r="J25" s="21">
        <v>1.5057029964534094E-3</v>
      </c>
      <c r="K25" s="16"/>
    </row>
    <row r="26" spans="1:11" s="138" customFormat="1" x14ac:dyDescent="0.3">
      <c r="A26" s="97"/>
      <c r="B26" s="150" t="s">
        <v>171</v>
      </c>
      <c r="C26" s="21">
        <v>35.395698379999985</v>
      </c>
      <c r="D26" s="24">
        <v>35.528751650000032</v>
      </c>
      <c r="E26" s="21">
        <v>0.37590237257538739</v>
      </c>
      <c r="F26" s="21">
        <v>1.4329303522040395</v>
      </c>
      <c r="G26" s="21">
        <v>3.7586957199999991</v>
      </c>
      <c r="H26" s="24">
        <v>3.1293810699999995</v>
      </c>
      <c r="I26" s="21">
        <v>-16.742899582198678</v>
      </c>
      <c r="J26" s="21">
        <v>1.5706394847145251</v>
      </c>
      <c r="K26" s="99"/>
    </row>
    <row r="27" spans="1:11" s="138" customFormat="1" x14ac:dyDescent="0.3">
      <c r="A27" s="97"/>
      <c r="B27" s="150" t="s">
        <v>463</v>
      </c>
      <c r="C27" s="21">
        <v>1.09246E-2</v>
      </c>
      <c r="D27" s="24">
        <v>6.5103170000000002E-2</v>
      </c>
      <c r="E27" s="21">
        <v>495.9318418981016</v>
      </c>
      <c r="F27" s="21">
        <v>2.6257130910958808E-3</v>
      </c>
      <c r="G27" s="21">
        <v>2.3154E-3</v>
      </c>
      <c r="H27" s="24">
        <v>5.8600000000000001E-5</v>
      </c>
      <c r="I27" s="21">
        <v>-97.469119806512921</v>
      </c>
      <c r="J27" s="21">
        <v>2.9411398530723264E-5</v>
      </c>
      <c r="K27" s="99"/>
    </row>
    <row r="28" spans="1:11" s="138" customFormat="1" x14ac:dyDescent="0.3">
      <c r="A28" s="97"/>
      <c r="B28" s="150" t="s">
        <v>464</v>
      </c>
      <c r="C28" s="21">
        <v>0.26964271000000001</v>
      </c>
      <c r="D28" s="24">
        <v>0.30444528000000004</v>
      </c>
      <c r="E28" s="21">
        <v>12.906920420730096</v>
      </c>
      <c r="F28" s="21">
        <v>1.2278756275897949E-2</v>
      </c>
      <c r="G28" s="21">
        <v>4.424E-3</v>
      </c>
      <c r="H28" s="24">
        <v>4.9749399999999999E-2</v>
      </c>
      <c r="I28" s="21">
        <v>1024.5343580470162</v>
      </c>
      <c r="J28" s="21">
        <v>2.4969273550586413E-2</v>
      </c>
      <c r="K28" s="99"/>
    </row>
    <row r="29" spans="1:11" s="138" customFormat="1" x14ac:dyDescent="0.3">
      <c r="A29" s="97"/>
      <c r="B29" s="150" t="s">
        <v>465</v>
      </c>
      <c r="C29" s="21">
        <v>3.5346000000000002E-2</v>
      </c>
      <c r="D29" s="24">
        <v>6.9792010000000015E-2</v>
      </c>
      <c r="E29" s="21">
        <v>97.453771289537741</v>
      </c>
      <c r="F29" s="21">
        <v>2.8148213721527638E-3</v>
      </c>
      <c r="G29" s="21">
        <v>0</v>
      </c>
      <c r="H29" s="24">
        <v>0</v>
      </c>
      <c r="I29" s="21" t="s">
        <v>100</v>
      </c>
      <c r="J29" s="21">
        <v>0</v>
      </c>
      <c r="K29" s="99"/>
    </row>
    <row r="30" spans="1:11" s="138" customFormat="1" x14ac:dyDescent="0.3">
      <c r="A30" s="97"/>
      <c r="B30" s="150" t="s">
        <v>466</v>
      </c>
      <c r="C30" s="21">
        <v>0.25363167000000003</v>
      </c>
      <c r="D30" s="24">
        <v>0.28701755000000001</v>
      </c>
      <c r="E30" s="21">
        <v>13.163135345045829</v>
      </c>
      <c r="F30" s="21">
        <v>1.1575868554622863E-2</v>
      </c>
      <c r="G30" s="21">
        <v>2.33779E-2</v>
      </c>
      <c r="H30" s="24">
        <v>2.3963310000000002E-2</v>
      </c>
      <c r="I30" s="21">
        <v>2.5041171362697234</v>
      </c>
      <c r="J30" s="21">
        <v>1.2027209223980651E-2</v>
      </c>
      <c r="K30" s="99"/>
    </row>
    <row r="31" spans="1:11" s="138" customFormat="1" x14ac:dyDescent="0.3">
      <c r="A31" s="97"/>
      <c r="B31" s="150" t="s">
        <v>467</v>
      </c>
      <c r="C31" s="21">
        <v>0.55687030000000004</v>
      </c>
      <c r="D31" s="24">
        <v>0.58554837999999987</v>
      </c>
      <c r="E31" s="21">
        <v>5.149867033670108</v>
      </c>
      <c r="F31" s="21">
        <v>2.3616085773334617E-2</v>
      </c>
      <c r="G31" s="21">
        <v>0.12516820000000001</v>
      </c>
      <c r="H31" s="24">
        <v>8.4827089999999994E-2</v>
      </c>
      <c r="I31" s="21">
        <v>-32.229519957944596</v>
      </c>
      <c r="J31" s="21">
        <v>4.2574801197807675E-2</v>
      </c>
      <c r="K31" s="99"/>
    </row>
    <row r="32" spans="1:11" s="138" customFormat="1" x14ac:dyDescent="0.3">
      <c r="A32" s="97"/>
      <c r="B32" s="150" t="s">
        <v>468</v>
      </c>
      <c r="C32" s="21">
        <v>6.1110310000000001E-2</v>
      </c>
      <c r="D32" s="24">
        <v>8.081692E-2</v>
      </c>
      <c r="E32" s="21">
        <v>32.247602736755866</v>
      </c>
      <c r="F32" s="21">
        <v>3.2594733071530696E-3</v>
      </c>
      <c r="G32" s="21">
        <v>0</v>
      </c>
      <c r="H32" s="24">
        <v>0</v>
      </c>
      <c r="I32" s="21" t="s">
        <v>100</v>
      </c>
      <c r="J32" s="21">
        <v>0</v>
      </c>
      <c r="K32" s="99"/>
    </row>
    <row r="33" spans="1:13" s="138" customFormat="1" x14ac:dyDescent="0.3">
      <c r="A33" s="97"/>
      <c r="B33" s="150" t="s">
        <v>2</v>
      </c>
      <c r="C33" s="21">
        <v>39.96970091999998</v>
      </c>
      <c r="D33" s="24">
        <v>76.692053629999492</v>
      </c>
      <c r="E33" s="21">
        <v>91.875475334428728</v>
      </c>
      <c r="F33" s="21">
        <v>3.093110968318701</v>
      </c>
      <c r="G33" s="21">
        <v>4.381316110000002</v>
      </c>
      <c r="H33" s="24">
        <v>6.5923848300000074</v>
      </c>
      <c r="I33" s="21">
        <v>50.465856936307759</v>
      </c>
      <c r="J33" s="21">
        <v>3.3087245307683366</v>
      </c>
      <c r="K33" s="99"/>
    </row>
    <row r="34" spans="1:13" s="138" customFormat="1" x14ac:dyDescent="0.3">
      <c r="A34" s="14"/>
      <c r="B34" s="10" t="s">
        <v>27</v>
      </c>
      <c r="C34" s="24">
        <v>188.4881834899999</v>
      </c>
      <c r="D34" s="24">
        <v>248.09952694999959</v>
      </c>
      <c r="E34" s="24">
        <v>31.626037429111477</v>
      </c>
      <c r="F34" s="24">
        <v>10.006243563981741</v>
      </c>
      <c r="G34" s="24">
        <v>18.604769390000001</v>
      </c>
      <c r="H34" s="24">
        <v>20.720802010000007</v>
      </c>
      <c r="I34" s="24">
        <v>11.373603056522509</v>
      </c>
      <c r="J34" s="24">
        <v>10.399791225124947</v>
      </c>
      <c r="K34" s="16"/>
      <c r="L34" s="136"/>
      <c r="M34" s="136"/>
    </row>
    <row r="35" spans="1:13" s="138" customFormat="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3" s="138" customFormat="1" x14ac:dyDescent="0.3">
      <c r="A36" s="17"/>
      <c r="B36" s="37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 x14ac:dyDescent="0.3">
      <c r="B37" s="20"/>
      <c r="C37" s="20"/>
      <c r="D37" s="20"/>
      <c r="E37" s="20"/>
    </row>
    <row r="38" spans="1:13" x14ac:dyDescent="0.3">
      <c r="B38" s="20"/>
      <c r="C38" s="20"/>
      <c r="D38" s="20"/>
      <c r="E38" s="20"/>
      <c r="M38" s="7" t="s">
        <v>100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1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9" t="s">
        <v>105</v>
      </c>
      <c r="D7" s="199"/>
      <c r="E7" s="199"/>
      <c r="F7" s="199"/>
      <c r="G7" s="199"/>
      <c r="H7" s="199"/>
      <c r="I7" s="199"/>
      <c r="J7" s="199"/>
      <c r="K7" s="99"/>
    </row>
    <row r="8" spans="1:14" x14ac:dyDescent="0.3">
      <c r="A8" s="97"/>
      <c r="B8" s="112"/>
      <c r="C8" s="199" t="s">
        <v>56</v>
      </c>
      <c r="D8" s="199"/>
      <c r="E8" s="199"/>
      <c r="F8" s="199"/>
      <c r="G8" s="199"/>
      <c r="H8" s="199"/>
      <c r="I8" s="199"/>
      <c r="J8" s="199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2834.2813605599781</v>
      </c>
      <c r="D13" s="24">
        <v>2479.4472107700167</v>
      </c>
      <c r="E13" s="24">
        <v>-12.519369273904967</v>
      </c>
      <c r="F13" s="22">
        <v>100</v>
      </c>
      <c r="G13" s="24">
        <v>250.59718948000105</v>
      </c>
      <c r="H13" s="24">
        <v>199.24248055999857</v>
      </c>
      <c r="I13" s="24">
        <v>-20.492930916968987</v>
      </c>
      <c r="J13" s="22">
        <v>100</v>
      </c>
      <c r="K13" s="99"/>
    </row>
    <row r="14" spans="1:14" x14ac:dyDescent="0.3">
      <c r="A14" s="97"/>
      <c r="B14" s="150" t="s">
        <v>439</v>
      </c>
      <c r="C14" s="21">
        <v>142.7835557399994</v>
      </c>
      <c r="D14" s="24">
        <v>142.67275917000006</v>
      </c>
      <c r="E14" s="21">
        <v>-7.759757026999381E-2</v>
      </c>
      <c r="F14" s="21">
        <v>5.7542164459186704</v>
      </c>
      <c r="G14" s="21">
        <v>11.938226680000023</v>
      </c>
      <c r="H14" s="24">
        <v>12.298554660000006</v>
      </c>
      <c r="I14" s="21">
        <v>3.018270549374269</v>
      </c>
      <c r="J14" s="21">
        <v>6.1726568678693496</v>
      </c>
      <c r="K14" s="99"/>
    </row>
    <row r="15" spans="1:14" x14ac:dyDescent="0.3">
      <c r="A15" s="97"/>
      <c r="B15" s="150" t="s">
        <v>440</v>
      </c>
      <c r="C15" s="21">
        <v>102.52652369000062</v>
      </c>
      <c r="D15" s="24">
        <v>97.416430410000004</v>
      </c>
      <c r="E15" s="21">
        <v>-4.9841671170393953</v>
      </c>
      <c r="F15" s="21">
        <v>3.9289576316386419</v>
      </c>
      <c r="G15" s="21">
        <v>9.0480472000000081</v>
      </c>
      <c r="H15" s="24">
        <v>9.0436695799999924</v>
      </c>
      <c r="I15" s="21">
        <v>-4.8381931517949006E-2</v>
      </c>
      <c r="J15" s="21">
        <v>4.5390267951801784</v>
      </c>
      <c r="K15" s="99"/>
    </row>
    <row r="16" spans="1:14" x14ac:dyDescent="0.3">
      <c r="A16" s="97" t="s">
        <v>62</v>
      </c>
      <c r="B16" s="150" t="s">
        <v>441</v>
      </c>
      <c r="C16" s="21">
        <v>38.531998260000123</v>
      </c>
      <c r="D16" s="24">
        <v>43.105569620000033</v>
      </c>
      <c r="E16" s="21">
        <v>11.869541073730684</v>
      </c>
      <c r="F16" s="21">
        <v>1.7385153203811576</v>
      </c>
      <c r="G16" s="21">
        <v>3.4692410400000009</v>
      </c>
      <c r="H16" s="24">
        <v>3.4799161999999995</v>
      </c>
      <c r="I16" s="21">
        <v>0.30770880076982365</v>
      </c>
      <c r="J16" s="21">
        <v>1.7465734165822537</v>
      </c>
      <c r="K16" s="99"/>
    </row>
    <row r="17" spans="1:11" x14ac:dyDescent="0.3">
      <c r="A17" s="97" t="s">
        <v>62</v>
      </c>
      <c r="B17" s="150" t="s">
        <v>442</v>
      </c>
      <c r="C17" s="21">
        <v>38.474836070000052</v>
      </c>
      <c r="D17" s="24">
        <v>37.400188250000085</v>
      </c>
      <c r="E17" s="21">
        <v>-2.7931186452485046</v>
      </c>
      <c r="F17" s="21">
        <v>1.5084083293866575</v>
      </c>
      <c r="G17" s="21">
        <v>3.5326125400000006</v>
      </c>
      <c r="H17" s="24">
        <v>3.1418754999999972</v>
      </c>
      <c r="I17" s="21">
        <v>-11.060851864609056</v>
      </c>
      <c r="J17" s="21">
        <v>1.5769104516111829</v>
      </c>
      <c r="K17" s="99"/>
    </row>
    <row r="18" spans="1:11" x14ac:dyDescent="0.3">
      <c r="A18" s="97" t="s">
        <v>62</v>
      </c>
      <c r="B18" s="150" t="s">
        <v>443</v>
      </c>
      <c r="C18" s="21">
        <v>38.749848580000005</v>
      </c>
      <c r="D18" s="24">
        <v>36.311937149999906</v>
      </c>
      <c r="E18" s="21">
        <v>-6.2914089198747973</v>
      </c>
      <c r="F18" s="21">
        <v>1.464517453417485</v>
      </c>
      <c r="G18" s="21">
        <v>3.2340261099999985</v>
      </c>
      <c r="H18" s="24">
        <v>3.5467780700000082</v>
      </c>
      <c r="I18" s="21">
        <v>9.6706689854155101</v>
      </c>
      <c r="J18" s="21">
        <v>1.7801314559180843</v>
      </c>
      <c r="K18" s="99"/>
    </row>
    <row r="19" spans="1:11" x14ac:dyDescent="0.3">
      <c r="A19" s="97"/>
      <c r="B19" s="150" t="s">
        <v>444</v>
      </c>
      <c r="C19" s="21">
        <v>19.945975350000037</v>
      </c>
      <c r="D19" s="24">
        <v>16.886824119999975</v>
      </c>
      <c r="E19" s="21">
        <v>-15.337185453806635</v>
      </c>
      <c r="F19" s="21">
        <v>0.68107213763811514</v>
      </c>
      <c r="G19" s="21">
        <v>1.16508535</v>
      </c>
      <c r="H19" s="24">
        <v>1.2307437799999996</v>
      </c>
      <c r="I19" s="21">
        <v>5.6355038710253824</v>
      </c>
      <c r="J19" s="21">
        <v>0.61771153247079835</v>
      </c>
      <c r="K19" s="99"/>
    </row>
    <row r="20" spans="1:11" x14ac:dyDescent="0.3">
      <c r="A20" s="97" t="s">
        <v>62</v>
      </c>
      <c r="B20" s="150" t="s">
        <v>445</v>
      </c>
      <c r="C20" s="21">
        <v>24.742056020000039</v>
      </c>
      <c r="D20" s="24">
        <v>16.210478399999964</v>
      </c>
      <c r="E20" s="21">
        <v>-34.482088364457844</v>
      </c>
      <c r="F20" s="21">
        <v>0.65379405254470568</v>
      </c>
      <c r="G20" s="21">
        <v>1.0005563699999998</v>
      </c>
      <c r="H20" s="24">
        <v>0.86889443999999949</v>
      </c>
      <c r="I20" s="21">
        <v>-13.158871798497495</v>
      </c>
      <c r="J20" s="21">
        <v>0.43609898730323549</v>
      </c>
      <c r="K20" s="99"/>
    </row>
    <row r="21" spans="1:11" x14ac:dyDescent="0.3">
      <c r="A21" s="97" t="s">
        <v>62</v>
      </c>
      <c r="B21" s="150" t="s">
        <v>446</v>
      </c>
      <c r="C21" s="21">
        <v>7.1523190899999944</v>
      </c>
      <c r="D21" s="24">
        <v>5.2320457800000133</v>
      </c>
      <c r="E21" s="21">
        <v>-26.848261184051601</v>
      </c>
      <c r="F21" s="21">
        <v>0.21101662327286047</v>
      </c>
      <c r="G21" s="21">
        <v>0.26535244999999996</v>
      </c>
      <c r="H21" s="24">
        <v>0.56288042000000038</v>
      </c>
      <c r="I21" s="21">
        <v>112.12557864078528</v>
      </c>
      <c r="J21" s="21">
        <v>0.28251024501298472</v>
      </c>
      <c r="K21" s="99"/>
    </row>
    <row r="22" spans="1:11" x14ac:dyDescent="0.3">
      <c r="A22" s="97" t="s">
        <v>62</v>
      </c>
      <c r="B22" s="150" t="s">
        <v>447</v>
      </c>
      <c r="C22" s="21">
        <v>4.1541549200000016</v>
      </c>
      <c r="D22" s="24">
        <v>4.2819771400000022</v>
      </c>
      <c r="E22" s="21">
        <v>3.0769728732215951</v>
      </c>
      <c r="F22" s="21">
        <v>0.17269886293204009</v>
      </c>
      <c r="G22" s="21">
        <v>0.32894592000000006</v>
      </c>
      <c r="H22" s="24">
        <v>0.47052407000000007</v>
      </c>
      <c r="I22" s="21">
        <v>43.039947113495124</v>
      </c>
      <c r="J22" s="21">
        <v>0.23615650070081795</v>
      </c>
      <c r="K22" s="99"/>
    </row>
    <row r="23" spans="1:11" x14ac:dyDescent="0.3">
      <c r="A23" s="97" t="s">
        <v>62</v>
      </c>
      <c r="B23" s="150" t="s">
        <v>448</v>
      </c>
      <c r="C23" s="21">
        <v>0.63154120000000014</v>
      </c>
      <c r="D23" s="24">
        <v>2.8043703400000024</v>
      </c>
      <c r="E23" s="21">
        <v>344.05184333183678</v>
      </c>
      <c r="F23" s="21">
        <v>0.11310466009595251</v>
      </c>
      <c r="G23" s="21">
        <v>0.15639971</v>
      </c>
      <c r="H23" s="24">
        <v>0.14171437000000001</v>
      </c>
      <c r="I23" s="21">
        <v>-9.389620990985204</v>
      </c>
      <c r="J23" s="21">
        <v>7.1126583849835709E-2</v>
      </c>
      <c r="K23" s="99"/>
    </row>
    <row r="24" spans="1:11" x14ac:dyDescent="0.3">
      <c r="A24" s="97" t="s">
        <v>62</v>
      </c>
      <c r="B24" s="150" t="s">
        <v>449</v>
      </c>
      <c r="C24" s="21">
        <v>2.6926868100000019</v>
      </c>
      <c r="D24" s="24">
        <v>1.9186870400000016</v>
      </c>
      <c r="E24" s="21">
        <v>-28.744515222696833</v>
      </c>
      <c r="F24" s="21">
        <v>7.7383661634971221E-2</v>
      </c>
      <c r="G24" s="21">
        <v>0.16892614</v>
      </c>
      <c r="H24" s="24">
        <v>0.11649558</v>
      </c>
      <c r="I24" s="21">
        <v>-31.037564701354093</v>
      </c>
      <c r="J24" s="21">
        <v>5.8469247959859284E-2</v>
      </c>
      <c r="K24" s="99"/>
    </row>
    <row r="25" spans="1:11" x14ac:dyDescent="0.3">
      <c r="A25" s="97" t="s">
        <v>62</v>
      </c>
      <c r="B25" s="150" t="s">
        <v>450</v>
      </c>
      <c r="C25" s="21">
        <v>1.1482094500000009</v>
      </c>
      <c r="D25" s="24">
        <v>0.70514555999999995</v>
      </c>
      <c r="E25" s="21">
        <v>-38.58737532599131</v>
      </c>
      <c r="F25" s="21">
        <v>2.8439627870964435E-2</v>
      </c>
      <c r="G25" s="21">
        <v>0.10795882</v>
      </c>
      <c r="H25" s="24">
        <v>9.8267280000000012E-2</v>
      </c>
      <c r="I25" s="21">
        <v>-8.9770710720995179</v>
      </c>
      <c r="J25" s="21">
        <v>4.9320445983108731E-2</v>
      </c>
      <c r="K25" s="99"/>
    </row>
    <row r="26" spans="1:11" x14ac:dyDescent="0.3">
      <c r="A26" s="97" t="s">
        <v>62</v>
      </c>
      <c r="B26" s="150" t="s">
        <v>451</v>
      </c>
      <c r="C26" s="21">
        <v>0.51818255999999985</v>
      </c>
      <c r="D26" s="24">
        <v>0.51998191000000005</v>
      </c>
      <c r="E26" s="21">
        <v>0.34724248535114022</v>
      </c>
      <c r="F26" s="21">
        <v>2.0971687065622767E-2</v>
      </c>
      <c r="G26" s="21">
        <v>8.4548090000000034E-2</v>
      </c>
      <c r="H26" s="24">
        <v>9.4132260000000023E-2</v>
      </c>
      <c r="I26" s="21">
        <v>11.335761694912305</v>
      </c>
      <c r="J26" s="21">
        <v>4.7245075314977146E-2</v>
      </c>
      <c r="K26" s="99"/>
    </row>
    <row r="27" spans="1:11" x14ac:dyDescent="0.3">
      <c r="A27" s="97" t="s">
        <v>62</v>
      </c>
      <c r="B27" s="150" t="s">
        <v>452</v>
      </c>
      <c r="C27" s="21">
        <v>0.34504671000000003</v>
      </c>
      <c r="D27" s="24">
        <v>0.46827611000000019</v>
      </c>
      <c r="E27" s="21">
        <v>35.713831324460422</v>
      </c>
      <c r="F27" s="21">
        <v>1.8886310947292661E-2</v>
      </c>
      <c r="G27" s="21">
        <v>2.8584579999999998E-2</v>
      </c>
      <c r="H27" s="24">
        <v>0.12786928</v>
      </c>
      <c r="I27" s="21">
        <v>347.33657097637962</v>
      </c>
      <c r="J27" s="21">
        <v>6.4177719350113335E-2</v>
      </c>
      <c r="K27" s="99"/>
    </row>
    <row r="28" spans="1:11" x14ac:dyDescent="0.3">
      <c r="A28" s="97" t="s">
        <v>62</v>
      </c>
      <c r="B28" s="150" t="s">
        <v>453</v>
      </c>
      <c r="C28" s="21">
        <v>0.64699022000000006</v>
      </c>
      <c r="D28" s="24">
        <v>0.36895378000000012</v>
      </c>
      <c r="E28" s="21">
        <v>-42.973824241114478</v>
      </c>
      <c r="F28" s="21">
        <v>1.4880485391960326E-2</v>
      </c>
      <c r="G28" s="21">
        <v>0</v>
      </c>
      <c r="H28" s="24">
        <v>5.1598709999999999E-2</v>
      </c>
      <c r="I28" s="21" t="s">
        <v>100</v>
      </c>
      <c r="J28" s="21">
        <v>2.5897444086710165E-2</v>
      </c>
      <c r="K28" s="99"/>
    </row>
    <row r="29" spans="1:11" x14ac:dyDescent="0.3">
      <c r="A29" s="97" t="s">
        <v>62</v>
      </c>
      <c r="B29" s="150" t="s">
        <v>454</v>
      </c>
      <c r="C29" s="21">
        <v>5.2864140000000004E-2</v>
      </c>
      <c r="D29" s="24">
        <v>0.11003897999999998</v>
      </c>
      <c r="E29" s="21">
        <v>108.15429892550976</v>
      </c>
      <c r="F29" s="21">
        <v>4.4380448804080923E-3</v>
      </c>
      <c r="G29" s="21">
        <v>0</v>
      </c>
      <c r="H29" s="24">
        <v>1.197353E-2</v>
      </c>
      <c r="I29" s="21" t="s">
        <v>100</v>
      </c>
      <c r="J29" s="21">
        <v>6.0095266663749295E-3</v>
      </c>
      <c r="K29" s="99"/>
    </row>
    <row r="30" spans="1:11" x14ac:dyDescent="0.3">
      <c r="A30" s="97"/>
      <c r="B30" s="150" t="s">
        <v>455</v>
      </c>
      <c r="C30" s="21">
        <v>6.6004499999999994E-2</v>
      </c>
      <c r="D30" s="24">
        <v>9.903142999999999E-2</v>
      </c>
      <c r="E30" s="21">
        <v>50.037391389980982</v>
      </c>
      <c r="F30" s="21">
        <v>3.9940931014717917E-3</v>
      </c>
      <c r="G30" s="21">
        <v>2.2969819999999998E-2</v>
      </c>
      <c r="H30" s="24">
        <v>1.191822E-2</v>
      </c>
      <c r="I30" s="21">
        <v>-48.11356815160066</v>
      </c>
      <c r="J30" s="21">
        <v>5.9817665221303176E-3</v>
      </c>
      <c r="K30" s="99"/>
    </row>
    <row r="31" spans="1:11" x14ac:dyDescent="0.3">
      <c r="A31" s="97"/>
      <c r="B31" s="150" t="s">
        <v>456</v>
      </c>
      <c r="C31" s="21">
        <v>0.12315699999999999</v>
      </c>
      <c r="D31" s="24">
        <v>4.6492239999999997E-2</v>
      </c>
      <c r="E31" s="21">
        <v>-62.249616343366597</v>
      </c>
      <c r="F31" s="21">
        <v>1.8751050555967019E-3</v>
      </c>
      <c r="G31" s="21">
        <v>0</v>
      </c>
      <c r="H31" s="24">
        <v>1.277356E-2</v>
      </c>
      <c r="I31" s="21" t="s">
        <v>100</v>
      </c>
      <c r="J31" s="21">
        <v>6.4110625224591371E-3</v>
      </c>
      <c r="K31" s="99"/>
    </row>
    <row r="32" spans="1:11" x14ac:dyDescent="0.3">
      <c r="A32" s="97"/>
      <c r="B32" s="150" t="s">
        <v>457</v>
      </c>
      <c r="C32" s="21">
        <v>0.13251594999999999</v>
      </c>
      <c r="D32" s="24">
        <v>3.3225700000000011E-2</v>
      </c>
      <c r="E32" s="21">
        <v>-74.927018219316238</v>
      </c>
      <c r="F32" s="21">
        <v>1.3400446622003879E-3</v>
      </c>
      <c r="G32" s="21">
        <v>6.7225999999999996E-3</v>
      </c>
      <c r="H32" s="24">
        <v>1.8907119999999999E-2</v>
      </c>
      <c r="I32" s="21">
        <v>181.24713652455898</v>
      </c>
      <c r="J32" s="21">
        <v>9.4895024127680614E-3</v>
      </c>
      <c r="K32" s="99"/>
    </row>
    <row r="33" spans="1:11" x14ac:dyDescent="0.3">
      <c r="A33" s="97" t="s">
        <v>62</v>
      </c>
      <c r="B33" s="150" t="s">
        <v>458</v>
      </c>
      <c r="C33" s="21">
        <v>1.6482130000000001E-2</v>
      </c>
      <c r="D33" s="24">
        <v>2.154242E-2</v>
      </c>
      <c r="E33" s="21">
        <v>30.70167508689714</v>
      </c>
      <c r="F33" s="21">
        <v>8.6883963112526961E-4</v>
      </c>
      <c r="G33" s="21">
        <v>0</v>
      </c>
      <c r="H33" s="24">
        <v>0</v>
      </c>
      <c r="I33" s="21" t="s">
        <v>100</v>
      </c>
      <c r="J33" s="21">
        <v>0</v>
      </c>
      <c r="K33" s="99"/>
    </row>
    <row r="34" spans="1:11" x14ac:dyDescent="0.3">
      <c r="A34" s="97"/>
      <c r="B34" s="193" t="s">
        <v>27</v>
      </c>
      <c r="C34" s="21">
        <v>423.43494839000039</v>
      </c>
      <c r="D34" s="24">
        <v>406.61395555000007</v>
      </c>
      <c r="E34" s="21">
        <v>-3.9725093320609695</v>
      </c>
      <c r="F34" s="21">
        <v>16.399379417467902</v>
      </c>
      <c r="G34" s="21">
        <v>34.558203420000041</v>
      </c>
      <c r="H34" s="24">
        <v>35.329486630000005</v>
      </c>
      <c r="I34" s="21">
        <v>2.2318382718749641</v>
      </c>
      <c r="J34" s="21">
        <v>17.731904627317224</v>
      </c>
      <c r="K34" s="99"/>
    </row>
    <row r="35" spans="1:1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00"/>
      <c r="B36" s="115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1"/>
      <c r="C37" s="101"/>
      <c r="D37" s="104"/>
      <c r="E37" s="101"/>
    </row>
    <row r="38" spans="1:11" x14ac:dyDescent="0.3">
      <c r="B38" s="101"/>
      <c r="C38" s="101"/>
      <c r="D38" s="104"/>
      <c r="E38" s="101"/>
    </row>
    <row r="39" spans="1:11" x14ac:dyDescent="0.3">
      <c r="C39" s="101"/>
      <c r="D39" s="104"/>
    </row>
    <row r="40" spans="1:11" x14ac:dyDescent="0.3">
      <c r="C40" s="101"/>
      <c r="D40" s="104"/>
    </row>
    <row r="41" spans="1:11" x14ac:dyDescent="0.3">
      <c r="C41" s="101"/>
      <c r="D41" s="104"/>
      <c r="E41" s="104"/>
    </row>
    <row r="42" spans="1:11" x14ac:dyDescent="0.3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57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2834.2813605599781</v>
      </c>
      <c r="D13" s="24">
        <v>2479.4472107700167</v>
      </c>
      <c r="E13" s="24">
        <v>-12.519369273904967</v>
      </c>
      <c r="F13" s="22">
        <v>100</v>
      </c>
      <c r="G13" s="24">
        <v>250.59718948000105</v>
      </c>
      <c r="H13" s="24">
        <v>199.24248055999857</v>
      </c>
      <c r="I13" s="24">
        <v>-20.492930916968987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1148.9208720000001</v>
      </c>
      <c r="D14" s="24">
        <v>994.58354300000008</v>
      </c>
      <c r="E14" s="21">
        <v>-13.433242685489311</v>
      </c>
      <c r="F14" s="21">
        <v>40.113116289784706</v>
      </c>
      <c r="G14" s="21">
        <v>110.51842600000001</v>
      </c>
      <c r="H14" s="24">
        <v>79.164149000000009</v>
      </c>
      <c r="I14" s="21">
        <v>-28.370180552517088</v>
      </c>
      <c r="J14" s="21">
        <v>39.732565453661394</v>
      </c>
      <c r="K14" s="16"/>
    </row>
    <row r="15" spans="1:14" x14ac:dyDescent="0.3">
      <c r="A15" s="14"/>
      <c r="B15" s="10" t="s">
        <v>53</v>
      </c>
      <c r="C15" s="21">
        <v>581.21856200000002</v>
      </c>
      <c r="D15" s="24">
        <v>490.09404200000006</v>
      </c>
      <c r="E15" s="21">
        <v>-15.678184758318158</v>
      </c>
      <c r="F15" s="21">
        <v>19.766262410071501</v>
      </c>
      <c r="G15" s="21">
        <v>52.519669999999998</v>
      </c>
      <c r="H15" s="24">
        <v>37.30498</v>
      </c>
      <c r="I15" s="21">
        <v>-28.969507995766154</v>
      </c>
      <c r="J15" s="21">
        <v>18.72340672287817</v>
      </c>
      <c r="K15" s="16"/>
    </row>
    <row r="16" spans="1:14" x14ac:dyDescent="0.3">
      <c r="A16" s="14" t="s">
        <v>62</v>
      </c>
      <c r="B16" s="150" t="s">
        <v>434</v>
      </c>
      <c r="C16" s="21">
        <v>23.041121</v>
      </c>
      <c r="D16" s="24">
        <v>24.012649</v>
      </c>
      <c r="E16" s="21">
        <v>4.216496237314149</v>
      </c>
      <c r="F16" s="21">
        <v>0.9684678462076487</v>
      </c>
      <c r="G16" s="21">
        <v>2.3328229999999999</v>
      </c>
      <c r="H16" s="24">
        <v>1.956075</v>
      </c>
      <c r="I16" s="21">
        <v>-16.149875065532182</v>
      </c>
      <c r="J16" s="21">
        <v>0.98175599626253418</v>
      </c>
      <c r="K16" s="16"/>
    </row>
    <row r="17" spans="1:11" x14ac:dyDescent="0.3">
      <c r="A17" s="14" t="s">
        <v>62</v>
      </c>
      <c r="B17" s="150" t="s">
        <v>435</v>
      </c>
      <c r="C17" s="21">
        <v>395.16092500000002</v>
      </c>
      <c r="D17" s="24">
        <v>317.20305100000002</v>
      </c>
      <c r="E17" s="21">
        <v>-19.728133291519146</v>
      </c>
      <c r="F17" s="21">
        <v>12.793297216498894</v>
      </c>
      <c r="G17" s="21">
        <v>37.221547999999999</v>
      </c>
      <c r="H17" s="24">
        <v>24.333523</v>
      </c>
      <c r="I17" s="21">
        <v>-34.625171956846067</v>
      </c>
      <c r="J17" s="21">
        <v>12.213019498455985</v>
      </c>
      <c r="K17" s="16"/>
    </row>
    <row r="18" spans="1:11" x14ac:dyDescent="0.3">
      <c r="A18" s="14" t="s">
        <v>62</v>
      </c>
      <c r="B18" s="150" t="s">
        <v>436</v>
      </c>
      <c r="C18" s="21">
        <v>163.016516</v>
      </c>
      <c r="D18" s="24">
        <v>148.878342</v>
      </c>
      <c r="E18" s="21">
        <v>-8.6728476027545511</v>
      </c>
      <c r="F18" s="21">
        <v>6.0044973473649543</v>
      </c>
      <c r="G18" s="21">
        <v>12.965299</v>
      </c>
      <c r="H18" s="24">
        <v>11.015382000000001</v>
      </c>
      <c r="I18" s="21">
        <v>-15.039506609141828</v>
      </c>
      <c r="J18" s="21">
        <v>5.5286312281596501</v>
      </c>
      <c r="K18" s="16"/>
    </row>
    <row r="19" spans="1:11" x14ac:dyDescent="0.3">
      <c r="A19" s="14"/>
      <c r="B19" s="10" t="s">
        <v>54</v>
      </c>
      <c r="C19" s="21">
        <v>567.70231000000001</v>
      </c>
      <c r="D19" s="24">
        <v>504.48950100000002</v>
      </c>
      <c r="E19" s="21">
        <v>-11.134851468192897</v>
      </c>
      <c r="F19" s="21">
        <v>20.346853879713205</v>
      </c>
      <c r="G19" s="21">
        <v>57.998756</v>
      </c>
      <c r="H19" s="24">
        <v>41.859169000000009</v>
      </c>
      <c r="I19" s="21">
        <v>-27.827470989205338</v>
      </c>
      <c r="J19" s="21">
        <v>21.009158730783227</v>
      </c>
      <c r="K19" s="16"/>
    </row>
    <row r="20" spans="1:11" x14ac:dyDescent="0.3">
      <c r="A20" s="14" t="s">
        <v>62</v>
      </c>
      <c r="B20" s="9" t="s">
        <v>396</v>
      </c>
      <c r="C20" s="21">
        <v>30.181844999999999</v>
      </c>
      <c r="D20" s="24">
        <v>29.583176999999999</v>
      </c>
      <c r="E20" s="21">
        <v>-1.983536791736884</v>
      </c>
      <c r="F20" s="21">
        <v>1.1931359890018651</v>
      </c>
      <c r="G20" s="21">
        <v>6.5801410000000002</v>
      </c>
      <c r="H20" s="24">
        <v>2.7940420000000001</v>
      </c>
      <c r="I20" s="21">
        <v>-57.53826551741065</v>
      </c>
      <c r="J20" s="21">
        <v>1.4023324705388922</v>
      </c>
      <c r="K20" s="16"/>
    </row>
    <row r="21" spans="1:11" x14ac:dyDescent="0.3">
      <c r="A21" s="14" t="s">
        <v>62</v>
      </c>
      <c r="B21" s="121" t="s">
        <v>397</v>
      </c>
      <c r="C21" s="21">
        <v>58.256864999999998</v>
      </c>
      <c r="D21" s="24">
        <v>39.980001000000001</v>
      </c>
      <c r="E21" s="21">
        <v>-31.37289313456877</v>
      </c>
      <c r="F21" s="21">
        <v>1.6124562292085993</v>
      </c>
      <c r="G21" s="21">
        <v>5.820919</v>
      </c>
      <c r="H21" s="24">
        <v>2.109702</v>
      </c>
      <c r="I21" s="21">
        <v>-63.756547720385726</v>
      </c>
      <c r="J21" s="21">
        <v>1.0588615410079167</v>
      </c>
      <c r="K21" s="16"/>
    </row>
    <row r="22" spans="1:11" x14ac:dyDescent="0.3">
      <c r="A22" s="14" t="s">
        <v>62</v>
      </c>
      <c r="B22" s="121" t="s">
        <v>398</v>
      </c>
      <c r="C22" s="21">
        <v>7.1523190000000003</v>
      </c>
      <c r="D22" s="24">
        <v>5.2320460000000004</v>
      </c>
      <c r="E22" s="21">
        <v>-26.848257187633827</v>
      </c>
      <c r="F22" s="21">
        <v>0.21101663214580546</v>
      </c>
      <c r="G22" s="21">
        <v>0.26535199999999998</v>
      </c>
      <c r="H22" s="24">
        <v>0.56288000000000005</v>
      </c>
      <c r="I22" s="21">
        <v>112.12578009587268</v>
      </c>
      <c r="J22" s="21">
        <v>0.28251003421456505</v>
      </c>
      <c r="K22" s="16"/>
    </row>
    <row r="23" spans="1:11" x14ac:dyDescent="0.3">
      <c r="A23" s="14" t="s">
        <v>62</v>
      </c>
      <c r="B23" s="121" t="s">
        <v>399</v>
      </c>
      <c r="C23" s="21">
        <v>74.943814000000003</v>
      </c>
      <c r="D23" s="24">
        <v>66.200918000000001</v>
      </c>
      <c r="E23" s="21">
        <v>-11.665934162357949</v>
      </c>
      <c r="F23" s="21">
        <v>2.6699869919569958</v>
      </c>
      <c r="G23" s="21">
        <v>7.0280589999999998</v>
      </c>
      <c r="H23" s="24">
        <v>5.129785</v>
      </c>
      <c r="I23" s="21">
        <v>-27.009932614396092</v>
      </c>
      <c r="J23" s="21">
        <v>2.5746442152205837</v>
      </c>
      <c r="K23" s="16"/>
    </row>
    <row r="24" spans="1:11" x14ac:dyDescent="0.3">
      <c r="A24" s="14" t="s">
        <v>62</v>
      </c>
      <c r="B24" s="121" t="s">
        <v>400</v>
      </c>
      <c r="C24" s="21">
        <v>142.783556</v>
      </c>
      <c r="D24" s="24">
        <v>142.67275900000001</v>
      </c>
      <c r="E24" s="21">
        <v>-7.7597871284273978E-2</v>
      </c>
      <c r="F24" s="21">
        <v>5.7542164390623016</v>
      </c>
      <c r="G24" s="21">
        <v>11.938226999999999</v>
      </c>
      <c r="H24" s="24">
        <v>12.298555</v>
      </c>
      <c r="I24" s="21">
        <v>3.0182706359997979</v>
      </c>
      <c r="J24" s="21">
        <v>6.1726570385156867</v>
      </c>
      <c r="K24" s="16"/>
    </row>
    <row r="25" spans="1:11" x14ac:dyDescent="0.3">
      <c r="A25" s="14" t="s">
        <v>62</v>
      </c>
      <c r="B25" s="121" t="s">
        <v>401</v>
      </c>
      <c r="C25" s="21">
        <v>5.2088660000000004</v>
      </c>
      <c r="D25" s="24">
        <v>4.4508679999999998</v>
      </c>
      <c r="E25" s="21">
        <v>-14.552073330356363</v>
      </c>
      <c r="F25" s="21">
        <v>0.17951049656014814</v>
      </c>
      <c r="G25" s="21">
        <v>0.14711199999999999</v>
      </c>
      <c r="H25" s="24">
        <v>0.30761100000000002</v>
      </c>
      <c r="I25" s="21">
        <v>109.09986948719346</v>
      </c>
      <c r="J25" s="21">
        <v>0.15439026814734325</v>
      </c>
      <c r="K25" s="16"/>
    </row>
    <row r="26" spans="1:11" x14ac:dyDescent="0.3">
      <c r="A26" s="14" t="s">
        <v>62</v>
      </c>
      <c r="B26" s="121" t="s">
        <v>402</v>
      </c>
      <c r="C26" s="21">
        <v>6.5012549999999996</v>
      </c>
      <c r="D26" s="24">
        <v>12.511817000000001</v>
      </c>
      <c r="E26" s="21">
        <v>92.452334203165407</v>
      </c>
      <c r="F26" s="21">
        <v>0.5046212295084247</v>
      </c>
      <c r="G26" s="21">
        <v>0.25173299999999998</v>
      </c>
      <c r="H26" s="24">
        <v>0.49263299999999999</v>
      </c>
      <c r="I26" s="21">
        <v>95.696630954225313</v>
      </c>
      <c r="J26" s="21">
        <v>0.2472529947506108</v>
      </c>
      <c r="K26" s="16"/>
    </row>
    <row r="27" spans="1:11" x14ac:dyDescent="0.3">
      <c r="A27" s="14" t="s">
        <v>62</v>
      </c>
      <c r="B27" s="121" t="s">
        <v>403</v>
      </c>
      <c r="C27" s="21">
        <v>242.67379</v>
      </c>
      <c r="D27" s="24">
        <v>203.85791499999999</v>
      </c>
      <c r="E27" s="21">
        <v>-15.995083358610751</v>
      </c>
      <c r="F27" s="21">
        <v>8.221909872269066</v>
      </c>
      <c r="G27" s="21">
        <v>25.967213000000001</v>
      </c>
      <c r="H27" s="24">
        <v>18.163961</v>
      </c>
      <c r="I27" s="21">
        <v>-30.050402405525766</v>
      </c>
      <c r="J27" s="21">
        <v>9.116510168387622</v>
      </c>
      <c r="K27" s="16"/>
    </row>
    <row r="28" spans="1:11" x14ac:dyDescent="0.3">
      <c r="A28" s="14" t="s">
        <v>62</v>
      </c>
      <c r="B28" s="156" t="s">
        <v>171</v>
      </c>
      <c r="C28" s="21">
        <v>35.395698000000003</v>
      </c>
      <c r="D28" s="24">
        <v>35.528751999999997</v>
      </c>
      <c r="E28" s="21">
        <v>0.37590443900836767</v>
      </c>
      <c r="F28" s="21">
        <v>1.4329303663200879</v>
      </c>
      <c r="G28" s="21">
        <v>3.758696</v>
      </c>
      <c r="H28" s="24">
        <v>3.129381</v>
      </c>
      <c r="I28" s="21">
        <v>-16.742907646694494</v>
      </c>
      <c r="J28" s="21">
        <v>1.5706394495814555</v>
      </c>
      <c r="K28" s="16"/>
    </row>
    <row r="29" spans="1:11" x14ac:dyDescent="0.3">
      <c r="A29" s="14" t="s">
        <v>62</v>
      </c>
      <c r="B29" s="156" t="s">
        <v>172</v>
      </c>
      <c r="C29" s="21">
        <v>879.42070000000001</v>
      </c>
      <c r="D29" s="24">
        <v>762.92662700000005</v>
      </c>
      <c r="E29" s="21">
        <v>-13.24668307216329</v>
      </c>
      <c r="F29" s="21">
        <v>30.77002904865499</v>
      </c>
      <c r="G29" s="21">
        <v>61.409446000000003</v>
      </c>
      <c r="H29" s="24">
        <v>62.054122</v>
      </c>
      <c r="I29" s="21">
        <v>1.0497994070814309</v>
      </c>
      <c r="J29" s="21">
        <v>31.145025812561812</v>
      </c>
      <c r="K29" s="16"/>
    </row>
    <row r="30" spans="1:11" x14ac:dyDescent="0.3">
      <c r="A30" s="14" t="s">
        <v>62</v>
      </c>
      <c r="B30" s="156" t="s">
        <v>173</v>
      </c>
      <c r="C30" s="21">
        <v>13.578427</v>
      </c>
      <c r="D30" s="24">
        <v>9.8080490000000005</v>
      </c>
      <c r="E30" s="21">
        <v>-27.767413707051624</v>
      </c>
      <c r="F30" s="21">
        <v>0.39557401978136952</v>
      </c>
      <c r="G30" s="21">
        <v>0.86667099999999997</v>
      </c>
      <c r="H30" s="24">
        <v>0.79448700000000005</v>
      </c>
      <c r="I30" s="21">
        <v>-8.3288814325158995</v>
      </c>
      <c r="J30" s="21">
        <v>0.39875381884775996</v>
      </c>
      <c r="K30" s="16"/>
    </row>
    <row r="31" spans="1:11" x14ac:dyDescent="0.3">
      <c r="A31" s="14"/>
      <c r="B31" s="10" t="s">
        <v>44</v>
      </c>
      <c r="C31" s="21">
        <v>260.765671</v>
      </c>
      <c r="D31" s="24">
        <v>215.24753700000002</v>
      </c>
      <c r="E31" s="21">
        <v>-17.455569908970105</v>
      </c>
      <c r="F31" s="21">
        <v>8.6812712150121882</v>
      </c>
      <c r="G31" s="21">
        <v>27.785505000000001</v>
      </c>
      <c r="H31" s="24">
        <v>16.845262999999999</v>
      </c>
      <c r="I31" s="21">
        <v>-39.373918163445296</v>
      </c>
      <c r="J31" s="21">
        <v>8.4546543250485815</v>
      </c>
      <c r="K31" s="16"/>
    </row>
    <row r="32" spans="1:11" x14ac:dyDescent="0.3">
      <c r="A32" s="14" t="s">
        <v>62</v>
      </c>
      <c r="B32" s="9" t="s">
        <v>404</v>
      </c>
      <c r="C32" s="21">
        <v>38.249018</v>
      </c>
      <c r="D32" s="24">
        <v>27.633863999999999</v>
      </c>
      <c r="E32" s="21">
        <v>-27.752749103258022</v>
      </c>
      <c r="F32" s="21">
        <v>1.1145171343018041</v>
      </c>
      <c r="G32" s="21">
        <v>3.2619159999999998</v>
      </c>
      <c r="H32" s="24">
        <v>1.9358599999999999</v>
      </c>
      <c r="I32" s="21">
        <v>-40.652671619992667</v>
      </c>
      <c r="J32" s="21">
        <v>0.97161006757143231</v>
      </c>
      <c r="K32" s="16"/>
    </row>
    <row r="33" spans="1:11" x14ac:dyDescent="0.3">
      <c r="A33" s="14" t="s">
        <v>62</v>
      </c>
      <c r="B33" s="121" t="s">
        <v>405</v>
      </c>
      <c r="C33" s="21">
        <v>26.092787999999999</v>
      </c>
      <c r="D33" s="24">
        <v>25.575030999999999</v>
      </c>
      <c r="E33" s="21">
        <v>-1.9842915981228226</v>
      </c>
      <c r="F33" s="21">
        <v>1.0314811659997964</v>
      </c>
      <c r="G33" s="21">
        <v>2.2339180000000001</v>
      </c>
      <c r="H33" s="24">
        <v>1.863604</v>
      </c>
      <c r="I33" s="21">
        <v>-16.576884200762965</v>
      </c>
      <c r="J33" s="21">
        <v>0.93534470900085309</v>
      </c>
      <c r="K33" s="16"/>
    </row>
    <row r="34" spans="1:11" x14ac:dyDescent="0.3">
      <c r="A34" s="14" t="s">
        <v>62</v>
      </c>
      <c r="B34" s="121" t="s">
        <v>407</v>
      </c>
      <c r="C34" s="21">
        <v>34.831198999999998</v>
      </c>
      <c r="D34" s="24">
        <v>32.418584000000003</v>
      </c>
      <c r="E34" s="21">
        <v>-6.9265918752897226</v>
      </c>
      <c r="F34" s="21">
        <v>1.3074924063389151</v>
      </c>
      <c r="G34" s="21">
        <v>4.8282420000000004</v>
      </c>
      <c r="H34" s="24">
        <v>4.0329119999999996</v>
      </c>
      <c r="I34" s="21">
        <v>-16.472455191765466</v>
      </c>
      <c r="J34" s="21">
        <v>2.0241225609443041</v>
      </c>
      <c r="K34" s="16"/>
    </row>
    <row r="35" spans="1:11" x14ac:dyDescent="0.3">
      <c r="A35" s="14" t="s">
        <v>62</v>
      </c>
      <c r="B35" s="121" t="s">
        <v>437</v>
      </c>
      <c r="C35" s="21">
        <v>2.2908629999999999</v>
      </c>
      <c r="D35" s="24">
        <v>4.6365160000000003</v>
      </c>
      <c r="E35" s="21">
        <v>102.39167510235228</v>
      </c>
      <c r="F35" s="21">
        <v>0.18699797196166498</v>
      </c>
      <c r="G35" s="21">
        <v>0</v>
      </c>
      <c r="H35" s="24">
        <v>0.14978</v>
      </c>
      <c r="I35" s="21" t="s">
        <v>100</v>
      </c>
      <c r="J35" s="21">
        <v>7.5174731602930547E-2</v>
      </c>
      <c r="K35" s="16"/>
    </row>
    <row r="36" spans="1:11" x14ac:dyDescent="0.3">
      <c r="A36" s="14" t="s">
        <v>62</v>
      </c>
      <c r="B36" s="121" t="s">
        <v>438</v>
      </c>
      <c r="C36" s="21">
        <v>2.553633</v>
      </c>
      <c r="D36" s="24">
        <v>4.2247659999999998</v>
      </c>
      <c r="E36" s="21">
        <v>65.441392713831618</v>
      </c>
      <c r="F36" s="21">
        <v>0.17039144780533388</v>
      </c>
      <c r="G36" s="21">
        <v>2.1305999999999999E-2</v>
      </c>
      <c r="H36" s="24">
        <v>1.374519</v>
      </c>
      <c r="I36" s="21">
        <v>6351.3235708251204</v>
      </c>
      <c r="J36" s="21">
        <v>0.68987245899404792</v>
      </c>
      <c r="K36" s="16"/>
    </row>
    <row r="37" spans="1:11" x14ac:dyDescent="0.3">
      <c r="A37" s="14" t="s">
        <v>62</v>
      </c>
      <c r="B37" s="121" t="s">
        <v>408</v>
      </c>
      <c r="C37" s="21">
        <v>22.233471000000002</v>
      </c>
      <c r="D37" s="24">
        <v>9.4722419999999996</v>
      </c>
      <c r="E37" s="21">
        <v>-57.39647669048167</v>
      </c>
      <c r="F37" s="21">
        <v>0.38203039608406514</v>
      </c>
      <c r="G37" s="21">
        <v>2.2436829999999999</v>
      </c>
      <c r="H37" s="24">
        <v>0.36069699999999999</v>
      </c>
      <c r="I37" s="21">
        <v>-83.923887643664457</v>
      </c>
      <c r="J37" s="21">
        <v>0.18103418457058512</v>
      </c>
      <c r="K37" s="16"/>
    </row>
    <row r="38" spans="1:11" x14ac:dyDescent="0.3">
      <c r="A38" s="14" t="s">
        <v>62</v>
      </c>
      <c r="B38" s="121" t="s">
        <v>410</v>
      </c>
      <c r="C38" s="21">
        <v>24.763991000000001</v>
      </c>
      <c r="D38" s="24">
        <v>20.548788999999999</v>
      </c>
      <c r="E38" s="21">
        <v>-17.021497059985201</v>
      </c>
      <c r="F38" s="21">
        <v>0.82876493239065052</v>
      </c>
      <c r="G38" s="21">
        <v>2.4378259999999998</v>
      </c>
      <c r="H38" s="24">
        <v>0.67386299999999999</v>
      </c>
      <c r="I38" s="21">
        <v>-72.358035397112005</v>
      </c>
      <c r="J38" s="21">
        <v>0.33821251276636127</v>
      </c>
      <c r="K38" s="16"/>
    </row>
    <row r="39" spans="1:11" x14ac:dyDescent="0.3">
      <c r="A39" s="14" t="s">
        <v>62</v>
      </c>
      <c r="B39" s="121" t="s">
        <v>411</v>
      </c>
      <c r="C39" s="21">
        <v>50.454659999999997</v>
      </c>
      <c r="D39" s="24">
        <v>42.773868999999998</v>
      </c>
      <c r="E39" s="21">
        <v>-15.223154808693584</v>
      </c>
      <c r="F39" s="21">
        <v>1.7251373134383512</v>
      </c>
      <c r="G39" s="21">
        <v>5.4006660000000002</v>
      </c>
      <c r="H39" s="24">
        <v>2.7880020000000001</v>
      </c>
      <c r="I39" s="21">
        <v>-48.376700206974476</v>
      </c>
      <c r="J39" s="21">
        <v>1.3993009885060328</v>
      </c>
      <c r="K39" s="16"/>
    </row>
    <row r="40" spans="1:11" x14ac:dyDescent="0.3">
      <c r="A40" s="14" t="s">
        <v>62</v>
      </c>
      <c r="B40" s="121" t="s">
        <v>412</v>
      </c>
      <c r="C40" s="21">
        <v>35.926152000000002</v>
      </c>
      <c r="D40" s="24">
        <v>29.977188000000002</v>
      </c>
      <c r="E40" s="21">
        <v>-16.558867757393003</v>
      </c>
      <c r="F40" s="21">
        <v>1.2090270714289695</v>
      </c>
      <c r="G40" s="21">
        <v>3.5230139999999999</v>
      </c>
      <c r="H40" s="24">
        <v>2.2908200000000001</v>
      </c>
      <c r="I40" s="21">
        <v>-34.975563537357502</v>
      </c>
      <c r="J40" s="21">
        <v>1.1497648461117997</v>
      </c>
      <c r="K40" s="16"/>
    </row>
    <row r="41" spans="1:11" x14ac:dyDescent="0.3">
      <c r="A41" s="14" t="s">
        <v>62</v>
      </c>
      <c r="B41" s="121" t="s">
        <v>413</v>
      </c>
      <c r="C41" s="21">
        <v>8.6876130000000007</v>
      </c>
      <c r="D41" s="24">
        <v>5.3033450000000002</v>
      </c>
      <c r="E41" s="21">
        <v>-38.955096181195003</v>
      </c>
      <c r="F41" s="21">
        <v>0.21389223279139688</v>
      </c>
      <c r="G41" s="21">
        <v>1.2985800000000001</v>
      </c>
      <c r="H41" s="24">
        <v>0.55739399999999995</v>
      </c>
      <c r="I41" s="21">
        <v>-57.076652959386422</v>
      </c>
      <c r="J41" s="21">
        <v>0.27975660533505048</v>
      </c>
      <c r="K41" s="16"/>
    </row>
    <row r="42" spans="1:11" x14ac:dyDescent="0.3">
      <c r="A42" s="14" t="s">
        <v>62</v>
      </c>
      <c r="B42" s="121" t="s">
        <v>414</v>
      </c>
      <c r="C42" s="21">
        <v>14.682283</v>
      </c>
      <c r="D42" s="24">
        <v>12.683343000000001</v>
      </c>
      <c r="E42" s="21">
        <v>-13.614640175509486</v>
      </c>
      <c r="F42" s="21">
        <v>0.51153914247123911</v>
      </c>
      <c r="G42" s="21">
        <v>2.5363540000000002</v>
      </c>
      <c r="H42" s="24">
        <v>0.81781199999999998</v>
      </c>
      <c r="I42" s="21">
        <v>-67.756393626441749</v>
      </c>
      <c r="J42" s="21">
        <v>0.41046065964518519</v>
      </c>
      <c r="K42" s="16"/>
    </row>
    <row r="43" spans="1:11" x14ac:dyDescent="0.3">
      <c r="A43" s="14"/>
      <c r="B43" s="121" t="s">
        <v>135</v>
      </c>
      <c r="C43" s="21">
        <v>3.6401780000000001</v>
      </c>
      <c r="D43" s="24">
        <v>4.3126689999999996</v>
      </c>
      <c r="E43" s="21">
        <v>18.474124067559327</v>
      </c>
      <c r="F43" s="21">
        <v>0.17393671384762646</v>
      </c>
      <c r="G43" s="21">
        <v>0.42286699999999999</v>
      </c>
      <c r="H43" s="24">
        <v>0.174623</v>
      </c>
      <c r="I43" s="21">
        <v>-58.704982890601528</v>
      </c>
      <c r="J43" s="21">
        <v>8.7643458116561226E-2</v>
      </c>
      <c r="K43" s="16"/>
    </row>
    <row r="44" spans="1:11" x14ac:dyDescent="0.3">
      <c r="A44" s="14"/>
      <c r="B44" s="9" t="s">
        <v>2</v>
      </c>
      <c r="C44" s="21">
        <v>492.55981455997772</v>
      </c>
      <c r="D44" s="24">
        <v>457.04003377001663</v>
      </c>
      <c r="E44" s="21">
        <v>-7.2112624172745887</v>
      </c>
      <c r="F44" s="21">
        <v>18.433142346599038</v>
      </c>
      <c r="G44" s="21">
        <v>45.835578480001047</v>
      </c>
      <c r="H44" s="24">
        <v>37.080455559998569</v>
      </c>
      <c r="I44" s="21">
        <v>-19.101150700699698</v>
      </c>
      <c r="J44" s="21">
        <v>18.610717682182443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64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944.70800843000427</v>
      </c>
      <c r="D13" s="24">
        <v>786.82122734000416</v>
      </c>
      <c r="E13" s="24">
        <v>-16.712759887829232</v>
      </c>
      <c r="F13" s="22">
        <v>100</v>
      </c>
      <c r="G13" s="24">
        <v>75.172031650000179</v>
      </c>
      <c r="H13" s="24">
        <v>59.498499869999968</v>
      </c>
      <c r="I13" s="24">
        <v>-20.850217076712696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21">
        <v>44.694907000000001</v>
      </c>
      <c r="D14" s="24">
        <v>31.834282999999999</v>
      </c>
      <c r="E14" s="21">
        <v>-28.774249379241358</v>
      </c>
      <c r="F14" s="21">
        <v>4.0459359628135259</v>
      </c>
      <c r="G14" s="21">
        <v>5.1833390000000001</v>
      </c>
      <c r="H14" s="24">
        <v>2.5500449999999999</v>
      </c>
      <c r="I14" s="21">
        <v>-50.803044138151108</v>
      </c>
      <c r="J14" s="21">
        <v>4.2858979731785993</v>
      </c>
      <c r="K14" s="16"/>
    </row>
    <row r="15" spans="1:14" x14ac:dyDescent="0.3">
      <c r="A15" s="14"/>
      <c r="B15" s="10" t="s">
        <v>53</v>
      </c>
      <c r="C15" s="21">
        <v>9.1157620000000001</v>
      </c>
      <c r="D15" s="24">
        <v>8.5450400000000002</v>
      </c>
      <c r="E15" s="21">
        <v>-6.2608260285865303</v>
      </c>
      <c r="F15" s="21">
        <v>1.0860205219536465</v>
      </c>
      <c r="G15" s="21">
        <v>0.80762100000000003</v>
      </c>
      <c r="H15" s="24">
        <v>0.81012799999999996</v>
      </c>
      <c r="I15" s="21">
        <v>0.3104178816548675</v>
      </c>
      <c r="J15" s="21">
        <v>1.3615939927394347</v>
      </c>
      <c r="K15" s="16"/>
    </row>
    <row r="16" spans="1:14" x14ac:dyDescent="0.3">
      <c r="A16" s="14" t="s">
        <v>62</v>
      </c>
      <c r="B16" s="9" t="s">
        <v>393</v>
      </c>
      <c r="C16" s="21">
        <v>0.886772</v>
      </c>
      <c r="D16" s="24">
        <v>0.76242799999999999</v>
      </c>
      <c r="E16" s="21">
        <v>-14.022093615946375</v>
      </c>
      <c r="F16" s="21">
        <v>9.6899775134121638E-2</v>
      </c>
      <c r="G16" s="21">
        <v>0.22427800000000001</v>
      </c>
      <c r="H16" s="24">
        <v>9.8312999999999998E-2</v>
      </c>
      <c r="I16" s="21">
        <v>-56.164670631983512</v>
      </c>
      <c r="J16" s="21">
        <v>0.16523609875006426</v>
      </c>
      <c r="K16" s="16"/>
    </row>
    <row r="17" spans="1:11" x14ac:dyDescent="0.3">
      <c r="A17" s="14" t="s">
        <v>62</v>
      </c>
      <c r="B17" s="121" t="s">
        <v>394</v>
      </c>
      <c r="C17" s="21">
        <v>5.2288629999999996</v>
      </c>
      <c r="D17" s="24">
        <v>5.3560949999999998</v>
      </c>
      <c r="E17" s="21">
        <v>2.433263216114101</v>
      </c>
      <c r="F17" s="21">
        <v>0.68072578800489114</v>
      </c>
      <c r="G17" s="21">
        <v>0.56283300000000003</v>
      </c>
      <c r="H17" s="24">
        <v>0.46250599999999997</v>
      </c>
      <c r="I17" s="21">
        <v>-17.825358498879783</v>
      </c>
      <c r="J17" s="21">
        <v>0.77734060692377627</v>
      </c>
      <c r="K17" s="16"/>
    </row>
    <row r="18" spans="1:11" x14ac:dyDescent="0.3">
      <c r="A18" s="14" t="s">
        <v>62</v>
      </c>
      <c r="B18" s="121" t="s">
        <v>395</v>
      </c>
      <c r="C18" s="21">
        <v>3.000127</v>
      </c>
      <c r="D18" s="24">
        <v>2.426517</v>
      </c>
      <c r="E18" s="21">
        <v>-19.119523940153194</v>
      </c>
      <c r="F18" s="21">
        <v>0.30839495881463352</v>
      </c>
      <c r="G18" s="21">
        <v>2.051E-2</v>
      </c>
      <c r="H18" s="24">
        <v>0.249309</v>
      </c>
      <c r="I18" s="21">
        <v>1115.5485129205265</v>
      </c>
      <c r="J18" s="21">
        <v>0.41901728706559432</v>
      </c>
      <c r="K18" s="16"/>
    </row>
    <row r="19" spans="1:11" x14ac:dyDescent="0.3">
      <c r="A19" s="14"/>
      <c r="B19" s="10" t="s">
        <v>54</v>
      </c>
      <c r="C19" s="21">
        <v>35.579144999999997</v>
      </c>
      <c r="D19" s="24">
        <v>23.289242999999999</v>
      </c>
      <c r="E19" s="21">
        <v>-34.542432090484468</v>
      </c>
      <c r="F19" s="21">
        <v>2.9599154408598798</v>
      </c>
      <c r="G19" s="21">
        <v>4.375718</v>
      </c>
      <c r="H19" s="24">
        <v>1.7399169999999999</v>
      </c>
      <c r="I19" s="21">
        <v>-60.236994248715291</v>
      </c>
      <c r="J19" s="21">
        <v>2.9243039804391642</v>
      </c>
      <c r="K19" s="16"/>
    </row>
    <row r="20" spans="1:11" x14ac:dyDescent="0.3">
      <c r="A20" s="14" t="s">
        <v>62</v>
      </c>
      <c r="B20" s="150" t="s">
        <v>396</v>
      </c>
      <c r="C20" s="21">
        <v>4.9079430000000004</v>
      </c>
      <c r="D20" s="24">
        <v>5.6100120000000002</v>
      </c>
      <c r="E20" s="21">
        <v>14.304750483043494</v>
      </c>
      <c r="F20" s="21">
        <v>0.71299703224399424</v>
      </c>
      <c r="G20" s="21">
        <v>0.76717100000000005</v>
      </c>
      <c r="H20" s="24">
        <v>0.72164600000000001</v>
      </c>
      <c r="I20" s="21">
        <v>-5.9341398462663513</v>
      </c>
      <c r="J20" s="21">
        <v>1.2128809996499841</v>
      </c>
      <c r="K20" s="16"/>
    </row>
    <row r="21" spans="1:11" x14ac:dyDescent="0.3">
      <c r="A21" s="14" t="s">
        <v>62</v>
      </c>
      <c r="B21" s="150" t="s">
        <v>397</v>
      </c>
      <c r="C21" s="21">
        <v>3.3751709999999999</v>
      </c>
      <c r="D21" s="24">
        <v>3.0022519999999999</v>
      </c>
      <c r="E21" s="21">
        <v>-11.048892041321757</v>
      </c>
      <c r="F21" s="21">
        <v>0.38156723480245602</v>
      </c>
      <c r="G21" s="21">
        <v>0.18284700000000001</v>
      </c>
      <c r="H21" s="24">
        <v>0.13877200000000001</v>
      </c>
      <c r="I21" s="21">
        <v>-24.104852691047707</v>
      </c>
      <c r="J21" s="21">
        <v>0.23323613251293235</v>
      </c>
      <c r="K21" s="16"/>
    </row>
    <row r="22" spans="1:11" x14ac:dyDescent="0.3">
      <c r="A22" s="14" t="s">
        <v>62</v>
      </c>
      <c r="B22" s="150" t="s">
        <v>398</v>
      </c>
      <c r="C22" s="21">
        <v>7.7232999999999996E-2</v>
      </c>
      <c r="D22" s="24">
        <v>5.9614E-2</v>
      </c>
      <c r="E22" s="21">
        <v>-22.812787280048674</v>
      </c>
      <c r="F22" s="21">
        <v>7.5765622391170415E-3</v>
      </c>
      <c r="G22" s="21">
        <v>0</v>
      </c>
      <c r="H22" s="24">
        <v>0</v>
      </c>
      <c r="I22" s="21" t="s">
        <v>100</v>
      </c>
      <c r="J22" s="21">
        <v>0</v>
      </c>
      <c r="K22" s="16"/>
    </row>
    <row r="23" spans="1:11" x14ac:dyDescent="0.3">
      <c r="A23" s="14" t="s">
        <v>62</v>
      </c>
      <c r="B23" s="150" t="s">
        <v>399</v>
      </c>
      <c r="C23" s="21">
        <v>14.580057999999999</v>
      </c>
      <c r="D23" s="24">
        <v>7.8342080000000003</v>
      </c>
      <c r="E23" s="21">
        <v>-46.267648592344415</v>
      </c>
      <c r="F23" s="21">
        <v>0.99567827198625558</v>
      </c>
      <c r="G23" s="21">
        <v>2.4570080000000001</v>
      </c>
      <c r="H23" s="24">
        <v>0.34595300000000001</v>
      </c>
      <c r="I23" s="21">
        <v>-85.919744665056029</v>
      </c>
      <c r="J23" s="21">
        <v>0.5814482730755951</v>
      </c>
      <c r="K23" s="16"/>
    </row>
    <row r="24" spans="1:11" x14ac:dyDescent="0.3">
      <c r="A24" s="14" t="s">
        <v>62</v>
      </c>
      <c r="B24" s="150" t="s">
        <v>400</v>
      </c>
      <c r="C24" s="21">
        <v>7.8484080000000001</v>
      </c>
      <c r="D24" s="24">
        <v>3.5238700000000001</v>
      </c>
      <c r="E24" s="21">
        <v>-55.10083063979345</v>
      </c>
      <c r="F24" s="21">
        <v>0.4478615824732004</v>
      </c>
      <c r="G24" s="21">
        <v>0.53406600000000004</v>
      </c>
      <c r="H24" s="24">
        <v>0.22454499999999999</v>
      </c>
      <c r="I24" s="21">
        <v>-57.955571034291651</v>
      </c>
      <c r="J24" s="21">
        <v>0.37739606963304118</v>
      </c>
      <c r="K24" s="16"/>
    </row>
    <row r="25" spans="1:11" s="138" customFormat="1" x14ac:dyDescent="0.3">
      <c r="A25" s="97"/>
      <c r="B25" s="187" t="s">
        <v>423</v>
      </c>
      <c r="C25" s="21">
        <v>7.2198999999999999E-2</v>
      </c>
      <c r="D25" s="24">
        <v>0.50676600000000005</v>
      </c>
      <c r="E25" s="21">
        <v>601.90168838903594</v>
      </c>
      <c r="F25" s="21">
        <v>6.4406752435139172E-2</v>
      </c>
      <c r="G25" s="21">
        <v>0</v>
      </c>
      <c r="H25" s="24">
        <v>0.14257700000000001</v>
      </c>
      <c r="I25" s="21" t="s">
        <v>100</v>
      </c>
      <c r="J25" s="21">
        <v>0.23963125173159108</v>
      </c>
      <c r="K25" s="99"/>
    </row>
    <row r="26" spans="1:11" s="138" customFormat="1" x14ac:dyDescent="0.3">
      <c r="A26" s="97"/>
      <c r="B26" s="187" t="s">
        <v>424</v>
      </c>
      <c r="C26" s="21">
        <v>0.35330899999999998</v>
      </c>
      <c r="D26" s="24">
        <v>0.81374400000000002</v>
      </c>
      <c r="E26" s="21">
        <v>130.32076737360217</v>
      </c>
      <c r="F26" s="21">
        <v>0.10342171407233297</v>
      </c>
      <c r="G26" s="21">
        <v>7.6626E-2</v>
      </c>
      <c r="H26" s="24">
        <v>0.140849</v>
      </c>
      <c r="I26" s="21">
        <v>83.81358807715398</v>
      </c>
      <c r="J26" s="21">
        <v>0.23672697682755894</v>
      </c>
      <c r="K26" s="99"/>
    </row>
    <row r="27" spans="1:11" s="138" customFormat="1" x14ac:dyDescent="0.3">
      <c r="A27" s="97"/>
      <c r="B27" s="187" t="s">
        <v>425</v>
      </c>
      <c r="C27" s="21">
        <v>4.3648239999999996</v>
      </c>
      <c r="D27" s="24">
        <v>1.938777</v>
      </c>
      <c r="E27" s="21">
        <v>-55.581782908085174</v>
      </c>
      <c r="F27" s="21">
        <v>0.24640629060738448</v>
      </c>
      <c r="G27" s="21">
        <v>0.35799999999999998</v>
      </c>
      <c r="H27" s="24">
        <v>2.5575000000000001E-2</v>
      </c>
      <c r="I27" s="21">
        <v>-92.856145251396654</v>
      </c>
      <c r="J27" s="21">
        <v>4.2984277008461684E-2</v>
      </c>
      <c r="K27" s="99"/>
    </row>
    <row r="28" spans="1:11" x14ac:dyDescent="0.3">
      <c r="A28" s="14" t="s">
        <v>62</v>
      </c>
      <c r="B28" s="150" t="s">
        <v>171</v>
      </c>
      <c r="C28" s="21">
        <v>25.426628999999998</v>
      </c>
      <c r="D28" s="24">
        <v>24.711539999999999</v>
      </c>
      <c r="E28" s="21">
        <v>-2.8123625825507537</v>
      </c>
      <c r="F28" s="21">
        <v>3.14068039108985</v>
      </c>
      <c r="G28" s="21">
        <v>1.6266910000000001</v>
      </c>
      <c r="H28" s="24">
        <v>2.4672179999999999</v>
      </c>
      <c r="I28" s="21">
        <v>51.670968856408493</v>
      </c>
      <c r="J28" s="21">
        <v>4.1466894213983503</v>
      </c>
      <c r="K28" s="16"/>
    </row>
    <row r="29" spans="1:11" s="138" customFormat="1" x14ac:dyDescent="0.3">
      <c r="A29" s="97"/>
      <c r="B29" s="150" t="s">
        <v>172</v>
      </c>
      <c r="C29" s="21">
        <v>593.33260299999995</v>
      </c>
      <c r="D29" s="24">
        <v>484.923205</v>
      </c>
      <c r="E29" s="21">
        <v>-18.271269344017483</v>
      </c>
      <c r="F29" s="21">
        <v>61.630671383812718</v>
      </c>
      <c r="G29" s="21">
        <v>38.080269000000001</v>
      </c>
      <c r="H29" s="24">
        <v>34.881341999999997</v>
      </c>
      <c r="I29" s="21">
        <v>-8.4004842507809041</v>
      </c>
      <c r="J29" s="21">
        <v>58.625582285626145</v>
      </c>
      <c r="K29" s="99"/>
    </row>
    <row r="30" spans="1:11" x14ac:dyDescent="0.3">
      <c r="A30" s="97"/>
      <c r="B30" s="150" t="s">
        <v>173</v>
      </c>
      <c r="C30" s="21">
        <v>2.219325</v>
      </c>
      <c r="D30" s="24">
        <v>2.1565629999999998</v>
      </c>
      <c r="E30" s="21">
        <v>-2.827976974981139</v>
      </c>
      <c r="F30" s="21">
        <v>0.27408551333708459</v>
      </c>
      <c r="G30" s="21">
        <v>5.0784000000000003E-2</v>
      </c>
      <c r="H30" s="24">
        <v>0.22949900000000001</v>
      </c>
      <c r="I30" s="21">
        <v>351.91201953371137</v>
      </c>
      <c r="J30" s="21">
        <v>0.38572232997712408</v>
      </c>
      <c r="K30" s="99"/>
    </row>
    <row r="31" spans="1:11" s="91" customFormat="1" x14ac:dyDescent="0.3">
      <c r="A31" s="97" t="s">
        <v>62</v>
      </c>
      <c r="B31" s="122" t="s">
        <v>44</v>
      </c>
      <c r="C31" s="21">
        <v>161.72979600000002</v>
      </c>
      <c r="D31" s="24">
        <v>144.10243800000001</v>
      </c>
      <c r="E31" s="21">
        <v>-10.899264350769366</v>
      </c>
      <c r="F31" s="21">
        <v>18.314508174514451</v>
      </c>
      <c r="G31" s="21">
        <v>19.68329</v>
      </c>
      <c r="H31" s="24">
        <v>11.570017</v>
      </c>
      <c r="I31" s="21">
        <v>-41.219089898081066</v>
      </c>
      <c r="J31" s="21">
        <v>19.445896997873348</v>
      </c>
      <c r="K31" s="99"/>
    </row>
    <row r="32" spans="1:11" s="91" customFormat="1" x14ac:dyDescent="0.3">
      <c r="A32" s="97" t="s">
        <v>62</v>
      </c>
      <c r="B32" s="150" t="s">
        <v>426</v>
      </c>
      <c r="C32" s="21">
        <v>19.805025000000001</v>
      </c>
      <c r="D32" s="24">
        <v>12.568383000000001</v>
      </c>
      <c r="E32" s="21">
        <v>-36.539423706862273</v>
      </c>
      <c r="F32" s="21">
        <v>1.5973619627027302</v>
      </c>
      <c r="G32" s="21">
        <v>1.932958</v>
      </c>
      <c r="H32" s="24">
        <v>0.42955900000000002</v>
      </c>
      <c r="I32" s="21">
        <v>-77.777116729903085</v>
      </c>
      <c r="J32" s="21">
        <v>0.72196610156315899</v>
      </c>
      <c r="K32" s="99"/>
    </row>
    <row r="33" spans="1:11" x14ac:dyDescent="0.3">
      <c r="A33" s="14"/>
      <c r="B33" s="150" t="s">
        <v>427</v>
      </c>
      <c r="C33" s="21">
        <v>22.305024</v>
      </c>
      <c r="D33" s="24">
        <v>23.898078999999999</v>
      </c>
      <c r="E33" s="21">
        <v>7.142135332380728</v>
      </c>
      <c r="F33" s="21">
        <v>3.0372946445270563</v>
      </c>
      <c r="G33" s="21">
        <v>2.050862</v>
      </c>
      <c r="H33" s="24">
        <v>1.4002699999999999</v>
      </c>
      <c r="I33" s="21">
        <v>-31.722856047847202</v>
      </c>
      <c r="J33" s="21">
        <v>2.3534542939057141</v>
      </c>
      <c r="K33" s="16"/>
    </row>
    <row r="34" spans="1:11" x14ac:dyDescent="0.3">
      <c r="A34" s="14" t="s">
        <v>62</v>
      </c>
      <c r="B34" s="150" t="s">
        <v>428</v>
      </c>
      <c r="C34" s="21">
        <v>16.057065999999999</v>
      </c>
      <c r="D34" s="24">
        <v>18.089005</v>
      </c>
      <c r="E34" s="21">
        <v>12.65448494762369</v>
      </c>
      <c r="F34" s="21">
        <v>2.2989980914919204</v>
      </c>
      <c r="G34" s="21">
        <v>3.9087450000000001</v>
      </c>
      <c r="H34" s="24">
        <v>3.3198400000000001</v>
      </c>
      <c r="I34" s="21">
        <v>-15.066344824233868</v>
      </c>
      <c r="J34" s="21">
        <v>5.579703702200252</v>
      </c>
      <c r="K34" s="16"/>
    </row>
    <row r="35" spans="1:11" x14ac:dyDescent="0.3">
      <c r="A35" s="14" t="s">
        <v>62</v>
      </c>
      <c r="B35" s="150" t="s">
        <v>429</v>
      </c>
      <c r="C35" s="21">
        <v>2.2908629999999999</v>
      </c>
      <c r="D35" s="24">
        <v>4.6365160000000003</v>
      </c>
      <c r="E35" s="21">
        <v>102.39167510235228</v>
      </c>
      <c r="F35" s="21">
        <v>0.5892718496772904</v>
      </c>
      <c r="G35" s="21">
        <v>0</v>
      </c>
      <c r="H35" s="24">
        <v>0.14978</v>
      </c>
      <c r="I35" s="21" t="s">
        <v>100</v>
      </c>
      <c r="J35" s="21">
        <v>0.2517374393089889</v>
      </c>
      <c r="K35" s="16"/>
    </row>
    <row r="36" spans="1:11" x14ac:dyDescent="0.3">
      <c r="A36" s="14" t="s">
        <v>62</v>
      </c>
      <c r="B36" s="150" t="s">
        <v>430</v>
      </c>
      <c r="C36" s="21">
        <v>2.3315419999999998</v>
      </c>
      <c r="D36" s="24">
        <v>4.1340779999999997</v>
      </c>
      <c r="E36" s="21">
        <v>77.310895536087273</v>
      </c>
      <c r="F36" s="21">
        <v>0.52541515866012167</v>
      </c>
      <c r="G36" s="21">
        <v>5.6509999999999998E-3</v>
      </c>
      <c r="H36" s="24">
        <v>1.370719</v>
      </c>
      <c r="I36" s="21">
        <v>24156.220138028668</v>
      </c>
      <c r="J36" s="21">
        <v>2.3037874954745492</v>
      </c>
      <c r="K36" s="16"/>
    </row>
    <row r="37" spans="1:11" x14ac:dyDescent="0.3">
      <c r="A37" s="14" t="s">
        <v>62</v>
      </c>
      <c r="B37" s="150" t="s">
        <v>431</v>
      </c>
      <c r="C37" s="21">
        <v>11.508717000000001</v>
      </c>
      <c r="D37" s="24">
        <v>7.5134449999999999</v>
      </c>
      <c r="E37" s="21">
        <v>-34.715181544563137</v>
      </c>
      <c r="F37" s="21">
        <v>0.95491132406284995</v>
      </c>
      <c r="G37" s="21">
        <v>1.900345</v>
      </c>
      <c r="H37" s="24">
        <v>0.27924599999999999</v>
      </c>
      <c r="I37" s="21">
        <v>-85.30551031523224</v>
      </c>
      <c r="J37" s="21">
        <v>0.46933284134916481</v>
      </c>
      <c r="K37" s="16"/>
    </row>
    <row r="38" spans="1:11" x14ac:dyDescent="0.3">
      <c r="A38" s="14" t="s">
        <v>62</v>
      </c>
      <c r="B38" s="150" t="s">
        <v>432</v>
      </c>
      <c r="C38" s="21">
        <v>14.389255</v>
      </c>
      <c r="D38" s="24">
        <v>11.953616999999999</v>
      </c>
      <c r="E38" s="21">
        <v>-16.926783214280384</v>
      </c>
      <c r="F38" s="21">
        <v>1.5192290935529829</v>
      </c>
      <c r="G38" s="21">
        <v>2.0333009999999998</v>
      </c>
      <c r="H38" s="24">
        <v>0.342225</v>
      </c>
      <c r="I38" s="21">
        <v>-83.168994654505155</v>
      </c>
      <c r="J38" s="21">
        <v>0.57518256888448871</v>
      </c>
      <c r="K38" s="16"/>
    </row>
    <row r="39" spans="1:11" x14ac:dyDescent="0.3">
      <c r="A39" s="14" t="s">
        <v>62</v>
      </c>
      <c r="B39" s="150" t="s">
        <v>433</v>
      </c>
      <c r="C39" s="21">
        <v>26.474032000000001</v>
      </c>
      <c r="D39" s="24">
        <v>27.832319999999999</v>
      </c>
      <c r="E39" s="21">
        <v>5.1306427370035657</v>
      </c>
      <c r="F39" s="21">
        <v>3.5373117847992415</v>
      </c>
      <c r="G39" s="21">
        <v>2.4735490000000002</v>
      </c>
      <c r="H39" s="24">
        <v>1.7941009999999999</v>
      </c>
      <c r="I39" s="21">
        <v>-27.468548227668034</v>
      </c>
      <c r="J39" s="21">
        <v>3.0153718226845792</v>
      </c>
      <c r="K39" s="16"/>
    </row>
    <row r="40" spans="1:11" x14ac:dyDescent="0.3">
      <c r="A40" s="14" t="s">
        <v>62</v>
      </c>
      <c r="B40" s="150" t="s">
        <v>420</v>
      </c>
      <c r="C40" s="21">
        <v>27.297875000000001</v>
      </c>
      <c r="D40" s="24">
        <v>22.893215999999999</v>
      </c>
      <c r="E40" s="21">
        <v>-16.135538022648287</v>
      </c>
      <c r="F40" s="21">
        <v>2.9095829147104717</v>
      </c>
      <c r="G40" s="21">
        <v>2.8341949999999998</v>
      </c>
      <c r="H40" s="24">
        <v>1.492459</v>
      </c>
      <c r="I40" s="21">
        <v>-47.340991004500388</v>
      </c>
      <c r="J40" s="21">
        <v>2.5083976961787569</v>
      </c>
      <c r="K40" s="16"/>
    </row>
    <row r="41" spans="1:11" x14ac:dyDescent="0.3">
      <c r="A41" s="14" t="s">
        <v>62</v>
      </c>
      <c r="B41" s="150" t="s">
        <v>421</v>
      </c>
      <c r="C41" s="21">
        <v>7.8661760000000003</v>
      </c>
      <c r="D41" s="24">
        <v>3.9488660000000002</v>
      </c>
      <c r="E41" s="21">
        <v>-49.799419692618116</v>
      </c>
      <c r="F41" s="21">
        <v>0.50187588524395532</v>
      </c>
      <c r="G41" s="21">
        <v>1.088255</v>
      </c>
      <c r="H41" s="24">
        <v>0.462169</v>
      </c>
      <c r="I41" s="21">
        <v>-57.531185246105011</v>
      </c>
      <c r="J41" s="21">
        <v>0.77677420608890435</v>
      </c>
      <c r="K41" s="16"/>
    </row>
    <row r="42" spans="1:11" x14ac:dyDescent="0.3">
      <c r="A42" s="14" t="s">
        <v>62</v>
      </c>
      <c r="B42" s="150" t="s">
        <v>422</v>
      </c>
      <c r="C42" s="21">
        <v>11.404221</v>
      </c>
      <c r="D42" s="24">
        <v>6.6349130000000001</v>
      </c>
      <c r="E42" s="21">
        <v>-41.820550478634175</v>
      </c>
      <c r="F42" s="21">
        <v>0.84325546508583149</v>
      </c>
      <c r="G42" s="21">
        <v>1.4554290000000001</v>
      </c>
      <c r="H42" s="24">
        <v>0.52964900000000004</v>
      </c>
      <c r="I42" s="21">
        <v>-63.608736668020228</v>
      </c>
      <c r="J42" s="21">
        <v>0.89018883023478879</v>
      </c>
      <c r="K42" s="16"/>
    </row>
    <row r="43" spans="1:11" s="91" customFormat="1" x14ac:dyDescent="0.3">
      <c r="A43" s="97" t="s">
        <v>62</v>
      </c>
      <c r="B43" s="156" t="s">
        <v>135</v>
      </c>
      <c r="C43" s="21">
        <v>1.6378299999999999</v>
      </c>
      <c r="D43" s="24">
        <v>1.368328</v>
      </c>
      <c r="E43" s="21">
        <v>-16.454821318451852</v>
      </c>
      <c r="F43" s="21">
        <v>0.17390583177653809</v>
      </c>
      <c r="G43" s="21">
        <v>0.108432</v>
      </c>
      <c r="H43" s="24">
        <v>7.5039999999999996E-2</v>
      </c>
      <c r="I43" s="21">
        <v>-30.795337169839165</v>
      </c>
      <c r="J43" s="21">
        <v>0.12612082685102499</v>
      </c>
      <c r="K43" s="99"/>
    </row>
    <row r="44" spans="1:11" x14ac:dyDescent="0.3">
      <c r="A44" s="14"/>
      <c r="B44" s="9" t="s">
        <v>2</v>
      </c>
      <c r="C44" s="21">
        <v>115.66691843000429</v>
      </c>
      <c r="D44" s="24">
        <v>97.724870340004102</v>
      </c>
      <c r="E44" s="21">
        <v>-15.511823374855272</v>
      </c>
      <c r="F44" s="21">
        <v>12.420212742655819</v>
      </c>
      <c r="G44" s="21">
        <v>10.439226650000172</v>
      </c>
      <c r="H44" s="24">
        <v>7.7253388699999714</v>
      </c>
      <c r="I44" s="21">
        <v>-25.997019424807256</v>
      </c>
      <c r="J44" s="21">
        <v>12.984090165095411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65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1814.5485552499977</v>
      </c>
      <c r="D13" s="24">
        <v>1634.2439270100085</v>
      </c>
      <c r="E13" s="24">
        <v>-9.9366108290856907</v>
      </c>
      <c r="F13" s="22">
        <v>100</v>
      </c>
      <c r="G13" s="24">
        <v>169.95505680000008</v>
      </c>
      <c r="H13" s="24">
        <v>134.86073062000006</v>
      </c>
      <c r="I13" s="24">
        <v>-20.649180342599848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1064.2739280000001</v>
      </c>
      <c r="D14" s="24">
        <v>934.40511500000002</v>
      </c>
      <c r="E14" s="21">
        <v>-12.202573941095363</v>
      </c>
      <c r="F14" s="21">
        <v>57.176600111929154</v>
      </c>
      <c r="G14" s="21">
        <v>101.875421</v>
      </c>
      <c r="H14" s="24">
        <v>73.919804999999997</v>
      </c>
      <c r="I14" s="21">
        <v>-27.440982059843467</v>
      </c>
      <c r="J14" s="21">
        <v>54.811956497763163</v>
      </c>
      <c r="K14" s="16"/>
    </row>
    <row r="15" spans="1:14" x14ac:dyDescent="0.3">
      <c r="A15" s="14"/>
      <c r="B15" s="10" t="s">
        <v>53</v>
      </c>
      <c r="C15" s="21">
        <v>560.60046799999998</v>
      </c>
      <c r="D15" s="24">
        <v>471.52919700000001</v>
      </c>
      <c r="E15" s="21">
        <v>-15.88854738522979</v>
      </c>
      <c r="F15" s="21">
        <v>28.85304875280789</v>
      </c>
      <c r="G15" s="21">
        <v>50.711651000000003</v>
      </c>
      <c r="H15" s="24">
        <v>35.830394999999996</v>
      </c>
      <c r="I15" s="21">
        <v>-29.344846216897981</v>
      </c>
      <c r="J15" s="21">
        <v>26.568442003298987</v>
      </c>
      <c r="K15" s="16"/>
    </row>
    <row r="16" spans="1:14" x14ac:dyDescent="0.3">
      <c r="A16" s="14" t="s">
        <v>62</v>
      </c>
      <c r="B16" s="9" t="s">
        <v>393</v>
      </c>
      <c r="C16" s="21">
        <v>21.450092999999999</v>
      </c>
      <c r="D16" s="24">
        <v>22.216543999999999</v>
      </c>
      <c r="E16" s="21">
        <v>3.573182643077577</v>
      </c>
      <c r="F16" s="21">
        <v>1.3594386757579757</v>
      </c>
      <c r="G16" s="21">
        <v>2.0075259999999999</v>
      </c>
      <c r="H16" s="24">
        <v>1.8000430000000001</v>
      </c>
      <c r="I16" s="21">
        <v>-10.335258422555915</v>
      </c>
      <c r="J16" s="21">
        <v>1.3347421385933458</v>
      </c>
      <c r="K16" s="16"/>
    </row>
    <row r="17" spans="1:11" x14ac:dyDescent="0.3">
      <c r="A17" s="14" t="s">
        <v>62</v>
      </c>
      <c r="B17" s="121" t="s">
        <v>394</v>
      </c>
      <c r="C17" s="21">
        <v>383.220663</v>
      </c>
      <c r="D17" s="24">
        <v>306.34500800000001</v>
      </c>
      <c r="E17" s="21">
        <v>-20.060414905132607</v>
      </c>
      <c r="F17" s="21">
        <v>18.74536615598657</v>
      </c>
      <c r="G17" s="21">
        <v>36.214120000000001</v>
      </c>
      <c r="H17" s="24">
        <v>23.571968999999999</v>
      </c>
      <c r="I17" s="21">
        <v>-34.909452445620659</v>
      </c>
      <c r="J17" s="21">
        <v>17.478749293164693</v>
      </c>
      <c r="K17" s="16"/>
    </row>
    <row r="18" spans="1:11" x14ac:dyDescent="0.3">
      <c r="A18" s="14" t="s">
        <v>62</v>
      </c>
      <c r="B18" s="121" t="s">
        <v>395</v>
      </c>
      <c r="C18" s="21">
        <v>155.92971199999999</v>
      </c>
      <c r="D18" s="24">
        <v>142.967645</v>
      </c>
      <c r="E18" s="21">
        <v>-8.3127627401761615</v>
      </c>
      <c r="F18" s="21">
        <v>8.7482439210633487</v>
      </c>
      <c r="G18" s="21">
        <v>12.490005</v>
      </c>
      <c r="H18" s="24">
        <v>10.458383</v>
      </c>
      <c r="I18" s="21">
        <v>-16.265982279430634</v>
      </c>
      <c r="J18" s="21">
        <v>7.7549505715409524</v>
      </c>
      <c r="K18" s="16"/>
    </row>
    <row r="19" spans="1:11" x14ac:dyDescent="0.3">
      <c r="A19" s="14"/>
      <c r="B19" s="10" t="s">
        <v>54</v>
      </c>
      <c r="C19" s="21">
        <v>503.67345999999998</v>
      </c>
      <c r="D19" s="24">
        <v>462.87591800000001</v>
      </c>
      <c r="E19" s="21">
        <v>-8.0999983600485876</v>
      </c>
      <c r="F19" s="21">
        <v>28.323551359121268</v>
      </c>
      <c r="G19" s="21">
        <v>51.16377</v>
      </c>
      <c r="H19" s="24">
        <v>38.089410000000001</v>
      </c>
      <c r="I19" s="21">
        <v>-25.553941783414313</v>
      </c>
      <c r="J19" s="21">
        <v>28.243514494464172</v>
      </c>
      <c r="K19" s="16"/>
    </row>
    <row r="20" spans="1:11" x14ac:dyDescent="0.3">
      <c r="A20" s="14" t="s">
        <v>62</v>
      </c>
      <c r="B20" s="9" t="s">
        <v>396</v>
      </c>
      <c r="C20" s="21">
        <v>24.299074000000001</v>
      </c>
      <c r="D20" s="24">
        <v>23.142545999999999</v>
      </c>
      <c r="E20" s="21">
        <v>-4.7595558579722086</v>
      </c>
      <c r="F20" s="21">
        <v>1.4161010861053833</v>
      </c>
      <c r="G20" s="21">
        <v>5.7653369999999997</v>
      </c>
      <c r="H20" s="24">
        <v>2.020381</v>
      </c>
      <c r="I20" s="21">
        <v>-64.956411047610914</v>
      </c>
      <c r="J20" s="21">
        <v>1.4981240207669275</v>
      </c>
      <c r="K20" s="16"/>
    </row>
    <row r="21" spans="1:11" x14ac:dyDescent="0.3">
      <c r="A21" s="14" t="s">
        <v>62</v>
      </c>
      <c r="B21" s="121" t="s">
        <v>397</v>
      </c>
      <c r="C21" s="21">
        <v>51.620919999999998</v>
      </c>
      <c r="D21" s="24">
        <v>35.498013999999998</v>
      </c>
      <c r="E21" s="21">
        <v>-31.233279065929086</v>
      </c>
      <c r="F21" s="21">
        <v>2.1721368158881091</v>
      </c>
      <c r="G21" s="21">
        <v>4.9239189999999997</v>
      </c>
      <c r="H21" s="24">
        <v>1.9328069999999999</v>
      </c>
      <c r="I21" s="21">
        <v>-60.746571988694377</v>
      </c>
      <c r="J21" s="21">
        <v>1.433187400894417</v>
      </c>
      <c r="K21" s="16"/>
    </row>
    <row r="22" spans="1:11" x14ac:dyDescent="0.3">
      <c r="A22" s="14" t="s">
        <v>62</v>
      </c>
      <c r="B22" s="121" t="s">
        <v>398</v>
      </c>
      <c r="C22" s="21">
        <v>6.024222</v>
      </c>
      <c r="D22" s="24">
        <v>4.4813470000000004</v>
      </c>
      <c r="E22" s="21">
        <v>-25.611190955446194</v>
      </c>
      <c r="F22" s="21">
        <v>0.27421530690335894</v>
      </c>
      <c r="G22" s="21">
        <v>0.24843199999999999</v>
      </c>
      <c r="H22" s="24">
        <v>0.53066000000000002</v>
      </c>
      <c r="I22" s="21">
        <v>113.60372254781996</v>
      </c>
      <c r="J22" s="21">
        <v>0.39348741294843786</v>
      </c>
      <c r="K22" s="16"/>
    </row>
    <row r="23" spans="1:11" x14ac:dyDescent="0.3">
      <c r="A23" s="14" t="s">
        <v>62</v>
      </c>
      <c r="B23" s="121" t="s">
        <v>399</v>
      </c>
      <c r="C23" s="21">
        <v>57.629995000000001</v>
      </c>
      <c r="D23" s="24">
        <v>55.745581999999999</v>
      </c>
      <c r="E23" s="21">
        <v>-3.2698475854457398</v>
      </c>
      <c r="F23" s="21">
        <v>3.4110931103162421</v>
      </c>
      <c r="G23" s="21">
        <v>4.3072689999999998</v>
      </c>
      <c r="H23" s="24">
        <v>4.1319800000000004</v>
      </c>
      <c r="I23" s="21">
        <v>-4.069608840311556</v>
      </c>
      <c r="J23" s="21">
        <v>3.0638867081647128</v>
      </c>
      <c r="K23" s="16"/>
    </row>
    <row r="24" spans="1:11" x14ac:dyDescent="0.3">
      <c r="A24" s="14" t="s">
        <v>62</v>
      </c>
      <c r="B24" s="121" t="s">
        <v>400</v>
      </c>
      <c r="C24" s="21">
        <v>125.455017</v>
      </c>
      <c r="D24" s="24">
        <v>132.28142</v>
      </c>
      <c r="E24" s="21">
        <v>5.4413152723896241</v>
      </c>
      <c r="F24" s="21">
        <v>8.0943497977086185</v>
      </c>
      <c r="G24" s="21">
        <v>10.601908</v>
      </c>
      <c r="H24" s="24">
        <v>11.404781</v>
      </c>
      <c r="I24" s="21">
        <v>7.5729104610226861</v>
      </c>
      <c r="J24" s="21">
        <v>8.4567100797751813</v>
      </c>
      <c r="K24" s="16"/>
    </row>
    <row r="25" spans="1:11" x14ac:dyDescent="0.3">
      <c r="A25" s="14" t="s">
        <v>62</v>
      </c>
      <c r="B25" s="121" t="s">
        <v>401</v>
      </c>
      <c r="C25" s="21">
        <v>4.6381050000000004</v>
      </c>
      <c r="D25" s="24">
        <v>3.611809</v>
      </c>
      <c r="E25" s="21">
        <v>-22.127485255292846</v>
      </c>
      <c r="F25" s="21">
        <v>0.22100794993365031</v>
      </c>
      <c r="G25" s="21">
        <v>0.140071</v>
      </c>
      <c r="H25" s="24">
        <v>0.15570899999999999</v>
      </c>
      <c r="I25" s="21">
        <v>11.16433808568511</v>
      </c>
      <c r="J25" s="21">
        <v>0.11545911050915522</v>
      </c>
      <c r="K25" s="16"/>
    </row>
    <row r="26" spans="1:11" x14ac:dyDescent="0.3">
      <c r="A26" s="14" t="s">
        <v>62</v>
      </c>
      <c r="B26" s="121" t="s">
        <v>402</v>
      </c>
      <c r="C26" s="21">
        <v>5.413837</v>
      </c>
      <c r="D26" s="24">
        <v>10.982699</v>
      </c>
      <c r="E26" s="21">
        <v>102.86349589025305</v>
      </c>
      <c r="F26" s="21">
        <v>0.6720354788219286</v>
      </c>
      <c r="G26" s="21">
        <v>9.3110999999999999E-2</v>
      </c>
      <c r="H26" s="24">
        <v>0.32824300000000001</v>
      </c>
      <c r="I26" s="21">
        <v>252.52870230155406</v>
      </c>
      <c r="J26" s="21">
        <v>0.24339405436331002</v>
      </c>
      <c r="K26" s="16"/>
    </row>
    <row r="27" spans="1:11" x14ac:dyDescent="0.3">
      <c r="A27" s="14" t="s">
        <v>62</v>
      </c>
      <c r="B27" s="121" t="s">
        <v>403</v>
      </c>
      <c r="C27" s="21">
        <v>228.59228999999999</v>
      </c>
      <c r="D27" s="24">
        <v>197.13250099999999</v>
      </c>
      <c r="E27" s="21">
        <v>-13.762401610308029</v>
      </c>
      <c r="F27" s="21">
        <v>12.062611813443972</v>
      </c>
      <c r="G27" s="21">
        <v>25.083722999999999</v>
      </c>
      <c r="H27" s="24">
        <v>17.584848999999998</v>
      </c>
      <c r="I27" s="21">
        <v>-29.895378768135817</v>
      </c>
      <c r="J27" s="21">
        <v>13.039265707042031</v>
      </c>
      <c r="K27" s="16"/>
    </row>
    <row r="28" spans="1:11" x14ac:dyDescent="0.3">
      <c r="A28" s="14" t="s">
        <v>62</v>
      </c>
      <c r="B28" s="9" t="s">
        <v>171</v>
      </c>
      <c r="C28" s="21">
        <v>9.8262909999999994</v>
      </c>
      <c r="D28" s="24">
        <v>10.575455</v>
      </c>
      <c r="E28" s="21">
        <v>7.6240770805586777</v>
      </c>
      <c r="F28" s="21">
        <v>0.64711606543025157</v>
      </c>
      <c r="G28" s="21">
        <v>2.1289579999999999</v>
      </c>
      <c r="H28" s="24">
        <v>0.65131300000000003</v>
      </c>
      <c r="I28" s="21">
        <v>-69.406958709378003</v>
      </c>
      <c r="J28" s="21">
        <v>0.48295229975819909</v>
      </c>
      <c r="K28" s="16"/>
    </row>
    <row r="29" spans="1:11" x14ac:dyDescent="0.3">
      <c r="A29" s="14" t="s">
        <v>62</v>
      </c>
      <c r="B29" s="121" t="s">
        <v>172</v>
      </c>
      <c r="C29" s="21">
        <v>277.64438799999999</v>
      </c>
      <c r="D29" s="24">
        <v>269.67747800000001</v>
      </c>
      <c r="E29" s="21">
        <v>-2.8694655265281255</v>
      </c>
      <c r="F29" s="21">
        <v>16.501666216584841</v>
      </c>
      <c r="G29" s="21">
        <v>22.420359999999999</v>
      </c>
      <c r="H29" s="24">
        <v>26.559377000000001</v>
      </c>
      <c r="I29" s="21">
        <v>18.460974756872783</v>
      </c>
      <c r="J29" s="21">
        <v>19.693929343180649</v>
      </c>
      <c r="K29" s="16"/>
    </row>
    <row r="30" spans="1:11" x14ac:dyDescent="0.3">
      <c r="A30" s="14" t="s">
        <v>62</v>
      </c>
      <c r="B30" s="121" t="s">
        <v>173</v>
      </c>
      <c r="C30" s="21">
        <v>7.5606299999999997</v>
      </c>
      <c r="D30" s="24">
        <v>6.1050700000000004</v>
      </c>
      <c r="E30" s="21">
        <v>-19.251834833869651</v>
      </c>
      <c r="F30" s="21">
        <v>0.37357152742612648</v>
      </c>
      <c r="G30" s="21">
        <v>0.690778</v>
      </c>
      <c r="H30" s="24">
        <v>0.40785900000000003</v>
      </c>
      <c r="I30" s="21">
        <v>-40.956573602517729</v>
      </c>
      <c r="J30" s="21">
        <v>0.3024297719024176</v>
      </c>
      <c r="K30" s="16"/>
    </row>
    <row r="31" spans="1:11" x14ac:dyDescent="0.3">
      <c r="A31" s="14"/>
      <c r="B31" s="10" t="s">
        <v>44</v>
      </c>
      <c r="C31" s="21">
        <v>94.71473499999999</v>
      </c>
      <c r="D31" s="24">
        <v>65.877865</v>
      </c>
      <c r="E31" s="21">
        <v>-30.446022997372047</v>
      </c>
      <c r="F31" s="21">
        <v>4.0310913145340113</v>
      </c>
      <c r="G31" s="21">
        <v>8.0389500000000016</v>
      </c>
      <c r="H31" s="24">
        <v>4.9929430000000004</v>
      </c>
      <c r="I31" s="21">
        <v>-37.890607604226936</v>
      </c>
      <c r="J31" s="21">
        <v>3.7022956772114202</v>
      </c>
      <c r="K31" s="16"/>
    </row>
    <row r="32" spans="1:11" x14ac:dyDescent="0.3">
      <c r="A32" s="14" t="s">
        <v>62</v>
      </c>
      <c r="B32" s="9" t="s">
        <v>404</v>
      </c>
      <c r="C32" s="21">
        <v>18.321045999999999</v>
      </c>
      <c r="D32" s="24">
        <v>14.793164000000001</v>
      </c>
      <c r="E32" s="21">
        <v>-19.255898380474555</v>
      </c>
      <c r="F32" s="21">
        <v>0.90519926404532414</v>
      </c>
      <c r="G32" s="21">
        <v>1.322659</v>
      </c>
      <c r="H32" s="24">
        <v>1.481301</v>
      </c>
      <c r="I32" s="21">
        <v>11.994172345252995</v>
      </c>
      <c r="J32" s="21">
        <v>1.0983931298532656</v>
      </c>
      <c r="K32" s="16"/>
    </row>
    <row r="33" spans="1:11" x14ac:dyDescent="0.3">
      <c r="A33" s="14" t="s">
        <v>62</v>
      </c>
      <c r="B33" s="121" t="s">
        <v>405</v>
      </c>
      <c r="C33" s="21">
        <v>3.7213790000000002</v>
      </c>
      <c r="D33" s="24">
        <v>1.5756570000000001</v>
      </c>
      <c r="E33" s="21">
        <v>-57.659324675073407</v>
      </c>
      <c r="F33" s="21">
        <v>9.6415043920817969E-2</v>
      </c>
      <c r="G33" s="21">
        <v>0.183006</v>
      </c>
      <c r="H33" s="24">
        <v>0.463335</v>
      </c>
      <c r="I33" s="21">
        <v>153.18022359922625</v>
      </c>
      <c r="J33" s="21">
        <v>0.34356554192602501</v>
      </c>
      <c r="K33" s="16"/>
    </row>
    <row r="34" spans="1:11" x14ac:dyDescent="0.3">
      <c r="A34" s="14" t="s">
        <v>62</v>
      </c>
      <c r="B34" s="121" t="s">
        <v>406</v>
      </c>
      <c r="C34" s="21">
        <v>8.9125999999999997E-2</v>
      </c>
      <c r="D34" s="24">
        <v>0.82178499999999999</v>
      </c>
      <c r="E34" s="21">
        <v>822.04856046495979</v>
      </c>
      <c r="F34" s="21">
        <v>5.0285332955376322E-2</v>
      </c>
      <c r="G34" s="21">
        <v>1.0654E-2</v>
      </c>
      <c r="H34" s="24">
        <v>0</v>
      </c>
      <c r="I34" s="21" t="s">
        <v>100</v>
      </c>
      <c r="J34" s="21">
        <v>0</v>
      </c>
      <c r="K34" s="16"/>
    </row>
    <row r="35" spans="1:11" x14ac:dyDescent="0.3">
      <c r="A35" s="14" t="s">
        <v>62</v>
      </c>
      <c r="B35" s="121" t="s">
        <v>407</v>
      </c>
      <c r="C35" s="21">
        <v>17.981069999999999</v>
      </c>
      <c r="D35" s="24">
        <v>13.043898</v>
      </c>
      <c r="E35" s="21">
        <v>-27.457609586081354</v>
      </c>
      <c r="F35" s="21">
        <v>0.79816102017677049</v>
      </c>
      <c r="G35" s="21">
        <v>0.89706600000000003</v>
      </c>
      <c r="H35" s="24">
        <v>0.48241600000000001</v>
      </c>
      <c r="I35" s="21">
        <v>-46.222908905253348</v>
      </c>
      <c r="J35" s="21">
        <v>0.35771421212251459</v>
      </c>
      <c r="K35" s="16"/>
    </row>
    <row r="36" spans="1:11" x14ac:dyDescent="0.3">
      <c r="A36" s="14" t="s">
        <v>62</v>
      </c>
      <c r="B36" s="121" t="s">
        <v>408</v>
      </c>
      <c r="C36" s="21">
        <v>10.41926</v>
      </c>
      <c r="D36" s="24">
        <v>1.7606379999999999</v>
      </c>
      <c r="E36" s="21">
        <v>-83.102082105638985</v>
      </c>
      <c r="F36" s="21">
        <v>0.10773410082185468</v>
      </c>
      <c r="G36" s="21">
        <v>0.32477800000000001</v>
      </c>
      <c r="H36" s="24">
        <v>7.0383000000000001E-2</v>
      </c>
      <c r="I36" s="21">
        <v>-78.328889272056614</v>
      </c>
      <c r="J36" s="21">
        <v>5.218939544256191E-2</v>
      </c>
      <c r="K36" s="16"/>
    </row>
    <row r="37" spans="1:11" x14ac:dyDescent="0.3">
      <c r="A37" s="14" t="s">
        <v>62</v>
      </c>
      <c r="B37" s="121" t="s">
        <v>419</v>
      </c>
      <c r="C37" s="21">
        <v>0.188413</v>
      </c>
      <c r="D37" s="24">
        <v>2.8448899999999999</v>
      </c>
      <c r="E37" s="21">
        <v>1409.9223514301029</v>
      </c>
      <c r="F37" s="21">
        <v>0.17407988813548622</v>
      </c>
      <c r="G37" s="21">
        <v>0</v>
      </c>
      <c r="H37" s="24">
        <v>0</v>
      </c>
      <c r="I37" s="21" t="s">
        <v>100</v>
      </c>
      <c r="J37" s="21">
        <v>0</v>
      </c>
      <c r="K37" s="16"/>
    </row>
    <row r="38" spans="1:11" x14ac:dyDescent="0.3">
      <c r="A38" s="14" t="s">
        <v>62</v>
      </c>
      <c r="B38" s="121" t="s">
        <v>410</v>
      </c>
      <c r="C38" s="21">
        <v>8.1981000000000002</v>
      </c>
      <c r="D38" s="24">
        <v>6.4790270000000003</v>
      </c>
      <c r="E38" s="21">
        <v>-20.969163586684715</v>
      </c>
      <c r="F38" s="21">
        <v>0.39645409677941679</v>
      </c>
      <c r="G38" s="21">
        <v>0.390515</v>
      </c>
      <c r="H38" s="24">
        <v>0.33163799999999999</v>
      </c>
      <c r="I38" s="21">
        <v>-15.07675761494437</v>
      </c>
      <c r="J38" s="21">
        <v>0.24591146620320739</v>
      </c>
      <c r="K38" s="16"/>
    </row>
    <row r="39" spans="1:11" x14ac:dyDescent="0.3">
      <c r="A39" s="14" t="s">
        <v>62</v>
      </c>
      <c r="B39" s="121" t="s">
        <v>411</v>
      </c>
      <c r="C39" s="21">
        <v>23.946829000000001</v>
      </c>
      <c r="D39" s="24">
        <v>14.871065</v>
      </c>
      <c r="E39" s="21">
        <v>-37.899648425267493</v>
      </c>
      <c r="F39" s="21">
        <v>0.90996605550848864</v>
      </c>
      <c r="G39" s="21">
        <v>2.927057</v>
      </c>
      <c r="H39" s="24">
        <v>0.99238199999999999</v>
      </c>
      <c r="I39" s="21">
        <v>-66.096252994048285</v>
      </c>
      <c r="J39" s="21">
        <v>0.7358569061858754</v>
      </c>
      <c r="K39" s="16"/>
    </row>
    <row r="40" spans="1:11" x14ac:dyDescent="0.3">
      <c r="A40" s="14" t="s">
        <v>62</v>
      </c>
      <c r="B40" s="121" t="s">
        <v>412</v>
      </c>
      <c r="C40" s="21">
        <v>7.9159620000000004</v>
      </c>
      <c r="D40" s="24">
        <v>5.9562749999999998</v>
      </c>
      <c r="E40" s="21">
        <v>-24.756144610092878</v>
      </c>
      <c r="F40" s="21">
        <v>0.36446670546284499</v>
      </c>
      <c r="G40" s="21">
        <v>0.68696299999999999</v>
      </c>
      <c r="H40" s="24">
        <v>0.78730100000000003</v>
      </c>
      <c r="I40" s="21">
        <v>14.606026816582563</v>
      </c>
      <c r="J40" s="21">
        <v>0.58378817642505199</v>
      </c>
      <c r="K40" s="16"/>
    </row>
    <row r="41" spans="1:11" x14ac:dyDescent="0.3">
      <c r="A41" s="14" t="s">
        <v>62</v>
      </c>
      <c r="B41" s="121" t="s">
        <v>413</v>
      </c>
      <c r="C41" s="21">
        <v>0.81943600000000005</v>
      </c>
      <c r="D41" s="24">
        <v>1.3234729999999999</v>
      </c>
      <c r="E41" s="21">
        <v>61.510233868172712</v>
      </c>
      <c r="F41" s="21">
        <v>8.0983810196646036E-2</v>
      </c>
      <c r="G41" s="21">
        <v>0.21032500000000001</v>
      </c>
      <c r="H41" s="24">
        <v>9.5224000000000003E-2</v>
      </c>
      <c r="I41" s="21">
        <v>-54.725306073933197</v>
      </c>
      <c r="J41" s="21">
        <v>7.0609138451366321E-2</v>
      </c>
      <c r="K41" s="16"/>
    </row>
    <row r="42" spans="1:11" x14ac:dyDescent="0.3">
      <c r="A42" s="14" t="s">
        <v>62</v>
      </c>
      <c r="B42" s="121" t="s">
        <v>414</v>
      </c>
      <c r="C42" s="21">
        <v>3.1141139999999998</v>
      </c>
      <c r="D42" s="24">
        <v>2.4079929999999998</v>
      </c>
      <c r="E42" s="21">
        <v>-22.674860329454859</v>
      </c>
      <c r="F42" s="21">
        <v>0.14734599653098499</v>
      </c>
      <c r="G42" s="21">
        <v>1.0859270000000001</v>
      </c>
      <c r="H42" s="24">
        <v>0.28896300000000003</v>
      </c>
      <c r="I42" s="21">
        <v>-73.390200262080228</v>
      </c>
      <c r="J42" s="21">
        <v>0.21426771060155175</v>
      </c>
      <c r="K42" s="16"/>
    </row>
    <row r="43" spans="1:11" x14ac:dyDescent="0.3">
      <c r="A43" s="14"/>
      <c r="B43" s="9" t="s">
        <v>135</v>
      </c>
      <c r="C43" s="21">
        <v>1.436698</v>
      </c>
      <c r="D43" s="24">
        <v>2.8382879999999999</v>
      </c>
      <c r="E43" s="21">
        <v>97.556340998595374</v>
      </c>
      <c r="F43" s="21">
        <v>0.17367590927462676</v>
      </c>
      <c r="G43" s="21">
        <v>0.31443500000000002</v>
      </c>
      <c r="H43" s="24">
        <v>9.9584000000000006E-2</v>
      </c>
      <c r="I43" s="21">
        <v>-68.329225436099676</v>
      </c>
      <c r="J43" s="21">
        <v>7.3842103288465757E-2</v>
      </c>
      <c r="K43" s="16"/>
    </row>
    <row r="44" spans="1:11" x14ac:dyDescent="0.3">
      <c r="A44" s="14"/>
      <c r="B44" s="9" t="s">
        <v>2</v>
      </c>
      <c r="C44" s="21">
        <v>359.09188524999763</v>
      </c>
      <c r="D44" s="24">
        <v>344.76465601000837</v>
      </c>
      <c r="E44" s="21">
        <v>-3.9898504612586039</v>
      </c>
      <c r="F44" s="21">
        <v>21.096278854820977</v>
      </c>
      <c r="G44" s="21">
        <v>34.486154800000072</v>
      </c>
      <c r="H44" s="24">
        <v>28.22984962000006</v>
      </c>
      <c r="I44" s="21">
        <v>-18.14149828034757</v>
      </c>
      <c r="J44" s="21">
        <v>20.932594306895687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345.36223143999899</v>
      </c>
      <c r="D13" s="24">
        <v>225.60556335999871</v>
      </c>
      <c r="E13" s="24">
        <v>-34.675670116176569</v>
      </c>
      <c r="F13" s="22">
        <v>100</v>
      </c>
      <c r="G13" s="24">
        <v>27.615677160000025</v>
      </c>
      <c r="H13" s="24">
        <v>15.804670749999998</v>
      </c>
      <c r="I13" s="24">
        <v>-42.76920801749413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21">
        <v>178.41064</v>
      </c>
      <c r="D14" s="24">
        <v>124.33064599999999</v>
      </c>
      <c r="E14" s="21">
        <v>-30.312090130947354</v>
      </c>
      <c r="F14" s="21">
        <v>55.109742928460335</v>
      </c>
      <c r="G14" s="21">
        <v>13.023520999999999</v>
      </c>
      <c r="H14" s="24">
        <v>8.3428269999999998</v>
      </c>
      <c r="I14" s="21">
        <v>-35.940311379695245</v>
      </c>
      <c r="J14" s="21">
        <v>52.787097763488688</v>
      </c>
      <c r="K14" s="16"/>
      <c r="L14" s="23"/>
    </row>
    <row r="15" spans="1:14" x14ac:dyDescent="0.3">
      <c r="A15" s="14"/>
      <c r="B15" s="10" t="s">
        <v>53</v>
      </c>
      <c r="C15" s="21">
        <v>94.100056999999993</v>
      </c>
      <c r="D15" s="24">
        <v>59.918263999999994</v>
      </c>
      <c r="E15" s="21">
        <v>-36.324943990203963</v>
      </c>
      <c r="F15" s="21">
        <v>26.558859235394138</v>
      </c>
      <c r="G15" s="21">
        <v>6.9557009999999995</v>
      </c>
      <c r="H15" s="24">
        <v>4.2122700000000002</v>
      </c>
      <c r="I15" s="21">
        <v>-39.44147397940192</v>
      </c>
      <c r="J15" s="21">
        <v>26.652057905097458</v>
      </c>
      <c r="K15" s="16"/>
      <c r="L15" s="23"/>
    </row>
    <row r="16" spans="1:14" x14ac:dyDescent="0.3">
      <c r="A16" s="14" t="s">
        <v>62</v>
      </c>
      <c r="B16" s="9" t="s">
        <v>393</v>
      </c>
      <c r="C16" s="21">
        <v>3.147389</v>
      </c>
      <c r="D16" s="24">
        <v>4.1243309999999997</v>
      </c>
      <c r="E16" s="21">
        <v>31.039760258423719</v>
      </c>
      <c r="F16" s="21">
        <v>1.8281158224005347</v>
      </c>
      <c r="G16" s="21">
        <v>0.24837300000000001</v>
      </c>
      <c r="H16" s="24">
        <v>0.37683699999999998</v>
      </c>
      <c r="I16" s="21">
        <v>51.722208130513359</v>
      </c>
      <c r="J16" s="21">
        <v>2.3843394523103241</v>
      </c>
      <c r="K16" s="16"/>
      <c r="L16" s="23"/>
    </row>
    <row r="17" spans="1:12" x14ac:dyDescent="0.3">
      <c r="A17" s="14" t="s">
        <v>62</v>
      </c>
      <c r="B17" s="121" t="s">
        <v>394</v>
      </c>
      <c r="C17" s="21">
        <v>61.743541999999998</v>
      </c>
      <c r="D17" s="24">
        <v>34.552892999999997</v>
      </c>
      <c r="E17" s="21">
        <v>-44.038045306827399</v>
      </c>
      <c r="F17" s="21">
        <v>15.315620982654563</v>
      </c>
      <c r="G17" s="21">
        <v>5.0743099999999997</v>
      </c>
      <c r="H17" s="24">
        <v>2.4436840000000002</v>
      </c>
      <c r="I17" s="21">
        <v>-51.842043548778058</v>
      </c>
      <c r="J17" s="21">
        <v>15.46178366290864</v>
      </c>
      <c r="K17" s="16"/>
      <c r="L17" s="23"/>
    </row>
    <row r="18" spans="1:12" x14ac:dyDescent="0.3">
      <c r="A18" s="14" t="s">
        <v>62</v>
      </c>
      <c r="B18" s="121" t="s">
        <v>395</v>
      </c>
      <c r="C18" s="21">
        <v>29.209126000000001</v>
      </c>
      <c r="D18" s="24">
        <v>21.241040000000002</v>
      </c>
      <c r="E18" s="21">
        <v>-27.279439994199073</v>
      </c>
      <c r="F18" s="21">
        <v>9.4151224303390446</v>
      </c>
      <c r="G18" s="21">
        <v>1.6330180000000001</v>
      </c>
      <c r="H18" s="24">
        <v>1.3917489999999999</v>
      </c>
      <c r="I18" s="21">
        <v>-14.7744237969208</v>
      </c>
      <c r="J18" s="21">
        <v>8.8059347898784939</v>
      </c>
      <c r="K18" s="16"/>
      <c r="L18" s="23"/>
    </row>
    <row r="19" spans="1:12" x14ac:dyDescent="0.3">
      <c r="A19" s="14"/>
      <c r="B19" s="10" t="s">
        <v>54</v>
      </c>
      <c r="C19" s="21">
        <v>84.310583000000008</v>
      </c>
      <c r="D19" s="24">
        <v>64.412381999999994</v>
      </c>
      <c r="E19" s="21">
        <v>-23.601071528588548</v>
      </c>
      <c r="F19" s="21">
        <v>28.550883693066194</v>
      </c>
      <c r="G19" s="21">
        <v>6.0678200000000002</v>
      </c>
      <c r="H19" s="24">
        <v>4.1305569999999996</v>
      </c>
      <c r="I19" s="21">
        <v>-31.926836985935648</v>
      </c>
      <c r="J19" s="21">
        <v>26.135039858391231</v>
      </c>
      <c r="K19" s="16"/>
      <c r="L19" s="23"/>
    </row>
    <row r="20" spans="1:12" x14ac:dyDescent="0.3">
      <c r="A20" s="14" t="s">
        <v>62</v>
      </c>
      <c r="B20" s="9" t="s">
        <v>396</v>
      </c>
      <c r="C20" s="21">
        <v>2.164139</v>
      </c>
      <c r="D20" s="24">
        <v>2.9487749999999999</v>
      </c>
      <c r="E20" s="21">
        <v>36.256266348880551</v>
      </c>
      <c r="F20" s="21">
        <v>1.3070488848249902</v>
      </c>
      <c r="G20" s="21">
        <v>0.13392000000000001</v>
      </c>
      <c r="H20" s="24">
        <v>3.4004E-2</v>
      </c>
      <c r="I20" s="21">
        <v>-74.608721624850659</v>
      </c>
      <c r="J20" s="21">
        <v>0.21515158738754495</v>
      </c>
      <c r="K20" s="16"/>
      <c r="L20" s="23"/>
    </row>
    <row r="21" spans="1:12" x14ac:dyDescent="0.3">
      <c r="A21" s="14" t="s">
        <v>62</v>
      </c>
      <c r="B21" s="121" t="s">
        <v>397</v>
      </c>
      <c r="C21" s="21">
        <v>7.7836309999999997</v>
      </c>
      <c r="D21" s="24">
        <v>4.2536379999999996</v>
      </c>
      <c r="E21" s="21">
        <v>-45.351494694442742</v>
      </c>
      <c r="F21" s="21">
        <v>1.8854313416076851</v>
      </c>
      <c r="G21" s="21">
        <v>0.46449699999999999</v>
      </c>
      <c r="H21" s="24">
        <v>0.21290700000000001</v>
      </c>
      <c r="I21" s="21">
        <v>-54.163966613347334</v>
      </c>
      <c r="J21" s="21">
        <v>1.3471144281825678</v>
      </c>
      <c r="K21" s="16"/>
      <c r="L21" s="23"/>
    </row>
    <row r="22" spans="1:12" x14ac:dyDescent="0.3">
      <c r="A22" s="14" t="s">
        <v>62</v>
      </c>
      <c r="B22" s="121" t="s">
        <v>398</v>
      </c>
      <c r="C22" s="21">
        <v>0.37696200000000002</v>
      </c>
      <c r="D22" s="24">
        <v>0.28448899999999999</v>
      </c>
      <c r="E22" s="21">
        <v>-24.531119847623906</v>
      </c>
      <c r="F22" s="21">
        <v>0.12610017047586766</v>
      </c>
      <c r="G22" s="21">
        <v>1.1082E-2</v>
      </c>
      <c r="H22" s="24">
        <v>1.3939999999999999E-2</v>
      </c>
      <c r="I22" s="21">
        <v>25.789568669915177</v>
      </c>
      <c r="J22" s="21">
        <v>8.8201774149581705E-2</v>
      </c>
      <c r="K22" s="16"/>
      <c r="L22" s="23"/>
    </row>
    <row r="23" spans="1:12" x14ac:dyDescent="0.3">
      <c r="A23" s="14" t="s">
        <v>62</v>
      </c>
      <c r="B23" s="121" t="s">
        <v>399</v>
      </c>
      <c r="C23" s="21">
        <v>13.625794000000001</v>
      </c>
      <c r="D23" s="24">
        <v>12.047333</v>
      </c>
      <c r="E23" s="21">
        <v>-11.584359781162112</v>
      </c>
      <c r="F23" s="21">
        <v>5.3399981900162965</v>
      </c>
      <c r="G23" s="21">
        <v>0.80210300000000001</v>
      </c>
      <c r="H23" s="24">
        <v>1.1215219999999999</v>
      </c>
      <c r="I23" s="21">
        <v>39.822691100768836</v>
      </c>
      <c r="J23" s="21">
        <v>7.0961427652645028</v>
      </c>
      <c r="K23" s="16"/>
      <c r="L23" s="23"/>
    </row>
    <row r="24" spans="1:12" x14ac:dyDescent="0.3">
      <c r="A24" s="14" t="s">
        <v>62</v>
      </c>
      <c r="B24" s="121" t="s">
        <v>400</v>
      </c>
      <c r="C24" s="21">
        <v>18.713844000000002</v>
      </c>
      <c r="D24" s="24">
        <v>17.558271000000001</v>
      </c>
      <c r="E24" s="21">
        <v>-6.174963305240766</v>
      </c>
      <c r="F24" s="21">
        <v>7.7827296182329846</v>
      </c>
      <c r="G24" s="21">
        <v>1.5317149999999999</v>
      </c>
      <c r="H24" s="24">
        <v>1.0351360000000001</v>
      </c>
      <c r="I24" s="21">
        <v>-32.419803945250905</v>
      </c>
      <c r="J24" s="21">
        <v>6.5495575097633738</v>
      </c>
      <c r="K24" s="16"/>
      <c r="L24" s="23"/>
    </row>
    <row r="25" spans="1:12" x14ac:dyDescent="0.3">
      <c r="A25" s="14" t="s">
        <v>62</v>
      </c>
      <c r="B25" s="121" t="s">
        <v>401</v>
      </c>
      <c r="C25" s="21">
        <v>2.5013559999999999</v>
      </c>
      <c r="D25" s="24">
        <v>6.4305000000000001E-2</v>
      </c>
      <c r="E25" s="21">
        <v>-97.429194404954757</v>
      </c>
      <c r="F25" s="21">
        <v>2.8503286462572084E-2</v>
      </c>
      <c r="G25" s="21">
        <v>0</v>
      </c>
      <c r="H25" s="24">
        <v>0</v>
      </c>
      <c r="I25" s="21" t="s">
        <v>100</v>
      </c>
      <c r="J25" s="21">
        <v>0</v>
      </c>
      <c r="K25" s="16"/>
      <c r="L25" s="23"/>
    </row>
    <row r="26" spans="1:12" x14ac:dyDescent="0.3">
      <c r="A26" s="14" t="s">
        <v>62</v>
      </c>
      <c r="B26" s="121" t="s">
        <v>402</v>
      </c>
      <c r="C26" s="21">
        <v>0.20610700000000001</v>
      </c>
      <c r="D26" s="24">
        <v>0.57318400000000003</v>
      </c>
      <c r="E26" s="21">
        <v>178.10021008505294</v>
      </c>
      <c r="F26" s="21">
        <v>0.25406465667930828</v>
      </c>
      <c r="G26" s="21">
        <v>9.0910000000000001E-3</v>
      </c>
      <c r="H26" s="24">
        <v>0</v>
      </c>
      <c r="I26" s="21" t="s">
        <v>100</v>
      </c>
      <c r="J26" s="21">
        <v>0</v>
      </c>
      <c r="K26" s="16"/>
      <c r="L26" s="23"/>
    </row>
    <row r="27" spans="1:12" x14ac:dyDescent="0.3">
      <c r="A27" s="14" t="s">
        <v>62</v>
      </c>
      <c r="B27" s="121" t="s">
        <v>403</v>
      </c>
      <c r="C27" s="21">
        <v>38.938749999999999</v>
      </c>
      <c r="D27" s="24">
        <v>26.682386999999999</v>
      </c>
      <c r="E27" s="21">
        <v>-31.476005264678509</v>
      </c>
      <c r="F27" s="21">
        <v>11.827007544766493</v>
      </c>
      <c r="G27" s="21">
        <v>3.1154120000000001</v>
      </c>
      <c r="H27" s="24">
        <v>1.7130479999999999</v>
      </c>
      <c r="I27" s="21">
        <v>-45.013757409934875</v>
      </c>
      <c r="J27" s="21">
        <v>10.838871793643662</v>
      </c>
      <c r="K27" s="16"/>
      <c r="L27" s="23"/>
    </row>
    <row r="28" spans="1:12" x14ac:dyDescent="0.3">
      <c r="A28" s="14" t="s">
        <v>62</v>
      </c>
      <c r="B28" s="9" t="s">
        <v>171</v>
      </c>
      <c r="C28" s="21">
        <v>0.73973</v>
      </c>
      <c r="D28" s="24">
        <v>1.29278</v>
      </c>
      <c r="E28" s="21">
        <v>74.763765157557486</v>
      </c>
      <c r="F28" s="21">
        <v>0.57302664914211876</v>
      </c>
      <c r="G28" s="21">
        <v>8.6289999999999995E-3</v>
      </c>
      <c r="H28" s="24">
        <v>0.13478599999999999</v>
      </c>
      <c r="I28" s="21">
        <v>1462.0118206049367</v>
      </c>
      <c r="J28" s="21">
        <v>0.85282384006639311</v>
      </c>
      <c r="K28" s="16"/>
      <c r="L28" s="23"/>
    </row>
    <row r="29" spans="1:12" x14ac:dyDescent="0.3">
      <c r="A29" s="14" t="s">
        <v>62</v>
      </c>
      <c r="B29" s="121" t="s">
        <v>172</v>
      </c>
      <c r="C29" s="21">
        <v>55.408256999999999</v>
      </c>
      <c r="D29" s="24">
        <v>22.305084999999998</v>
      </c>
      <c r="E29" s="21">
        <v>-59.744113589424039</v>
      </c>
      <c r="F29" s="21">
        <v>9.8867619520569114</v>
      </c>
      <c r="G29" s="21">
        <v>3.2811110000000001</v>
      </c>
      <c r="H29" s="24">
        <v>1.642968</v>
      </c>
      <c r="I29" s="21">
        <v>-49.926473075735636</v>
      </c>
      <c r="J29" s="21">
        <v>10.395458570372307</v>
      </c>
      <c r="K29" s="16"/>
      <c r="L29" s="23"/>
    </row>
    <row r="30" spans="1:12" s="91" customFormat="1" x14ac:dyDescent="0.3">
      <c r="A30" s="97" t="s">
        <v>62</v>
      </c>
      <c r="B30" s="121" t="s">
        <v>173</v>
      </c>
      <c r="C30" s="21">
        <v>3.5427149999999998</v>
      </c>
      <c r="D30" s="24">
        <v>1.273631</v>
      </c>
      <c r="E30" s="21">
        <v>-64.049295526171306</v>
      </c>
      <c r="F30" s="21">
        <v>0.56453882653933818</v>
      </c>
      <c r="G30" s="21">
        <v>0.24176600000000001</v>
      </c>
      <c r="H30" s="24">
        <v>2.785E-2</v>
      </c>
      <c r="I30" s="21">
        <v>-88.480596940843625</v>
      </c>
      <c r="J30" s="21">
        <v>0.17621373099468082</v>
      </c>
      <c r="K30" s="99"/>
      <c r="L30" s="102"/>
    </row>
    <row r="31" spans="1:12" x14ac:dyDescent="0.3">
      <c r="A31" s="14"/>
      <c r="B31" s="10" t="s">
        <v>44</v>
      </c>
      <c r="C31" s="21">
        <v>23.474488000000001</v>
      </c>
      <c r="D31" s="24">
        <v>11.119757999999999</v>
      </c>
      <c r="E31" s="21">
        <v>-52.630455667446299</v>
      </c>
      <c r="F31" s="21">
        <v>4.9288491978614051</v>
      </c>
      <c r="G31" s="21">
        <v>2.0213180000000004</v>
      </c>
      <c r="H31" s="24">
        <v>0.54701399999999989</v>
      </c>
      <c r="I31" s="21">
        <v>-72.937756453957277</v>
      </c>
      <c r="J31" s="21">
        <v>3.4610907664748405</v>
      </c>
      <c r="K31" s="16"/>
      <c r="L31" s="23"/>
    </row>
    <row r="32" spans="1:12" x14ac:dyDescent="0.3">
      <c r="A32" s="14" t="s">
        <v>62</v>
      </c>
      <c r="B32" s="9" t="s">
        <v>404</v>
      </c>
      <c r="C32" s="21">
        <v>2.2551559999999999</v>
      </c>
      <c r="D32" s="24">
        <v>1.720877</v>
      </c>
      <c r="E32" s="21">
        <v>-23.691443075334917</v>
      </c>
      <c r="F32" s="21">
        <v>0.76278127824977315</v>
      </c>
      <c r="G32" s="21">
        <v>0.191472</v>
      </c>
      <c r="H32" s="24">
        <v>0.14250199999999999</v>
      </c>
      <c r="I32" s="21">
        <v>-25.57554107127936</v>
      </c>
      <c r="J32" s="21">
        <v>0.90164485077931789</v>
      </c>
      <c r="K32" s="16"/>
      <c r="L32" s="23"/>
    </row>
    <row r="33" spans="1:12" x14ac:dyDescent="0.3">
      <c r="A33" s="14" t="s">
        <v>62</v>
      </c>
      <c r="B33" s="121" t="s">
        <v>405</v>
      </c>
      <c r="C33" s="21">
        <v>0.61680000000000001</v>
      </c>
      <c r="D33" s="24">
        <v>0.18279300000000001</v>
      </c>
      <c r="E33" s="21">
        <v>-70.364299610894946</v>
      </c>
      <c r="F33" s="21">
        <v>8.102326790067553E-2</v>
      </c>
      <c r="G33" s="21">
        <v>0.12801499999999999</v>
      </c>
      <c r="H33" s="24">
        <v>0</v>
      </c>
      <c r="I33" s="21" t="s">
        <v>100</v>
      </c>
      <c r="J33" s="21">
        <v>0</v>
      </c>
      <c r="K33" s="16"/>
      <c r="L33" s="23"/>
    </row>
    <row r="34" spans="1:12" x14ac:dyDescent="0.3">
      <c r="A34" s="14" t="s">
        <v>62</v>
      </c>
      <c r="B34" s="121" t="s">
        <v>407</v>
      </c>
      <c r="C34" s="21">
        <v>4.2713739999999998</v>
      </c>
      <c r="D34" s="24">
        <v>3.5549409999999999</v>
      </c>
      <c r="E34" s="21">
        <v>-16.772893218903327</v>
      </c>
      <c r="F34" s="21">
        <v>1.5757328618387756</v>
      </c>
      <c r="G34" s="21">
        <v>0.47115499999999999</v>
      </c>
      <c r="H34" s="24">
        <v>7.0183999999999996E-2</v>
      </c>
      <c r="I34" s="21">
        <v>-85.103840562023109</v>
      </c>
      <c r="J34" s="21">
        <v>0.44407125659356111</v>
      </c>
      <c r="K34" s="16"/>
      <c r="L34" s="23"/>
    </row>
    <row r="35" spans="1:12" x14ac:dyDescent="0.3">
      <c r="A35" s="14" t="s">
        <v>62</v>
      </c>
      <c r="B35" s="121" t="s">
        <v>408</v>
      </c>
      <c r="C35" s="21">
        <v>7.8235479999999997</v>
      </c>
      <c r="D35" s="24">
        <v>0.36655199999999999</v>
      </c>
      <c r="E35" s="21">
        <v>-95.314760004028869</v>
      </c>
      <c r="F35" s="21">
        <v>0.16247471673164954</v>
      </c>
      <c r="G35" s="21">
        <v>1.94E-4</v>
      </c>
      <c r="H35" s="24">
        <v>4.1999999999999998E-5</v>
      </c>
      <c r="I35" s="21">
        <v>-78.350515463917532</v>
      </c>
      <c r="J35" s="21">
        <v>2.6574422627564069E-4</v>
      </c>
      <c r="K35" s="16"/>
      <c r="L35" s="23"/>
    </row>
    <row r="36" spans="1:12" x14ac:dyDescent="0.3">
      <c r="A36" s="14" t="s">
        <v>62</v>
      </c>
      <c r="B36" s="121" t="s">
        <v>419</v>
      </c>
      <c r="C36" s="21">
        <v>0.12804699999999999</v>
      </c>
      <c r="D36" s="24">
        <v>2.768853</v>
      </c>
      <c r="E36" s="21">
        <v>2062.3724101306552</v>
      </c>
      <c r="F36" s="21">
        <v>1.2272981919252328</v>
      </c>
      <c r="G36" s="21">
        <v>0</v>
      </c>
      <c r="H36" s="24">
        <v>0</v>
      </c>
      <c r="I36" s="21" t="s">
        <v>100</v>
      </c>
      <c r="J36" s="21">
        <v>0</v>
      </c>
      <c r="K36" s="16"/>
      <c r="L36" s="23"/>
    </row>
    <row r="37" spans="1:12" x14ac:dyDescent="0.3">
      <c r="A37" s="14" t="s">
        <v>62</v>
      </c>
      <c r="B37" s="121" t="s">
        <v>410</v>
      </c>
      <c r="C37" s="21">
        <v>0.40529500000000002</v>
      </c>
      <c r="D37" s="24">
        <v>0.20475299999999999</v>
      </c>
      <c r="E37" s="21">
        <v>-49.480501856672312</v>
      </c>
      <c r="F37" s="21">
        <v>9.0757070415535671E-2</v>
      </c>
      <c r="G37" s="21">
        <v>1.6199999999999999E-3</v>
      </c>
      <c r="H37" s="24">
        <v>3.3276E-2</v>
      </c>
      <c r="I37" s="21">
        <v>1954.0740740740741</v>
      </c>
      <c r="J37" s="21">
        <v>0.21054535413210052</v>
      </c>
      <c r="K37" s="16"/>
      <c r="L37" s="23"/>
    </row>
    <row r="38" spans="1:12" x14ac:dyDescent="0.3">
      <c r="A38" s="14" t="s">
        <v>62</v>
      </c>
      <c r="B38" s="121" t="s">
        <v>411</v>
      </c>
      <c r="C38" s="21">
        <v>6.2929789999999999</v>
      </c>
      <c r="D38" s="24">
        <v>0.90949800000000003</v>
      </c>
      <c r="E38" s="21">
        <v>-85.547417208924429</v>
      </c>
      <c r="F38" s="21">
        <v>0.40313633513935754</v>
      </c>
      <c r="G38" s="21">
        <v>1.0323340000000001</v>
      </c>
      <c r="H38" s="24">
        <v>7.2167999999999996E-2</v>
      </c>
      <c r="I38" s="21">
        <v>-93.009239257837095</v>
      </c>
      <c r="J38" s="21">
        <v>0.45662450766334384</v>
      </c>
      <c r="K38" s="16"/>
      <c r="L38" s="23"/>
    </row>
    <row r="39" spans="1:12" x14ac:dyDescent="0.3">
      <c r="A39" s="14" t="s">
        <v>62</v>
      </c>
      <c r="B39" s="121" t="s">
        <v>416</v>
      </c>
      <c r="C39" s="21">
        <v>4.849E-3</v>
      </c>
      <c r="D39" s="24">
        <v>1.7919999999999998E-2</v>
      </c>
      <c r="E39" s="21">
        <v>269.56073417199423</v>
      </c>
      <c r="F39" s="21">
        <v>7.9430665330735041E-3</v>
      </c>
      <c r="G39" s="21">
        <v>4.849E-3</v>
      </c>
      <c r="H39" s="24">
        <v>3.3800000000000002E-3</v>
      </c>
      <c r="I39" s="21">
        <v>-30.294906166219839</v>
      </c>
      <c r="J39" s="21">
        <v>2.1386082971706327E-2</v>
      </c>
      <c r="K39" s="16"/>
      <c r="L39" s="23"/>
    </row>
    <row r="40" spans="1:12" s="138" customFormat="1" x14ac:dyDescent="0.3">
      <c r="A40" s="97"/>
      <c r="B40" s="150" t="s">
        <v>420</v>
      </c>
      <c r="C40" s="21">
        <v>1.275601</v>
      </c>
      <c r="D40" s="24">
        <v>1.2221960000000001</v>
      </c>
      <c r="E40" s="21">
        <v>-4.1866539772232763</v>
      </c>
      <c r="F40" s="21">
        <v>0.54174018663260637</v>
      </c>
      <c r="G40" s="21">
        <v>0.179675</v>
      </c>
      <c r="H40" s="24">
        <v>0.225462</v>
      </c>
      <c r="I40" s="21">
        <v>25.483233616251553</v>
      </c>
      <c r="J40" s="21">
        <v>1.426552970108536</v>
      </c>
      <c r="K40" s="99"/>
      <c r="L40" s="136"/>
    </row>
    <row r="41" spans="1:12" x14ac:dyDescent="0.3">
      <c r="A41" s="97"/>
      <c r="B41" s="150" t="s">
        <v>421</v>
      </c>
      <c r="C41" s="21">
        <v>0.100091</v>
      </c>
      <c r="D41" s="24">
        <v>0.12867000000000001</v>
      </c>
      <c r="E41" s="21">
        <v>28.553016754753191</v>
      </c>
      <c r="F41" s="21">
        <v>5.7033168013982588E-2</v>
      </c>
      <c r="G41" s="21">
        <v>1.0505E-2</v>
      </c>
      <c r="H41" s="24">
        <v>0</v>
      </c>
      <c r="I41" s="21" t="s">
        <v>100</v>
      </c>
      <c r="J41" s="21">
        <v>0</v>
      </c>
      <c r="K41" s="99"/>
      <c r="L41" s="23"/>
    </row>
    <row r="42" spans="1:12" s="138" customFormat="1" x14ac:dyDescent="0.3">
      <c r="A42" s="97"/>
      <c r="B42" s="150" t="s">
        <v>422</v>
      </c>
      <c r="C42" s="21">
        <v>0.30074800000000002</v>
      </c>
      <c r="D42" s="24">
        <v>4.2705E-2</v>
      </c>
      <c r="E42" s="21">
        <v>-85.800404325215794</v>
      </c>
      <c r="F42" s="21">
        <v>1.8929054480742412E-2</v>
      </c>
      <c r="G42" s="21">
        <v>1.4989999999999999E-3</v>
      </c>
      <c r="H42" s="24">
        <v>0</v>
      </c>
      <c r="I42" s="21" t="s">
        <v>100</v>
      </c>
      <c r="J42" s="21">
        <v>0</v>
      </c>
      <c r="K42" s="99"/>
      <c r="L42" s="136"/>
    </row>
    <row r="43" spans="1:12" x14ac:dyDescent="0.3">
      <c r="A43" s="97"/>
      <c r="B43" s="156" t="s">
        <v>135</v>
      </c>
      <c r="C43" s="21">
        <v>0.116466</v>
      </c>
      <c r="D43" s="24">
        <v>8.6619999999999996E-3</v>
      </c>
      <c r="E43" s="21">
        <v>-92.562636305874676</v>
      </c>
      <c r="F43" s="21">
        <v>3.8394443253059541E-3</v>
      </c>
      <c r="G43" s="21">
        <v>2.4069999999999999E-3</v>
      </c>
      <c r="H43" s="24">
        <v>5.3410000000000003E-3</v>
      </c>
      <c r="I43" s="21">
        <v>121.89447444952224</v>
      </c>
      <c r="J43" s="21">
        <v>3.3793807441385652E-2</v>
      </c>
      <c r="K43" s="99"/>
      <c r="L43" s="23"/>
    </row>
    <row r="44" spans="1:12" x14ac:dyDescent="0.3">
      <c r="A44" s="14"/>
      <c r="B44" s="9" t="s">
        <v>2</v>
      </c>
      <c r="C44" s="21">
        <v>83.669935439998994</v>
      </c>
      <c r="D44" s="24">
        <v>65.275001359998726</v>
      </c>
      <c r="E44" s="21">
        <v>-21.985118051383658</v>
      </c>
      <c r="F44" s="21">
        <v>28.93324100161459</v>
      </c>
      <c r="G44" s="21">
        <v>9.036925160000024</v>
      </c>
      <c r="H44" s="24">
        <v>5.1038847499999989</v>
      </c>
      <c r="I44" s="21">
        <v>-43.521887593014149</v>
      </c>
      <c r="J44" s="21">
        <v>32.293521521161708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7"/>
      <c r="E47" s="20"/>
    </row>
    <row r="48" spans="1:12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66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556.86445569999808</v>
      </c>
      <c r="D13" s="24">
        <v>491.9067492000014</v>
      </c>
      <c r="E13" s="24">
        <v>-11.664904418857647</v>
      </c>
      <c r="F13" s="22">
        <v>100</v>
      </c>
      <c r="G13" s="24">
        <v>49.793503020000088</v>
      </c>
      <c r="H13" s="24">
        <v>44.161425040000019</v>
      </c>
      <c r="I13" s="24">
        <v>-11.310869166481186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325.13095400000003</v>
      </c>
      <c r="D14" s="24">
        <v>252.728238</v>
      </c>
      <c r="E14" s="21">
        <v>-22.268785887424304</v>
      </c>
      <c r="F14" s="21">
        <v>51.377265794994152</v>
      </c>
      <c r="G14" s="21">
        <v>29.404433999999998</v>
      </c>
      <c r="H14" s="24">
        <v>20.221567999999998</v>
      </c>
      <c r="I14" s="21">
        <v>-31.229528172519839</v>
      </c>
      <c r="J14" s="21">
        <v>45.790116559155287</v>
      </c>
      <c r="K14" s="16"/>
    </row>
    <row r="15" spans="1:14" x14ac:dyDescent="0.3">
      <c r="A15" s="14"/>
      <c r="B15" s="10" t="s">
        <v>53</v>
      </c>
      <c r="C15" s="21">
        <v>164.44298800000001</v>
      </c>
      <c r="D15" s="24">
        <v>124.04557600000001</v>
      </c>
      <c r="E15" s="21">
        <v>-24.566211360742241</v>
      </c>
      <c r="F15" s="21">
        <v>25.217294985632542</v>
      </c>
      <c r="G15" s="21">
        <v>14.346836</v>
      </c>
      <c r="H15" s="24">
        <v>9.2834459999999996</v>
      </c>
      <c r="I15" s="21">
        <v>-35.292729351614526</v>
      </c>
      <c r="J15" s="21">
        <v>21.021617829568111</v>
      </c>
      <c r="K15" s="16"/>
    </row>
    <row r="16" spans="1:14" x14ac:dyDescent="0.3">
      <c r="A16" s="14" t="s">
        <v>62</v>
      </c>
      <c r="B16" s="9" t="s">
        <v>393</v>
      </c>
      <c r="C16" s="21">
        <v>8.0017600000000009</v>
      </c>
      <c r="D16" s="24">
        <v>7.2904010000000001</v>
      </c>
      <c r="E16" s="21">
        <v>-8.8900316930275451</v>
      </c>
      <c r="F16" s="21">
        <v>1.4820697239581562</v>
      </c>
      <c r="G16" s="21">
        <v>1.021085</v>
      </c>
      <c r="H16" s="24">
        <v>0.68473300000000004</v>
      </c>
      <c r="I16" s="21">
        <v>-32.940646469196977</v>
      </c>
      <c r="J16" s="21">
        <v>1.5505228814056398</v>
      </c>
      <c r="K16" s="16"/>
    </row>
    <row r="17" spans="1:11" x14ac:dyDescent="0.3">
      <c r="A17" s="14" t="s">
        <v>62</v>
      </c>
      <c r="B17" s="121" t="s">
        <v>394</v>
      </c>
      <c r="C17" s="21">
        <v>106.107085</v>
      </c>
      <c r="D17" s="24">
        <v>76.182586000000001</v>
      </c>
      <c r="E17" s="21">
        <v>-28.202168592229249</v>
      </c>
      <c r="F17" s="21">
        <v>15.487200800537376</v>
      </c>
      <c r="G17" s="21">
        <v>8.7933800000000009</v>
      </c>
      <c r="H17" s="24">
        <v>5.8167939999999998</v>
      </c>
      <c r="I17" s="21">
        <v>-33.850305570781671</v>
      </c>
      <c r="J17" s="21">
        <v>13.171662813714304</v>
      </c>
      <c r="K17" s="16"/>
    </row>
    <row r="18" spans="1:11" x14ac:dyDescent="0.3">
      <c r="A18" s="14" t="s">
        <v>62</v>
      </c>
      <c r="B18" s="121" t="s">
        <v>395</v>
      </c>
      <c r="C18" s="21">
        <v>50.334142999999997</v>
      </c>
      <c r="D18" s="24">
        <v>40.572589000000001</v>
      </c>
      <c r="E18" s="21">
        <v>-19.393503928337463</v>
      </c>
      <c r="F18" s="21">
        <v>8.2480244611370104</v>
      </c>
      <c r="G18" s="21">
        <v>4.5323710000000004</v>
      </c>
      <c r="H18" s="24">
        <v>2.7819189999999998</v>
      </c>
      <c r="I18" s="21">
        <v>-38.621110231267487</v>
      </c>
      <c r="J18" s="21">
        <v>6.2994321344481659</v>
      </c>
      <c r="K18" s="16"/>
    </row>
    <row r="19" spans="1:11" x14ac:dyDescent="0.3">
      <c r="A19" s="14"/>
      <c r="B19" s="10" t="s">
        <v>54</v>
      </c>
      <c r="C19" s="21">
        <v>160.68796600000002</v>
      </c>
      <c r="D19" s="24">
        <v>128.68266199999999</v>
      </c>
      <c r="E19" s="21">
        <v>-19.917673237583966</v>
      </c>
      <c r="F19" s="21">
        <v>26.15997080936161</v>
      </c>
      <c r="G19" s="21">
        <v>15.057597999999999</v>
      </c>
      <c r="H19" s="24">
        <v>10.938122</v>
      </c>
      <c r="I19" s="21">
        <v>-27.358121793396261</v>
      </c>
      <c r="J19" s="21">
        <v>24.768498729587183</v>
      </c>
      <c r="K19" s="16"/>
    </row>
    <row r="20" spans="1:11" x14ac:dyDescent="0.3">
      <c r="A20" s="14" t="s">
        <v>62</v>
      </c>
      <c r="B20" s="9" t="s">
        <v>396</v>
      </c>
      <c r="C20" s="21">
        <v>5.0590229999999998</v>
      </c>
      <c r="D20" s="24">
        <v>3.9089420000000001</v>
      </c>
      <c r="E20" s="21">
        <v>-22.733262924481657</v>
      </c>
      <c r="F20" s="21">
        <v>0.79465102000677912</v>
      </c>
      <c r="G20" s="21">
        <v>0.355684</v>
      </c>
      <c r="H20" s="24">
        <v>0.66408400000000001</v>
      </c>
      <c r="I20" s="21">
        <v>86.706177393416638</v>
      </c>
      <c r="J20" s="21">
        <v>1.5037648794134106</v>
      </c>
      <c r="K20" s="16"/>
    </row>
    <row r="21" spans="1:11" x14ac:dyDescent="0.3">
      <c r="A21" s="14" t="s">
        <v>62</v>
      </c>
      <c r="B21" s="121" t="s">
        <v>397</v>
      </c>
      <c r="C21" s="21">
        <v>23.943321000000001</v>
      </c>
      <c r="D21" s="24">
        <v>15.853448</v>
      </c>
      <c r="E21" s="21">
        <v>-33.787597802326587</v>
      </c>
      <c r="F21" s="21">
        <v>3.2228563697861041</v>
      </c>
      <c r="G21" s="21">
        <v>1.953616</v>
      </c>
      <c r="H21" s="24">
        <v>1.0376080000000001</v>
      </c>
      <c r="I21" s="21">
        <v>-46.887822376557111</v>
      </c>
      <c r="J21" s="21">
        <v>2.349579976325872</v>
      </c>
      <c r="K21" s="16"/>
    </row>
    <row r="22" spans="1:11" x14ac:dyDescent="0.3">
      <c r="A22" s="14" t="s">
        <v>62</v>
      </c>
      <c r="B22" s="121" t="s">
        <v>398</v>
      </c>
      <c r="C22" s="21">
        <v>3.6142539999999999</v>
      </c>
      <c r="D22" s="24">
        <v>3.2505999999999999</v>
      </c>
      <c r="E22" s="21">
        <v>-10.06166141062581</v>
      </c>
      <c r="F22" s="21">
        <v>0.66081630416466564</v>
      </c>
      <c r="G22" s="21">
        <v>0.12743499999999999</v>
      </c>
      <c r="H22" s="24">
        <v>0.33371000000000001</v>
      </c>
      <c r="I22" s="21">
        <v>161.86683407227216</v>
      </c>
      <c r="J22" s="21">
        <v>0.75565949173455349</v>
      </c>
      <c r="K22" s="16"/>
    </row>
    <row r="23" spans="1:11" x14ac:dyDescent="0.3">
      <c r="A23" s="14" t="s">
        <v>62</v>
      </c>
      <c r="B23" s="121" t="s">
        <v>399</v>
      </c>
      <c r="C23" s="21">
        <v>17.246796</v>
      </c>
      <c r="D23" s="24">
        <v>18.467841</v>
      </c>
      <c r="E23" s="21">
        <v>7.0798367418504871</v>
      </c>
      <c r="F23" s="21">
        <v>3.7543377947211845</v>
      </c>
      <c r="G23" s="21">
        <v>1.432682</v>
      </c>
      <c r="H23" s="24">
        <v>1.696151</v>
      </c>
      <c r="I23" s="21">
        <v>18.389914858984756</v>
      </c>
      <c r="J23" s="21">
        <v>3.8407977062870602</v>
      </c>
      <c r="K23" s="16"/>
    </row>
    <row r="24" spans="1:11" x14ac:dyDescent="0.3">
      <c r="A24" s="14" t="s">
        <v>62</v>
      </c>
      <c r="B24" s="121" t="s">
        <v>400</v>
      </c>
      <c r="C24" s="21">
        <v>44.051859999999998</v>
      </c>
      <c r="D24" s="24">
        <v>46.726044999999999</v>
      </c>
      <c r="E24" s="21">
        <v>6.0705382247196793</v>
      </c>
      <c r="F24" s="21">
        <v>9.4989639959182455</v>
      </c>
      <c r="G24" s="21">
        <v>2.785806</v>
      </c>
      <c r="H24" s="24">
        <v>4.181038</v>
      </c>
      <c r="I24" s="21">
        <v>50.083602375757685</v>
      </c>
      <c r="J24" s="21">
        <v>9.4676247340590756</v>
      </c>
      <c r="K24" s="16"/>
    </row>
    <row r="25" spans="1:11" x14ac:dyDescent="0.3">
      <c r="A25" s="14" t="s">
        <v>62</v>
      </c>
      <c r="B25" s="121" t="s">
        <v>401</v>
      </c>
      <c r="C25" s="21">
        <v>0.43598999999999999</v>
      </c>
      <c r="D25" s="24">
        <v>0.378884</v>
      </c>
      <c r="E25" s="21">
        <v>-13.098006835019149</v>
      </c>
      <c r="F25" s="21">
        <v>7.7023541680651314E-2</v>
      </c>
      <c r="G25" s="21">
        <v>2.4121E-2</v>
      </c>
      <c r="H25" s="24">
        <v>3.0387999999999998E-2</v>
      </c>
      <c r="I25" s="21">
        <v>25.981509887649757</v>
      </c>
      <c r="J25" s="21">
        <v>6.8811185265139227E-2</v>
      </c>
      <c r="K25" s="16"/>
    </row>
    <row r="26" spans="1:11" x14ac:dyDescent="0.3">
      <c r="A26" s="14" t="s">
        <v>62</v>
      </c>
      <c r="B26" s="121" t="s">
        <v>402</v>
      </c>
      <c r="C26" s="21">
        <v>0.56144300000000003</v>
      </c>
      <c r="D26" s="24">
        <v>1.1388320000000001</v>
      </c>
      <c r="E26" s="21">
        <v>102.84018146098535</v>
      </c>
      <c r="F26" s="21">
        <v>0.2315137984693455</v>
      </c>
      <c r="G26" s="21">
        <v>5.6400000000000005E-4</v>
      </c>
      <c r="H26" s="24">
        <v>7.3007000000000002E-2</v>
      </c>
      <c r="I26" s="21">
        <v>12844.503546099289</v>
      </c>
      <c r="J26" s="21">
        <v>0.16531848764815124</v>
      </c>
      <c r="K26" s="16"/>
    </row>
    <row r="27" spans="1:11" x14ac:dyDescent="0.3">
      <c r="A27" s="14" t="s">
        <v>62</v>
      </c>
      <c r="B27" s="121" t="s">
        <v>403</v>
      </c>
      <c r="C27" s="21">
        <v>65.775278999999998</v>
      </c>
      <c r="D27" s="24">
        <v>38.958069999999999</v>
      </c>
      <c r="E27" s="21">
        <v>-40.770954388502098</v>
      </c>
      <c r="F27" s="21">
        <v>7.9198079846146356</v>
      </c>
      <c r="G27" s="21">
        <v>8.3776899999999994</v>
      </c>
      <c r="H27" s="24">
        <v>2.9221360000000001</v>
      </c>
      <c r="I27" s="21">
        <v>-65.120027119647546</v>
      </c>
      <c r="J27" s="21">
        <v>6.6169422688539186</v>
      </c>
      <c r="K27" s="16"/>
    </row>
    <row r="28" spans="1:11" x14ac:dyDescent="0.3">
      <c r="A28" s="14" t="s">
        <v>62</v>
      </c>
      <c r="B28" s="9" t="s">
        <v>171</v>
      </c>
      <c r="C28" s="21">
        <v>2.4659179999999998</v>
      </c>
      <c r="D28" s="24">
        <v>3.8869769999999999</v>
      </c>
      <c r="E28" s="21">
        <v>57.627990873986889</v>
      </c>
      <c r="F28" s="21">
        <v>0.79018574278996478</v>
      </c>
      <c r="G28" s="21">
        <v>0.38932699999999998</v>
      </c>
      <c r="H28" s="24">
        <v>0.2742</v>
      </c>
      <c r="I28" s="21">
        <v>-29.570772127286315</v>
      </c>
      <c r="J28" s="21">
        <v>0.62090387652037571</v>
      </c>
      <c r="K28" s="16"/>
    </row>
    <row r="29" spans="1:11" x14ac:dyDescent="0.3">
      <c r="A29" s="14" t="s">
        <v>62</v>
      </c>
      <c r="B29" s="121" t="s">
        <v>172</v>
      </c>
      <c r="C29" s="21">
        <v>94.424949999999995</v>
      </c>
      <c r="D29" s="24">
        <v>107.708934</v>
      </c>
      <c r="E29" s="21">
        <v>14.068298685887569</v>
      </c>
      <c r="F29" s="21">
        <v>21.896209835536791</v>
      </c>
      <c r="G29" s="21">
        <v>7.1162669999999997</v>
      </c>
      <c r="H29" s="24">
        <v>12.016825000000001</v>
      </c>
      <c r="I29" s="21">
        <v>68.864167125825972</v>
      </c>
      <c r="J29" s="21">
        <v>27.211135032702277</v>
      </c>
      <c r="K29" s="16"/>
    </row>
    <row r="30" spans="1:11" x14ac:dyDescent="0.3">
      <c r="A30" s="14" t="s">
        <v>62</v>
      </c>
      <c r="B30" s="121" t="s">
        <v>173</v>
      </c>
      <c r="C30" s="21">
        <v>3.5198019999999999</v>
      </c>
      <c r="D30" s="24">
        <v>3.31785</v>
      </c>
      <c r="E30" s="21">
        <v>-5.7375954670177425</v>
      </c>
      <c r="F30" s="21">
        <v>0.67448759452800577</v>
      </c>
      <c r="G30" s="21">
        <v>0.42565399999999998</v>
      </c>
      <c r="H30" s="24">
        <v>0.30647600000000003</v>
      </c>
      <c r="I30" s="21">
        <v>-27.998797145099065</v>
      </c>
      <c r="J30" s="21">
        <v>0.69399028614317537</v>
      </c>
      <c r="K30" s="16"/>
    </row>
    <row r="31" spans="1:11" x14ac:dyDescent="0.3">
      <c r="A31" s="14"/>
      <c r="B31" s="10" t="s">
        <v>44</v>
      </c>
      <c r="C31" s="21">
        <v>22.666143000000002</v>
      </c>
      <c r="D31" s="24">
        <v>16.582564999999999</v>
      </c>
      <c r="E31" s="21">
        <v>-26.839934787316931</v>
      </c>
      <c r="F31" s="21">
        <v>3.371078975226216</v>
      </c>
      <c r="G31" s="21">
        <v>1.6952189999999998</v>
      </c>
      <c r="H31" s="24">
        <v>1.3635270000000002</v>
      </c>
      <c r="I31" s="21">
        <v>-19.566321519520468</v>
      </c>
      <c r="J31" s="21">
        <v>3.0875973743260334</v>
      </c>
      <c r="K31" s="16"/>
    </row>
    <row r="32" spans="1:11" x14ac:dyDescent="0.3">
      <c r="A32" s="14" t="s">
        <v>62</v>
      </c>
      <c r="B32" s="9" t="s">
        <v>404</v>
      </c>
      <c r="C32" s="21">
        <v>1.941055</v>
      </c>
      <c r="D32" s="24">
        <v>1.584792</v>
      </c>
      <c r="E32" s="21">
        <v>-18.354090945387945</v>
      </c>
      <c r="F32" s="21">
        <v>0.32217325795537088</v>
      </c>
      <c r="G32" s="21">
        <v>0.14333299999999999</v>
      </c>
      <c r="H32" s="24">
        <v>0.208174</v>
      </c>
      <c r="I32" s="21">
        <v>45.238012181423692</v>
      </c>
      <c r="J32" s="21">
        <v>0.47139330266503537</v>
      </c>
      <c r="K32" s="16"/>
    </row>
    <row r="33" spans="1:11" x14ac:dyDescent="0.3">
      <c r="A33" s="14" t="s">
        <v>62</v>
      </c>
      <c r="B33" s="121" t="s">
        <v>417</v>
      </c>
      <c r="C33" s="21">
        <v>0.107155</v>
      </c>
      <c r="D33" s="24">
        <v>9.1600000000000001E-2</v>
      </c>
      <c r="E33" s="21">
        <v>-14.516354813121179</v>
      </c>
      <c r="F33" s="21">
        <v>1.8621415572966028E-2</v>
      </c>
      <c r="G33" s="21">
        <v>1.5132E-2</v>
      </c>
      <c r="H33" s="24">
        <v>1.916E-2</v>
      </c>
      <c r="I33" s="21">
        <v>26.619085381971974</v>
      </c>
      <c r="J33" s="21">
        <v>4.3386281087273521E-2</v>
      </c>
      <c r="K33" s="16"/>
    </row>
    <row r="34" spans="1:11" x14ac:dyDescent="0.3">
      <c r="A34" s="14" t="s">
        <v>62</v>
      </c>
      <c r="B34" s="121" t="s">
        <v>405</v>
      </c>
      <c r="C34" s="21">
        <v>0.26927400000000001</v>
      </c>
      <c r="D34" s="24">
        <v>9.7490999999999994E-2</v>
      </c>
      <c r="E34" s="21">
        <v>-63.794870652198135</v>
      </c>
      <c r="F34" s="21">
        <v>1.981900027973833E-2</v>
      </c>
      <c r="G34" s="21">
        <v>3.859E-3</v>
      </c>
      <c r="H34" s="24">
        <v>0</v>
      </c>
      <c r="I34" s="21" t="s">
        <v>100</v>
      </c>
      <c r="J34" s="21">
        <v>0</v>
      </c>
      <c r="K34" s="16"/>
    </row>
    <row r="35" spans="1:11" x14ac:dyDescent="0.3">
      <c r="A35" s="14" t="s">
        <v>62</v>
      </c>
      <c r="B35" s="121" t="s">
        <v>407</v>
      </c>
      <c r="C35" s="21">
        <v>5.1997799999999996</v>
      </c>
      <c r="D35" s="24">
        <v>1.9319059999999999</v>
      </c>
      <c r="E35" s="21">
        <v>-62.846389654946933</v>
      </c>
      <c r="F35" s="21">
        <v>0.39273825844876092</v>
      </c>
      <c r="G35" s="21">
        <v>6.0207999999999998E-2</v>
      </c>
      <c r="H35" s="24">
        <v>0.111232</v>
      </c>
      <c r="I35" s="21">
        <v>84.746213127823552</v>
      </c>
      <c r="J35" s="21">
        <v>0.25187592995300667</v>
      </c>
      <c r="K35" s="16"/>
    </row>
    <row r="36" spans="1:11" x14ac:dyDescent="0.3">
      <c r="A36" s="14" t="s">
        <v>62</v>
      </c>
      <c r="B36" s="121" t="s">
        <v>408</v>
      </c>
      <c r="C36" s="21">
        <v>0.69531699999999996</v>
      </c>
      <c r="D36" s="24">
        <v>0.85506599999999999</v>
      </c>
      <c r="E36" s="21">
        <v>22.97498838659202</v>
      </c>
      <c r="F36" s="21">
        <v>0.1738268485623774</v>
      </c>
      <c r="G36" s="21">
        <v>6.3570000000000002E-2</v>
      </c>
      <c r="H36" s="24">
        <v>7.1219999999999999E-3</v>
      </c>
      <c r="I36" s="21">
        <v>-88.7966021708353</v>
      </c>
      <c r="J36" s="21">
        <v>1.6127196967826826E-2</v>
      </c>
      <c r="K36" s="16"/>
    </row>
    <row r="37" spans="1:11" x14ac:dyDescent="0.3">
      <c r="A37" s="14" t="s">
        <v>62</v>
      </c>
      <c r="B37" s="121" t="s">
        <v>410</v>
      </c>
      <c r="C37" s="21">
        <v>6.6973929999999999</v>
      </c>
      <c r="D37" s="24">
        <v>4.3464929999999997</v>
      </c>
      <c r="E37" s="21">
        <v>-35.10171793711374</v>
      </c>
      <c r="F37" s="21">
        <v>0.88360100914833872</v>
      </c>
      <c r="G37" s="21">
        <v>0.36315799999999998</v>
      </c>
      <c r="H37" s="24">
        <v>0.236903</v>
      </c>
      <c r="I37" s="21">
        <v>-34.765859488156671</v>
      </c>
      <c r="J37" s="21">
        <v>0.53644781567945499</v>
      </c>
      <c r="K37" s="16"/>
    </row>
    <row r="38" spans="1:11" x14ac:dyDescent="0.3">
      <c r="A38" s="14" t="s">
        <v>62</v>
      </c>
      <c r="B38" s="121" t="s">
        <v>411</v>
      </c>
      <c r="C38" s="21">
        <v>1.938156</v>
      </c>
      <c r="D38" s="24">
        <v>2.5788959999999999</v>
      </c>
      <c r="E38" s="21">
        <v>33.059258387869697</v>
      </c>
      <c r="F38" s="21">
        <v>0.52426521981943008</v>
      </c>
      <c r="G38" s="21">
        <v>0.42130000000000001</v>
      </c>
      <c r="H38" s="24">
        <v>0.18027399999999999</v>
      </c>
      <c r="I38" s="21">
        <v>-57.210064087348677</v>
      </c>
      <c r="J38" s="21">
        <v>0.40821599356613497</v>
      </c>
      <c r="K38" s="16"/>
    </row>
    <row r="39" spans="1:11" x14ac:dyDescent="0.3">
      <c r="A39" s="14" t="s">
        <v>62</v>
      </c>
      <c r="B39" s="121" t="s">
        <v>418</v>
      </c>
      <c r="C39" s="21">
        <v>0.41862899999999997</v>
      </c>
      <c r="D39" s="24">
        <v>0.51342600000000005</v>
      </c>
      <c r="E39" s="21">
        <v>22.644632837189981</v>
      </c>
      <c r="F39" s="21">
        <v>0.10437466061097879</v>
      </c>
      <c r="G39" s="21">
        <v>9.5064999999999997E-2</v>
      </c>
      <c r="H39" s="24">
        <v>3.0182E-2</v>
      </c>
      <c r="I39" s="21">
        <v>-68.25119654972913</v>
      </c>
      <c r="J39" s="21">
        <v>6.8344714810860616E-2</v>
      </c>
      <c r="K39" s="16"/>
    </row>
    <row r="40" spans="1:11" x14ac:dyDescent="0.3">
      <c r="A40" s="14" t="s">
        <v>62</v>
      </c>
      <c r="B40" s="121" t="s">
        <v>412</v>
      </c>
      <c r="C40" s="21">
        <v>4.7203030000000004</v>
      </c>
      <c r="D40" s="24">
        <v>3.8651930000000001</v>
      </c>
      <c r="E40" s="21">
        <v>-18.115574360374755</v>
      </c>
      <c r="F40" s="21">
        <v>0.78575726116505762</v>
      </c>
      <c r="G40" s="21">
        <v>0.406694</v>
      </c>
      <c r="H40" s="24">
        <v>0.50925900000000002</v>
      </c>
      <c r="I40" s="21">
        <v>25.219206577918541</v>
      </c>
      <c r="J40" s="21">
        <v>1.1531761023081328</v>
      </c>
      <c r="K40" s="16"/>
    </row>
    <row r="41" spans="1:11" x14ac:dyDescent="0.3">
      <c r="A41" s="14" t="s">
        <v>62</v>
      </c>
      <c r="B41" s="121" t="s">
        <v>413</v>
      </c>
      <c r="C41" s="21">
        <v>0.16459199999999999</v>
      </c>
      <c r="D41" s="24">
        <v>0.38994800000000002</v>
      </c>
      <c r="E41" s="21">
        <v>136.91795470010697</v>
      </c>
      <c r="F41" s="21">
        <v>7.9272748469944948E-2</v>
      </c>
      <c r="G41" s="21">
        <v>2.5842E-2</v>
      </c>
      <c r="H41" s="24">
        <v>5.2934000000000002E-2</v>
      </c>
      <c r="I41" s="21">
        <v>104.83708691277766</v>
      </c>
      <c r="J41" s="21">
        <v>0.11986479139215744</v>
      </c>
      <c r="K41" s="16"/>
    </row>
    <row r="42" spans="1:11" x14ac:dyDescent="0.3">
      <c r="A42" s="14" t="s">
        <v>62</v>
      </c>
      <c r="B42" s="121" t="s">
        <v>414</v>
      </c>
      <c r="C42" s="21">
        <v>0.51448899999999997</v>
      </c>
      <c r="D42" s="24">
        <v>0.32775399999999999</v>
      </c>
      <c r="E42" s="21">
        <v>-36.295236632853175</v>
      </c>
      <c r="F42" s="21">
        <v>6.6629295193252253E-2</v>
      </c>
      <c r="G42" s="21">
        <v>9.7058000000000005E-2</v>
      </c>
      <c r="H42" s="24">
        <v>8.2869999999999992E-3</v>
      </c>
      <c r="I42" s="21">
        <v>-91.461806342599274</v>
      </c>
      <c r="J42" s="21">
        <v>1.8765245896150085E-2</v>
      </c>
      <c r="K42" s="16"/>
    </row>
    <row r="43" spans="1:11" x14ac:dyDescent="0.3">
      <c r="A43" s="14"/>
      <c r="B43" s="9" t="s">
        <v>135</v>
      </c>
      <c r="C43" s="21">
        <v>0.65536799999999995</v>
      </c>
      <c r="D43" s="24">
        <v>0.37227900000000003</v>
      </c>
      <c r="E43" s="21">
        <v>-43.195426081224589</v>
      </c>
      <c r="F43" s="21">
        <v>7.5680807511880138E-2</v>
      </c>
      <c r="G43" s="21">
        <v>0.29321900000000001</v>
      </c>
      <c r="H43" s="24">
        <v>3.0426000000000002E-2</v>
      </c>
      <c r="I43" s="21">
        <v>-89.62345550595289</v>
      </c>
      <c r="J43" s="21">
        <v>6.8897233213015871E-2</v>
      </c>
      <c r="K43" s="16"/>
    </row>
    <row r="44" spans="1:11" x14ac:dyDescent="0.3">
      <c r="A44" s="14"/>
      <c r="B44" s="9" t="s">
        <v>2</v>
      </c>
      <c r="C44" s="21">
        <v>108.00132069999805</v>
      </c>
      <c r="D44" s="24">
        <v>107.30990620000142</v>
      </c>
      <c r="E44" s="21">
        <v>-0.64019078240460381</v>
      </c>
      <c r="F44" s="21">
        <v>21.815091249412994</v>
      </c>
      <c r="G44" s="21">
        <v>10.469383020000089</v>
      </c>
      <c r="H44" s="24">
        <v>9.9484030400000201</v>
      </c>
      <c r="I44" s="21">
        <v>-4.9762242818399134</v>
      </c>
      <c r="J44" s="21">
        <v>22.527359637939838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558.45794477999925</v>
      </c>
      <c r="D13" s="24">
        <v>565.66794684000718</v>
      </c>
      <c r="E13" s="24">
        <v>1.2910555087273901</v>
      </c>
      <c r="F13" s="22">
        <v>100</v>
      </c>
      <c r="G13" s="24">
        <v>58.679252299999952</v>
      </c>
      <c r="H13" s="24">
        <v>42.703766300000041</v>
      </c>
      <c r="I13" s="24">
        <v>-27.225101503210404</v>
      </c>
      <c r="J13" s="22">
        <v>100</v>
      </c>
      <c r="K13" s="16"/>
    </row>
    <row r="14" spans="1:14" x14ac:dyDescent="0.3">
      <c r="A14" s="14"/>
      <c r="B14" s="10" t="s">
        <v>43</v>
      </c>
      <c r="C14" s="21">
        <v>369.48608199999995</v>
      </c>
      <c r="D14" s="24">
        <v>363.33672799999999</v>
      </c>
      <c r="E14" s="21">
        <v>-1.6642992252141053</v>
      </c>
      <c r="F14" s="21">
        <v>64.231450629244463</v>
      </c>
      <c r="G14" s="21">
        <v>40.346142</v>
      </c>
      <c r="H14" s="24">
        <v>28.572718000000002</v>
      </c>
      <c r="I14" s="21">
        <v>-29.181040407779257</v>
      </c>
      <c r="J14" s="21">
        <v>66.90912880909049</v>
      </c>
      <c r="K14" s="16"/>
    </row>
    <row r="15" spans="1:14" x14ac:dyDescent="0.3">
      <c r="A15" s="14"/>
      <c r="B15" s="10" t="s">
        <v>53</v>
      </c>
      <c r="C15" s="21">
        <v>218.15189199999998</v>
      </c>
      <c r="D15" s="24">
        <v>208.276036</v>
      </c>
      <c r="E15" s="21">
        <v>-4.5270549384004326</v>
      </c>
      <c r="F15" s="21">
        <v>36.819486973496232</v>
      </c>
      <c r="G15" s="21">
        <v>20.176015999999997</v>
      </c>
      <c r="H15" s="24">
        <v>15.545822000000001</v>
      </c>
      <c r="I15" s="21">
        <v>-22.949000436954435</v>
      </c>
      <c r="J15" s="21">
        <v>36.403866325954453</v>
      </c>
      <c r="K15" s="16"/>
    </row>
    <row r="16" spans="1:14" x14ac:dyDescent="0.3">
      <c r="A16" s="14" t="s">
        <v>62</v>
      </c>
      <c r="B16" s="9" t="s">
        <v>393</v>
      </c>
      <c r="C16" s="21">
        <v>4.5396640000000001</v>
      </c>
      <c r="D16" s="24">
        <v>4.1523300000000001</v>
      </c>
      <c r="E16" s="21">
        <v>-8.5322173623422319</v>
      </c>
      <c r="F16" s="21">
        <v>0.73405785553100111</v>
      </c>
      <c r="G16" s="21">
        <v>0.25180000000000002</v>
      </c>
      <c r="H16" s="24">
        <v>0.37415900000000002</v>
      </c>
      <c r="I16" s="21">
        <v>48.593725178713257</v>
      </c>
      <c r="J16" s="21">
        <v>0.8761733037116205</v>
      </c>
      <c r="K16" s="16"/>
    </row>
    <row r="17" spans="1:11" x14ac:dyDescent="0.3">
      <c r="A17" s="14" t="s">
        <v>62</v>
      </c>
      <c r="B17" s="121" t="s">
        <v>394</v>
      </c>
      <c r="C17" s="21">
        <v>158.12446</v>
      </c>
      <c r="D17" s="24">
        <v>146.850919</v>
      </c>
      <c r="E17" s="21">
        <v>-7.1295364423695107</v>
      </c>
      <c r="F17" s="21">
        <v>25.96062227325303</v>
      </c>
      <c r="G17" s="21">
        <v>15.503005</v>
      </c>
      <c r="H17" s="24">
        <v>11.086024</v>
      </c>
      <c r="I17" s="21">
        <v>-28.491128010343804</v>
      </c>
      <c r="J17" s="21">
        <v>25.960295684739144</v>
      </c>
      <c r="K17" s="16"/>
    </row>
    <row r="18" spans="1:11" x14ac:dyDescent="0.3">
      <c r="A18" s="14" t="s">
        <v>62</v>
      </c>
      <c r="B18" s="121" t="s">
        <v>395</v>
      </c>
      <c r="C18" s="21">
        <v>55.487768000000003</v>
      </c>
      <c r="D18" s="24">
        <v>57.272787000000001</v>
      </c>
      <c r="E18" s="21">
        <v>3.2169594567220683</v>
      </c>
      <c r="F18" s="21">
        <v>10.124806844712197</v>
      </c>
      <c r="G18" s="21">
        <v>4.4212109999999996</v>
      </c>
      <c r="H18" s="24">
        <v>4.0856389999999996</v>
      </c>
      <c r="I18" s="21">
        <v>-7.5900471612868063</v>
      </c>
      <c r="J18" s="21">
        <v>9.5673973375036852</v>
      </c>
      <c r="K18" s="16"/>
    </row>
    <row r="19" spans="1:11" x14ac:dyDescent="0.3">
      <c r="A19" s="14"/>
      <c r="B19" s="10" t="s">
        <v>54</v>
      </c>
      <c r="C19" s="21">
        <v>151.33418999999998</v>
      </c>
      <c r="D19" s="24">
        <v>155.06069199999999</v>
      </c>
      <c r="E19" s="21">
        <v>2.4624323161871242</v>
      </c>
      <c r="F19" s="21">
        <v>27.411963655748227</v>
      </c>
      <c r="G19" s="21">
        <v>20.170126</v>
      </c>
      <c r="H19" s="24">
        <v>13.026896000000001</v>
      </c>
      <c r="I19" s="21">
        <v>-35.414900234138344</v>
      </c>
      <c r="J19" s="21">
        <v>30.505262483136029</v>
      </c>
      <c r="K19" s="16"/>
    </row>
    <row r="20" spans="1:11" x14ac:dyDescent="0.3">
      <c r="A20" s="14" t="s">
        <v>62</v>
      </c>
      <c r="B20" s="9" t="s">
        <v>396</v>
      </c>
      <c r="C20" s="21">
        <v>15.40889</v>
      </c>
      <c r="D20" s="24">
        <v>14.667513</v>
      </c>
      <c r="E20" s="21">
        <v>-4.8113588973637933</v>
      </c>
      <c r="F20" s="21">
        <v>2.5929545914590313</v>
      </c>
      <c r="G20" s="21">
        <v>4.9445860000000001</v>
      </c>
      <c r="H20" s="24">
        <v>1.0505450000000001</v>
      </c>
      <c r="I20" s="21">
        <v>-78.75363073875144</v>
      </c>
      <c r="J20" s="21">
        <v>2.4600757521474144</v>
      </c>
      <c r="K20" s="16"/>
    </row>
    <row r="21" spans="1:11" x14ac:dyDescent="0.3">
      <c r="A21" s="14" t="s">
        <v>62</v>
      </c>
      <c r="B21" s="121" t="s">
        <v>397</v>
      </c>
      <c r="C21" s="21">
        <v>15.851533999999999</v>
      </c>
      <c r="D21" s="24">
        <v>11.344427</v>
      </c>
      <c r="E21" s="21">
        <v>-28.433254472406265</v>
      </c>
      <c r="F21" s="21">
        <v>2.0054922792379188</v>
      </c>
      <c r="G21" s="21">
        <v>2.1061030000000001</v>
      </c>
      <c r="H21" s="24">
        <v>0.63108799999999998</v>
      </c>
      <c r="I21" s="21">
        <v>-70.035273678447822</v>
      </c>
      <c r="J21" s="21">
        <v>1.477827495510623</v>
      </c>
      <c r="K21" s="16"/>
    </row>
    <row r="22" spans="1:11" x14ac:dyDescent="0.3">
      <c r="A22" s="14" t="s">
        <v>62</v>
      </c>
      <c r="B22" s="121" t="s">
        <v>398</v>
      </c>
      <c r="C22" s="21">
        <v>0.60387900000000005</v>
      </c>
      <c r="D22" s="24">
        <v>0.188273</v>
      </c>
      <c r="E22" s="21">
        <v>-68.822727731880079</v>
      </c>
      <c r="F22" s="21">
        <v>3.3283307115375749E-2</v>
      </c>
      <c r="G22" s="21">
        <v>1.0165E-2</v>
      </c>
      <c r="H22" s="24">
        <v>8.2579999999999997E-3</v>
      </c>
      <c r="I22" s="21">
        <v>-18.760452533202166</v>
      </c>
      <c r="J22" s="21">
        <v>1.9337872781492793E-2</v>
      </c>
      <c r="K22" s="16"/>
    </row>
    <row r="23" spans="1:11" x14ac:dyDescent="0.3">
      <c r="A23" s="14" t="s">
        <v>62</v>
      </c>
      <c r="B23" s="121" t="s">
        <v>399</v>
      </c>
      <c r="C23" s="21">
        <v>15.680704</v>
      </c>
      <c r="D23" s="24">
        <v>17.933502000000001</v>
      </c>
      <c r="E23" s="21">
        <v>14.366689148650469</v>
      </c>
      <c r="F23" s="21">
        <v>3.1703231728405306</v>
      </c>
      <c r="G23" s="21">
        <v>1.5829770000000001</v>
      </c>
      <c r="H23" s="24">
        <v>0.97064399999999995</v>
      </c>
      <c r="I23" s="21">
        <v>-38.68236872677241</v>
      </c>
      <c r="J23" s="21">
        <v>2.2729704756744114</v>
      </c>
      <c r="K23" s="16"/>
    </row>
    <row r="24" spans="1:11" x14ac:dyDescent="0.3">
      <c r="A24" s="14" t="s">
        <v>62</v>
      </c>
      <c r="B24" s="121" t="s">
        <v>400</v>
      </c>
      <c r="C24" s="21">
        <v>43.391559999999998</v>
      </c>
      <c r="D24" s="24">
        <v>48.562964999999998</v>
      </c>
      <c r="E24" s="21">
        <v>11.917997417009207</v>
      </c>
      <c r="F24" s="21">
        <v>8.585065721204014</v>
      </c>
      <c r="G24" s="21">
        <v>4.6058370000000002</v>
      </c>
      <c r="H24" s="24">
        <v>5.3128060000000001</v>
      </c>
      <c r="I24" s="21">
        <v>15.349414232418557</v>
      </c>
      <c r="J24" s="21">
        <v>12.44107126916343</v>
      </c>
      <c r="K24" s="16"/>
    </row>
    <row r="25" spans="1:11" x14ac:dyDescent="0.3">
      <c r="A25" s="14" t="s">
        <v>62</v>
      </c>
      <c r="B25" s="121" t="s">
        <v>401</v>
      </c>
      <c r="C25" s="21">
        <v>1.342231</v>
      </c>
      <c r="D25" s="24">
        <v>2.281034</v>
      </c>
      <c r="E25" s="21">
        <v>69.943474707408782</v>
      </c>
      <c r="F25" s="21">
        <v>0.40324611156466411</v>
      </c>
      <c r="G25" s="21">
        <v>0.11043600000000001</v>
      </c>
      <c r="H25" s="24">
        <v>2.4851000000000002E-2</v>
      </c>
      <c r="I25" s="21">
        <v>-77.497374044695562</v>
      </c>
      <c r="J25" s="21">
        <v>5.8193930309139913E-2</v>
      </c>
      <c r="K25" s="16"/>
    </row>
    <row r="26" spans="1:11" x14ac:dyDescent="0.3">
      <c r="A26" s="14" t="s">
        <v>62</v>
      </c>
      <c r="B26" s="121" t="s">
        <v>402</v>
      </c>
      <c r="C26" s="21">
        <v>3.9640399999999998</v>
      </c>
      <c r="D26" s="24">
        <v>1.829261</v>
      </c>
      <c r="E26" s="21">
        <v>-53.853619035125774</v>
      </c>
      <c r="F26" s="21">
        <v>0.32338070598109847</v>
      </c>
      <c r="G26" s="21">
        <v>3.1734999999999999E-2</v>
      </c>
      <c r="H26" s="24">
        <v>1.9099999999999999E-2</v>
      </c>
      <c r="I26" s="21">
        <v>-39.814085394674649</v>
      </c>
      <c r="J26" s="21">
        <v>4.4726734091367439E-2</v>
      </c>
      <c r="K26" s="16"/>
    </row>
    <row r="27" spans="1:11" x14ac:dyDescent="0.3">
      <c r="A27" s="14" t="s">
        <v>62</v>
      </c>
      <c r="B27" s="121" t="s">
        <v>403</v>
      </c>
      <c r="C27" s="21">
        <v>55.091352000000001</v>
      </c>
      <c r="D27" s="24">
        <v>58.253717000000002</v>
      </c>
      <c r="E27" s="21">
        <v>5.7402203525518836</v>
      </c>
      <c r="F27" s="21">
        <v>10.2982177663456</v>
      </c>
      <c r="G27" s="21">
        <v>6.7782869999999997</v>
      </c>
      <c r="H27" s="24">
        <v>5.0096040000000004</v>
      </c>
      <c r="I27" s="21">
        <v>-26.093362526549846</v>
      </c>
      <c r="J27" s="21">
        <v>11.731058953458154</v>
      </c>
      <c r="K27" s="16"/>
    </row>
    <row r="28" spans="1:11" x14ac:dyDescent="0.3">
      <c r="A28" s="14" t="s">
        <v>62</v>
      </c>
      <c r="B28" s="9" t="s">
        <v>171</v>
      </c>
      <c r="C28" s="21">
        <v>3.7450709999999998</v>
      </c>
      <c r="D28" s="24">
        <v>4.4901900000000001</v>
      </c>
      <c r="E28" s="21">
        <v>19.895991290952828</v>
      </c>
      <c r="F28" s="21">
        <v>0.7937854752215614</v>
      </c>
      <c r="G28" s="21">
        <v>0.35774899999999998</v>
      </c>
      <c r="H28" s="24">
        <v>0.11762</v>
      </c>
      <c r="I28" s="21">
        <v>-67.122200201817478</v>
      </c>
      <c r="J28" s="21">
        <v>0.27543238030505962</v>
      </c>
      <c r="K28" s="16"/>
    </row>
    <row r="29" spans="1:11" x14ac:dyDescent="0.3">
      <c r="A29" s="14" t="s">
        <v>62</v>
      </c>
      <c r="B29" s="121" t="s">
        <v>172</v>
      </c>
      <c r="C29" s="21">
        <v>71.960840000000005</v>
      </c>
      <c r="D29" s="24">
        <v>87.243315999999993</v>
      </c>
      <c r="E29" s="21">
        <v>21.237211794637179</v>
      </c>
      <c r="F29" s="21">
        <v>15.423061618988248</v>
      </c>
      <c r="G29" s="21">
        <v>7.344913</v>
      </c>
      <c r="H29" s="24">
        <v>6.2416850000000004</v>
      </c>
      <c r="I29" s="21">
        <v>-15.020300444675105</v>
      </c>
      <c r="J29" s="21">
        <v>14.616240066862659</v>
      </c>
      <c r="K29" s="16"/>
    </row>
    <row r="30" spans="1:11" x14ac:dyDescent="0.3">
      <c r="A30" s="14" t="s">
        <v>62</v>
      </c>
      <c r="B30" s="121" t="s">
        <v>173</v>
      </c>
      <c r="C30" s="21">
        <v>0.33288200000000001</v>
      </c>
      <c r="D30" s="24">
        <v>1.239547</v>
      </c>
      <c r="E30" s="21">
        <v>272.36828666013781</v>
      </c>
      <c r="F30" s="21">
        <v>0.21912979282713219</v>
      </c>
      <c r="G30" s="21">
        <v>2.3358E-2</v>
      </c>
      <c r="H30" s="24">
        <v>6.8739999999999996E-2</v>
      </c>
      <c r="I30" s="21">
        <v>194.28889459714017</v>
      </c>
      <c r="J30" s="21">
        <v>0.16096940845238733</v>
      </c>
      <c r="K30" s="16"/>
    </row>
    <row r="31" spans="1:11" x14ac:dyDescent="0.3">
      <c r="A31" s="14"/>
      <c r="B31" s="10" t="s">
        <v>44</v>
      </c>
      <c r="C31" s="21">
        <v>23.663992000000004</v>
      </c>
      <c r="D31" s="24">
        <v>18.455642000000001</v>
      </c>
      <c r="E31" s="21">
        <v>-22.009600070858724</v>
      </c>
      <c r="F31" s="21">
        <v>3.2626282084920701</v>
      </c>
      <c r="G31" s="21">
        <v>1.576451</v>
      </c>
      <c r="H31" s="24">
        <v>1.1138059999999999</v>
      </c>
      <c r="I31" s="21">
        <v>-29.34724897887725</v>
      </c>
      <c r="J31" s="21">
        <v>2.6082149105429107</v>
      </c>
      <c r="K31" s="16"/>
    </row>
    <row r="32" spans="1:11" x14ac:dyDescent="0.3">
      <c r="A32" s="14" t="s">
        <v>62</v>
      </c>
      <c r="B32" s="9" t="s">
        <v>404</v>
      </c>
      <c r="C32" s="21">
        <v>8.8783890000000003</v>
      </c>
      <c r="D32" s="24">
        <v>6.7512119999999998</v>
      </c>
      <c r="E32" s="21">
        <v>-23.95904256954725</v>
      </c>
      <c r="F32" s="21">
        <v>1.1934938222528462</v>
      </c>
      <c r="G32" s="21">
        <v>0.49388599999999999</v>
      </c>
      <c r="H32" s="24">
        <v>0.44672699999999999</v>
      </c>
      <c r="I32" s="21">
        <v>-9.5485597891011302</v>
      </c>
      <c r="J32" s="21">
        <v>1.0461067926928955</v>
      </c>
      <c r="K32" s="16"/>
    </row>
    <row r="33" spans="1:11" x14ac:dyDescent="0.3">
      <c r="A33" s="14" t="s">
        <v>62</v>
      </c>
      <c r="B33" s="121" t="s">
        <v>405</v>
      </c>
      <c r="C33" s="21">
        <v>1.884139</v>
      </c>
      <c r="D33" s="24">
        <v>0.50836000000000003</v>
      </c>
      <c r="E33" s="21">
        <v>-73.018975776203348</v>
      </c>
      <c r="F33" s="21">
        <v>8.9868977522918392E-2</v>
      </c>
      <c r="G33" s="21">
        <v>1.6666E-2</v>
      </c>
      <c r="H33" s="24">
        <v>0.15409800000000001</v>
      </c>
      <c r="I33" s="21">
        <v>824.62498499940011</v>
      </c>
      <c r="J33" s="21">
        <v>0.36085341727809117</v>
      </c>
      <c r="K33" s="16"/>
    </row>
    <row r="34" spans="1:11" x14ac:dyDescent="0.3">
      <c r="A34" s="14" t="s">
        <v>62</v>
      </c>
      <c r="B34" s="121" t="s">
        <v>407</v>
      </c>
      <c r="C34" s="21">
        <v>7.742038</v>
      </c>
      <c r="D34" s="24">
        <v>6.8083619999999998</v>
      </c>
      <c r="E34" s="21">
        <v>-12.05982197452402</v>
      </c>
      <c r="F34" s="21">
        <v>1.2035969225468008</v>
      </c>
      <c r="G34" s="21">
        <v>0.36564600000000003</v>
      </c>
      <c r="H34" s="24">
        <v>0.29652099999999998</v>
      </c>
      <c r="I34" s="21">
        <v>-18.904897086252838</v>
      </c>
      <c r="J34" s="21">
        <v>0.69436732562860548</v>
      </c>
      <c r="K34" s="16"/>
    </row>
    <row r="35" spans="1:11" x14ac:dyDescent="0.3">
      <c r="A35" s="14" t="s">
        <v>62</v>
      </c>
      <c r="B35" s="121" t="s">
        <v>408</v>
      </c>
      <c r="C35" s="21">
        <v>1.4446920000000001</v>
      </c>
      <c r="D35" s="24">
        <v>0.25353799999999999</v>
      </c>
      <c r="E35" s="21">
        <v>-82.450376966163034</v>
      </c>
      <c r="F35" s="21">
        <v>4.4820994616424741E-2</v>
      </c>
      <c r="G35" s="21">
        <v>3.8954999999999997E-2</v>
      </c>
      <c r="H35" s="24">
        <v>2.1929000000000001E-2</v>
      </c>
      <c r="I35" s="21">
        <v>-43.706841227056856</v>
      </c>
      <c r="J35" s="21">
        <v>5.1351442507308727E-2</v>
      </c>
      <c r="K35" s="16"/>
    </row>
    <row r="36" spans="1:11" x14ac:dyDescent="0.3">
      <c r="A36" s="14" t="s">
        <v>62</v>
      </c>
      <c r="B36" s="121" t="s">
        <v>410</v>
      </c>
      <c r="C36" s="21">
        <v>0.95845499999999995</v>
      </c>
      <c r="D36" s="24">
        <v>1.710051</v>
      </c>
      <c r="E36" s="21">
        <v>78.417453088564429</v>
      </c>
      <c r="F36" s="21">
        <v>0.30230650500048023</v>
      </c>
      <c r="G36" s="21">
        <v>2.5735999999999998E-2</v>
      </c>
      <c r="H36" s="24">
        <v>4.7784E-2</v>
      </c>
      <c r="I36" s="21">
        <v>85.669878769039485</v>
      </c>
      <c r="J36" s="21">
        <v>0.11189645349852891</v>
      </c>
      <c r="K36" s="16"/>
    </row>
    <row r="37" spans="1:11" x14ac:dyDescent="0.3">
      <c r="A37" s="14" t="s">
        <v>62</v>
      </c>
      <c r="B37" s="121" t="s">
        <v>415</v>
      </c>
      <c r="C37" s="21">
        <v>0</v>
      </c>
      <c r="D37" s="24">
        <v>0.10487</v>
      </c>
      <c r="E37" s="21" t="s">
        <v>100</v>
      </c>
      <c r="F37" s="21">
        <v>1.8539144843867442E-2</v>
      </c>
      <c r="G37" s="21">
        <v>0</v>
      </c>
      <c r="H37" s="24">
        <v>0</v>
      </c>
      <c r="I37" s="21" t="s">
        <v>100</v>
      </c>
      <c r="J37" s="21">
        <v>0</v>
      </c>
      <c r="K37" s="16"/>
    </row>
    <row r="38" spans="1:11" x14ac:dyDescent="0.3">
      <c r="A38" s="14" t="s">
        <v>62</v>
      </c>
      <c r="B38" s="121" t="s">
        <v>411</v>
      </c>
      <c r="C38" s="21">
        <v>1.1078589999999999</v>
      </c>
      <c r="D38" s="24">
        <v>0.87740099999999999</v>
      </c>
      <c r="E38" s="21">
        <v>-20.802105683123926</v>
      </c>
      <c r="F38" s="21">
        <v>0.15510884166257399</v>
      </c>
      <c r="G38" s="21">
        <v>0.37735000000000002</v>
      </c>
      <c r="H38" s="24">
        <v>8.9130000000000008E-3</v>
      </c>
      <c r="I38" s="21">
        <v>-97.638001855041736</v>
      </c>
      <c r="J38" s="21">
        <v>2.0871695338029218E-2</v>
      </c>
      <c r="K38" s="16"/>
    </row>
    <row r="39" spans="1:11" x14ac:dyDescent="0.3">
      <c r="A39" s="14" t="s">
        <v>62</v>
      </c>
      <c r="B39" s="121" t="s">
        <v>416</v>
      </c>
      <c r="C39" s="21">
        <v>0.32113700000000001</v>
      </c>
      <c r="D39" s="24">
        <v>0.23621500000000001</v>
      </c>
      <c r="E39" s="21">
        <v>-26.444165574194191</v>
      </c>
      <c r="F39" s="21">
        <v>4.1758597304225681E-2</v>
      </c>
      <c r="G39" s="21">
        <v>0</v>
      </c>
      <c r="H39" s="24">
        <v>0</v>
      </c>
      <c r="I39" s="21" t="s">
        <v>100</v>
      </c>
      <c r="J39" s="21">
        <v>0</v>
      </c>
      <c r="K39" s="16"/>
    </row>
    <row r="40" spans="1:11" x14ac:dyDescent="0.3">
      <c r="A40" s="14" t="s">
        <v>62</v>
      </c>
      <c r="B40" s="121" t="s">
        <v>412</v>
      </c>
      <c r="C40" s="21">
        <v>0.753664</v>
      </c>
      <c r="D40" s="24">
        <v>0.59643699999999999</v>
      </c>
      <c r="E40" s="21">
        <v>-20.861683721127722</v>
      </c>
      <c r="F40" s="21">
        <v>0.10543941959799527</v>
      </c>
      <c r="G40" s="21">
        <v>8.5851999999999998E-2</v>
      </c>
      <c r="H40" s="24">
        <v>3.8790000000000001E-3</v>
      </c>
      <c r="I40" s="21">
        <v>-95.481759306713883</v>
      </c>
      <c r="J40" s="21">
        <v>9.0835079340531068E-3</v>
      </c>
      <c r="K40" s="16"/>
    </row>
    <row r="41" spans="1:11" x14ac:dyDescent="0.3">
      <c r="A41" s="14" t="s">
        <v>62</v>
      </c>
      <c r="B41" s="121" t="s">
        <v>413</v>
      </c>
      <c r="C41" s="21">
        <v>0.45565600000000001</v>
      </c>
      <c r="D41" s="24">
        <v>0.36895499999999998</v>
      </c>
      <c r="E41" s="21">
        <v>-19.027731446529849</v>
      </c>
      <c r="F41" s="21">
        <v>6.5224660874121404E-2</v>
      </c>
      <c r="G41" s="21">
        <v>0.161551</v>
      </c>
      <c r="H41" s="24">
        <v>4.2290000000000001E-2</v>
      </c>
      <c r="I41" s="21">
        <v>-73.822508062469439</v>
      </c>
      <c r="J41" s="21">
        <v>9.9031077734237138E-2</v>
      </c>
      <c r="K41" s="16"/>
    </row>
    <row r="42" spans="1:11" x14ac:dyDescent="0.3">
      <c r="A42" s="14" t="s">
        <v>62</v>
      </c>
      <c r="B42" s="121" t="s">
        <v>414</v>
      </c>
      <c r="C42" s="21">
        <v>0.117963</v>
      </c>
      <c r="D42" s="24">
        <v>0.24024100000000001</v>
      </c>
      <c r="E42" s="21">
        <v>103.65792663801363</v>
      </c>
      <c r="F42" s="21">
        <v>4.2470322269815564E-2</v>
      </c>
      <c r="G42" s="21">
        <v>1.0808999999999999E-2</v>
      </c>
      <c r="H42" s="24">
        <v>9.1664999999999996E-2</v>
      </c>
      <c r="I42" s="21">
        <v>748.04329725228979</v>
      </c>
      <c r="J42" s="21">
        <v>0.21465319793116211</v>
      </c>
      <c r="K42" s="16"/>
    </row>
    <row r="43" spans="1:11" x14ac:dyDescent="0.3">
      <c r="A43" s="14"/>
      <c r="B43" s="9" t="s">
        <v>135</v>
      </c>
      <c r="C43" s="21">
        <v>0.43765900000000002</v>
      </c>
      <c r="D43" s="24">
        <v>0.55482299999999996</v>
      </c>
      <c r="E43" s="21">
        <v>26.770613651267293</v>
      </c>
      <c r="F43" s="21">
        <v>9.8082806901011385E-2</v>
      </c>
      <c r="G43" s="21">
        <v>1.8808999999999999E-2</v>
      </c>
      <c r="H43" s="24">
        <v>4.5673999999999999E-2</v>
      </c>
      <c r="I43" s="21">
        <v>142.83055983837528</v>
      </c>
      <c r="J43" s="21">
        <v>0.10695543732403752</v>
      </c>
      <c r="K43" s="16"/>
    </row>
    <row r="44" spans="1:11" x14ac:dyDescent="0.3">
      <c r="A44" s="14"/>
      <c r="B44" s="9" t="s">
        <v>2</v>
      </c>
      <c r="C44" s="21">
        <v>88.831418779999296</v>
      </c>
      <c r="D44" s="24">
        <v>90.347700840007164</v>
      </c>
      <c r="E44" s="21">
        <v>1.7069209079763725</v>
      </c>
      <c r="F44" s="21">
        <v>15.971861468325516</v>
      </c>
      <c r="G44" s="21">
        <v>9.0118302999999536</v>
      </c>
      <c r="H44" s="24">
        <v>6.5435233000000377</v>
      </c>
      <c r="I44" s="21">
        <v>-27.389630272997135</v>
      </c>
      <c r="J44" s="21">
        <v>15.323058987422456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69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353.86392333000128</v>
      </c>
      <c r="D13" s="24">
        <v>351.06366761000106</v>
      </c>
      <c r="E13" s="24">
        <v>-0.79133687708221601</v>
      </c>
      <c r="F13" s="22">
        <v>100</v>
      </c>
      <c r="G13" s="24">
        <v>33.866624320000035</v>
      </c>
      <c r="H13" s="24">
        <v>32.190868529999989</v>
      </c>
      <c r="I13" s="24">
        <v>-4.948103992196307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21">
        <v>191.24625099999997</v>
      </c>
      <c r="D14" s="24">
        <v>194.00950499999999</v>
      </c>
      <c r="E14" s="21">
        <v>1.4448670159814103</v>
      </c>
      <c r="F14" s="21">
        <v>55.263339074872995</v>
      </c>
      <c r="G14" s="21">
        <v>19.101323000000001</v>
      </c>
      <c r="H14" s="24">
        <v>16.782692000000001</v>
      </c>
      <c r="I14" s="21">
        <v>-12.138588515570358</v>
      </c>
      <c r="J14" s="21">
        <v>52.134946232840917</v>
      </c>
      <c r="K14" s="16"/>
    </row>
    <row r="15" spans="1:14" x14ac:dyDescent="0.3">
      <c r="A15" s="14"/>
      <c r="B15" s="10" t="s">
        <v>53</v>
      </c>
      <c r="C15" s="21">
        <v>83.905529999999999</v>
      </c>
      <c r="D15" s="24">
        <v>79.289321000000001</v>
      </c>
      <c r="E15" s="21">
        <v>-5.5016743234921446</v>
      </c>
      <c r="F15" s="21">
        <v>22.585453385077443</v>
      </c>
      <c r="G15" s="21">
        <v>9.2330959999999997</v>
      </c>
      <c r="H15" s="24">
        <v>6.7888580000000003</v>
      </c>
      <c r="I15" s="21">
        <v>-26.472572146980809</v>
      </c>
      <c r="J15" s="21">
        <v>21.089390594333253</v>
      </c>
      <c r="K15" s="16"/>
    </row>
    <row r="16" spans="1:14" x14ac:dyDescent="0.3">
      <c r="A16" s="14" t="s">
        <v>62</v>
      </c>
      <c r="B16" s="9" t="s">
        <v>393</v>
      </c>
      <c r="C16" s="21">
        <v>5.7612800000000002</v>
      </c>
      <c r="D16" s="24">
        <v>6.6494819999999999</v>
      </c>
      <c r="E16" s="21">
        <v>15.41674766718506</v>
      </c>
      <c r="F16" s="21">
        <v>1.8940957477225906</v>
      </c>
      <c r="G16" s="21">
        <v>0.486267</v>
      </c>
      <c r="H16" s="24">
        <v>0.36431400000000003</v>
      </c>
      <c r="I16" s="21">
        <v>-25.079431670255225</v>
      </c>
      <c r="J16" s="21">
        <v>1.1317308809499218</v>
      </c>
      <c r="K16" s="16"/>
    </row>
    <row r="17" spans="1:11" x14ac:dyDescent="0.3">
      <c r="A17" s="14" t="s">
        <v>62</v>
      </c>
      <c r="B17" s="121" t="s">
        <v>394</v>
      </c>
      <c r="C17" s="21">
        <v>57.245576</v>
      </c>
      <c r="D17" s="24">
        <v>48.758609</v>
      </c>
      <c r="E17" s="21">
        <v>-14.825542151938521</v>
      </c>
      <c r="F17" s="21">
        <v>13.888822313041594</v>
      </c>
      <c r="G17" s="21">
        <v>6.8434249999999999</v>
      </c>
      <c r="H17" s="24">
        <v>4.2254670000000001</v>
      </c>
      <c r="I17" s="21">
        <v>-38.255084259709136</v>
      </c>
      <c r="J17" s="21">
        <v>13.126290755597708</v>
      </c>
      <c r="K17" s="16"/>
    </row>
    <row r="18" spans="1:11" x14ac:dyDescent="0.3">
      <c r="A18" s="14" t="s">
        <v>62</v>
      </c>
      <c r="B18" s="121" t="s">
        <v>395</v>
      </c>
      <c r="C18" s="21">
        <v>20.898674</v>
      </c>
      <c r="D18" s="24">
        <v>23.881229999999999</v>
      </c>
      <c r="E18" s="21">
        <v>14.27150832631774</v>
      </c>
      <c r="F18" s="21">
        <v>6.8025353243132569</v>
      </c>
      <c r="G18" s="21">
        <v>1.9034040000000001</v>
      </c>
      <c r="H18" s="24">
        <v>2.1990769999999999</v>
      </c>
      <c r="I18" s="21">
        <v>15.533906622030846</v>
      </c>
      <c r="J18" s="21">
        <v>6.8313689577856218</v>
      </c>
      <c r="K18" s="16"/>
    </row>
    <row r="19" spans="1:11" x14ac:dyDescent="0.3">
      <c r="A19" s="14"/>
      <c r="B19" s="10" t="s">
        <v>54</v>
      </c>
      <c r="C19" s="21">
        <v>107.34072099999999</v>
      </c>
      <c r="D19" s="24">
        <v>114.720184</v>
      </c>
      <c r="E19" s="21">
        <v>6.8748028998240285</v>
      </c>
      <c r="F19" s="21">
        <v>32.677885689795566</v>
      </c>
      <c r="G19" s="21">
        <v>9.868227000000001</v>
      </c>
      <c r="H19" s="24">
        <v>9.9938339999999997</v>
      </c>
      <c r="I19" s="21">
        <v>1.2728426291774397</v>
      </c>
      <c r="J19" s="21">
        <v>31.045555638507661</v>
      </c>
      <c r="K19" s="16"/>
    </row>
    <row r="20" spans="1:11" x14ac:dyDescent="0.3">
      <c r="A20" s="14" t="s">
        <v>62</v>
      </c>
      <c r="B20" s="9" t="s">
        <v>396</v>
      </c>
      <c r="C20" s="21">
        <v>1.667022</v>
      </c>
      <c r="D20" s="24">
        <v>1.617316</v>
      </c>
      <c r="E20" s="21">
        <v>-2.9817242963800172</v>
      </c>
      <c r="F20" s="21">
        <v>0.46069022494138778</v>
      </c>
      <c r="G20" s="21">
        <v>0.33114700000000002</v>
      </c>
      <c r="H20" s="24">
        <v>0.27174799999999999</v>
      </c>
      <c r="I20" s="21">
        <v>-17.937351085771581</v>
      </c>
      <c r="J20" s="21">
        <v>0.84417728507929779</v>
      </c>
      <c r="K20" s="16"/>
    </row>
    <row r="21" spans="1:11" x14ac:dyDescent="0.3">
      <c r="A21" s="14" t="s">
        <v>62</v>
      </c>
      <c r="B21" s="121" t="s">
        <v>397</v>
      </c>
      <c r="C21" s="21">
        <v>4.0424340000000001</v>
      </c>
      <c r="D21" s="24">
        <v>4.0465020000000003</v>
      </c>
      <c r="E21" s="21">
        <v>0.10063244075229072</v>
      </c>
      <c r="F21" s="21">
        <v>1.1526404961094652</v>
      </c>
      <c r="G21" s="21">
        <v>0.39970299999999997</v>
      </c>
      <c r="H21" s="24">
        <v>5.1204E-2</v>
      </c>
      <c r="I21" s="21">
        <v>-87.189488194984776</v>
      </c>
      <c r="J21" s="21">
        <v>0.1590637417946052</v>
      </c>
      <c r="K21" s="16"/>
    </row>
    <row r="22" spans="1:11" x14ac:dyDescent="0.3">
      <c r="A22" s="14" t="s">
        <v>62</v>
      </c>
      <c r="B22" s="121" t="s">
        <v>398</v>
      </c>
      <c r="C22" s="21">
        <v>1.429127</v>
      </c>
      <c r="D22" s="24">
        <v>0.75798500000000002</v>
      </c>
      <c r="E22" s="21">
        <v>-46.961676603968719</v>
      </c>
      <c r="F22" s="21">
        <v>0.21591097852998292</v>
      </c>
      <c r="G22" s="21">
        <v>9.9750000000000005E-2</v>
      </c>
      <c r="H22" s="24">
        <v>0.17475199999999999</v>
      </c>
      <c r="I22" s="21">
        <v>75.189974937343337</v>
      </c>
      <c r="J22" s="21">
        <v>0.54286202261719485</v>
      </c>
      <c r="K22" s="16"/>
    </row>
    <row r="23" spans="1:11" x14ac:dyDescent="0.3">
      <c r="A23" s="14" t="s">
        <v>62</v>
      </c>
      <c r="B23" s="121" t="s">
        <v>399</v>
      </c>
      <c r="C23" s="21">
        <v>11.076701</v>
      </c>
      <c r="D23" s="24">
        <v>7.2969059999999999</v>
      </c>
      <c r="E23" s="21">
        <v>-34.12383344102183</v>
      </c>
      <c r="F23" s="21">
        <v>2.0785135783706847</v>
      </c>
      <c r="G23" s="21">
        <v>0.48950700000000003</v>
      </c>
      <c r="H23" s="24">
        <v>0.34366400000000003</v>
      </c>
      <c r="I23" s="21">
        <v>-29.793853816186488</v>
      </c>
      <c r="J23" s="21">
        <v>1.0675822545133429</v>
      </c>
      <c r="K23" s="16"/>
    </row>
    <row r="24" spans="1:11" x14ac:dyDescent="0.3">
      <c r="A24" s="14" t="s">
        <v>62</v>
      </c>
      <c r="B24" s="121" t="s">
        <v>400</v>
      </c>
      <c r="C24" s="21">
        <v>19.297753</v>
      </c>
      <c r="D24" s="24">
        <v>19.434139999999999</v>
      </c>
      <c r="E24" s="21">
        <v>0.70675067713841244</v>
      </c>
      <c r="F24" s="21">
        <v>5.5357878906425348</v>
      </c>
      <c r="G24" s="21">
        <v>1.67855</v>
      </c>
      <c r="H24" s="24">
        <v>0.87580000000000002</v>
      </c>
      <c r="I24" s="21">
        <v>-47.824014774656696</v>
      </c>
      <c r="J24" s="21">
        <v>2.7206473139542853</v>
      </c>
      <c r="K24" s="16"/>
    </row>
    <row r="25" spans="1:11" x14ac:dyDescent="0.3">
      <c r="A25" s="14" t="s">
        <v>62</v>
      </c>
      <c r="B25" s="121" t="s">
        <v>401</v>
      </c>
      <c r="C25" s="21">
        <v>0.35852800000000001</v>
      </c>
      <c r="D25" s="24">
        <v>0.88758599999999999</v>
      </c>
      <c r="E25" s="21">
        <v>147.56392806140664</v>
      </c>
      <c r="F25" s="21">
        <v>0.25282764406883174</v>
      </c>
      <c r="G25" s="21">
        <v>5.5139999999999998E-3</v>
      </c>
      <c r="H25" s="24">
        <v>0.10047</v>
      </c>
      <c r="I25" s="21">
        <v>1722.0892274211099</v>
      </c>
      <c r="J25" s="21">
        <v>0.31210714276431495</v>
      </c>
      <c r="K25" s="16"/>
    </row>
    <row r="26" spans="1:11" x14ac:dyDescent="0.3">
      <c r="A26" s="14" t="s">
        <v>62</v>
      </c>
      <c r="B26" s="121" t="s">
        <v>402</v>
      </c>
      <c r="C26" s="21">
        <v>0.68224700000000005</v>
      </c>
      <c r="D26" s="24">
        <v>7.4414220000000002</v>
      </c>
      <c r="E26" s="21">
        <v>990.72256821942779</v>
      </c>
      <c r="F26" s="21">
        <v>2.1196787610236911</v>
      </c>
      <c r="G26" s="21">
        <v>5.1721000000000003E-2</v>
      </c>
      <c r="H26" s="24">
        <v>0.23613600000000001</v>
      </c>
      <c r="I26" s="21">
        <v>356.55729780940044</v>
      </c>
      <c r="J26" s="21">
        <v>0.73354963933307737</v>
      </c>
      <c r="K26" s="16"/>
    </row>
    <row r="27" spans="1:11" x14ac:dyDescent="0.3">
      <c r="A27" s="14" t="s">
        <v>62</v>
      </c>
      <c r="B27" s="121" t="s">
        <v>403</v>
      </c>
      <c r="C27" s="21">
        <v>68.786908999999994</v>
      </c>
      <c r="D27" s="24">
        <v>73.238326999999998</v>
      </c>
      <c r="E27" s="21">
        <v>6.4713156394336613</v>
      </c>
      <c r="F27" s="21">
        <v>20.861836116108982</v>
      </c>
      <c r="G27" s="21">
        <v>6.812335</v>
      </c>
      <c r="H27" s="24">
        <v>7.9400599999999999</v>
      </c>
      <c r="I27" s="21">
        <v>16.554162412741015</v>
      </c>
      <c r="J27" s="21">
        <v>24.665566238451543</v>
      </c>
      <c r="K27" s="16"/>
    </row>
    <row r="28" spans="1:11" x14ac:dyDescent="0.3">
      <c r="A28" s="14" t="s">
        <v>62</v>
      </c>
      <c r="B28" s="9" t="s">
        <v>171</v>
      </c>
      <c r="C28" s="21">
        <v>2.8755709999999999</v>
      </c>
      <c r="D28" s="24">
        <v>0.90550799999999998</v>
      </c>
      <c r="E28" s="21">
        <v>-68.510323688756074</v>
      </c>
      <c r="F28" s="21">
        <v>0.25793270097261523</v>
      </c>
      <c r="G28" s="21">
        <v>1.373254</v>
      </c>
      <c r="H28" s="24">
        <v>0.124706</v>
      </c>
      <c r="I28" s="21">
        <v>-90.918941433995457</v>
      </c>
      <c r="J28" s="21">
        <v>0.38739557425666027</v>
      </c>
      <c r="K28" s="16"/>
    </row>
    <row r="29" spans="1:11" x14ac:dyDescent="0.3">
      <c r="A29" s="14" t="s">
        <v>62</v>
      </c>
      <c r="B29" s="121" t="s">
        <v>172</v>
      </c>
      <c r="C29" s="21">
        <v>55.850341</v>
      </c>
      <c r="D29" s="24">
        <v>52.420143000000003</v>
      </c>
      <c r="E29" s="21">
        <v>-6.1417673349568265</v>
      </c>
      <c r="F29" s="21">
        <v>14.931805206978549</v>
      </c>
      <c r="G29" s="21">
        <v>4.6780689999999998</v>
      </c>
      <c r="H29" s="24">
        <v>6.6578989999999996</v>
      </c>
      <c r="I29" s="21">
        <v>42.321521978406039</v>
      </c>
      <c r="J29" s="21">
        <v>20.682570256826811</v>
      </c>
      <c r="K29" s="16"/>
    </row>
    <row r="30" spans="1:11" x14ac:dyDescent="0.3">
      <c r="A30" s="14" t="s">
        <v>62</v>
      </c>
      <c r="B30" s="121" t="s">
        <v>173</v>
      </c>
      <c r="C30" s="21">
        <v>0.16522999999999999</v>
      </c>
      <c r="D30" s="24">
        <v>0.27404299999999998</v>
      </c>
      <c r="E30" s="21">
        <v>65.855474187496228</v>
      </c>
      <c r="F30" s="21">
        <v>7.806076939423881E-2</v>
      </c>
      <c r="G30" s="21">
        <v>0</v>
      </c>
      <c r="H30" s="24">
        <v>4.7930000000000004E-3</v>
      </c>
      <c r="I30" s="21" t="s">
        <v>100</v>
      </c>
      <c r="J30" s="21">
        <v>1.4889315569516887E-2</v>
      </c>
      <c r="K30" s="16"/>
    </row>
    <row r="31" spans="1:11" x14ac:dyDescent="0.3">
      <c r="A31" s="14"/>
      <c r="B31" s="10" t="s">
        <v>44</v>
      </c>
      <c r="C31" s="21">
        <v>24.910114</v>
      </c>
      <c r="D31" s="24">
        <v>19.719897000000003</v>
      </c>
      <c r="E31" s="21">
        <v>-20.835781803326945</v>
      </c>
      <c r="F31" s="21">
        <v>5.6171853767297177</v>
      </c>
      <c r="G31" s="21">
        <v>2.7459609999999999</v>
      </c>
      <c r="H31" s="24">
        <v>1.9685949999999999</v>
      </c>
      <c r="I31" s="21">
        <v>-28.309433382338646</v>
      </c>
      <c r="J31" s="21">
        <v>6.1153833055650102</v>
      </c>
      <c r="K31" s="16"/>
    </row>
    <row r="32" spans="1:11" x14ac:dyDescent="0.3">
      <c r="A32" s="14" t="s">
        <v>62</v>
      </c>
      <c r="B32" s="9" t="s">
        <v>404</v>
      </c>
      <c r="C32" s="21">
        <v>5.2464459999999997</v>
      </c>
      <c r="D32" s="24">
        <v>4.7362820000000001</v>
      </c>
      <c r="E32" s="21">
        <v>-9.723992203484034</v>
      </c>
      <c r="F32" s="21">
        <v>1.3491233747553641</v>
      </c>
      <c r="G32" s="21">
        <v>0.49396800000000002</v>
      </c>
      <c r="H32" s="24">
        <v>0.68389699999999998</v>
      </c>
      <c r="I32" s="21">
        <v>38.449656657921153</v>
      </c>
      <c r="J32" s="21">
        <v>2.12450620697807</v>
      </c>
      <c r="K32" s="16"/>
    </row>
    <row r="33" spans="1:11" x14ac:dyDescent="0.3">
      <c r="A33" s="14" t="s">
        <v>62</v>
      </c>
      <c r="B33" s="121" t="s">
        <v>405</v>
      </c>
      <c r="C33" s="21">
        <v>0.95116699999999998</v>
      </c>
      <c r="D33" s="24">
        <v>0.78701299999999996</v>
      </c>
      <c r="E33" s="21">
        <v>-17.258168123999262</v>
      </c>
      <c r="F33" s="21">
        <v>0.22417956416791551</v>
      </c>
      <c r="G33" s="21">
        <v>3.4465999999999997E-2</v>
      </c>
      <c r="H33" s="24">
        <v>0.30923600000000001</v>
      </c>
      <c r="I33" s="21">
        <v>797.22044913828131</v>
      </c>
      <c r="J33" s="21">
        <v>0.96063267044755352</v>
      </c>
      <c r="K33" s="16"/>
    </row>
    <row r="34" spans="1:11" x14ac:dyDescent="0.3">
      <c r="A34" s="14" t="s">
        <v>62</v>
      </c>
      <c r="B34" s="121" t="s">
        <v>406</v>
      </c>
      <c r="C34" s="21">
        <v>1.8E-3</v>
      </c>
      <c r="D34" s="24">
        <v>0.78284399999999998</v>
      </c>
      <c r="E34" s="21">
        <v>43391.333333333336</v>
      </c>
      <c r="F34" s="21">
        <v>0.22299203028598977</v>
      </c>
      <c r="G34" s="21">
        <v>0</v>
      </c>
      <c r="H34" s="24">
        <v>0</v>
      </c>
      <c r="I34" s="21" t="s">
        <v>100</v>
      </c>
      <c r="J34" s="21">
        <v>0</v>
      </c>
      <c r="K34" s="16"/>
    </row>
    <row r="35" spans="1:11" x14ac:dyDescent="0.3">
      <c r="A35" s="14" t="s">
        <v>62</v>
      </c>
      <c r="B35" s="121" t="s">
        <v>407</v>
      </c>
      <c r="C35" s="21">
        <v>0.76787700000000003</v>
      </c>
      <c r="D35" s="24">
        <v>0.74868999999999997</v>
      </c>
      <c r="E35" s="21">
        <v>-2.4987074752857663</v>
      </c>
      <c r="F35" s="21">
        <v>0.21326331064020118</v>
      </c>
      <c r="G35" s="21">
        <v>5.7000000000000003E-5</v>
      </c>
      <c r="H35" s="24">
        <v>4.4799999999999996E-3</v>
      </c>
      <c r="I35" s="21">
        <v>7759.6491228070163</v>
      </c>
      <c r="J35" s="21">
        <v>1.3916990142173095E-2</v>
      </c>
      <c r="K35" s="16"/>
    </row>
    <row r="36" spans="1:11" x14ac:dyDescent="0.3">
      <c r="A36" s="14" t="s">
        <v>62</v>
      </c>
      <c r="B36" s="121" t="s">
        <v>408</v>
      </c>
      <c r="C36" s="21">
        <v>0.455704</v>
      </c>
      <c r="D36" s="24">
        <v>0.28548099999999998</v>
      </c>
      <c r="E36" s="21">
        <v>-37.3538525007461</v>
      </c>
      <c r="F36" s="21">
        <v>8.1318867869044978E-2</v>
      </c>
      <c r="G36" s="21">
        <v>0.22205900000000001</v>
      </c>
      <c r="H36" s="24">
        <v>4.1288999999999999E-2</v>
      </c>
      <c r="I36" s="21">
        <v>-81.406292922151323</v>
      </c>
      <c r="J36" s="21">
        <v>0.12826308169200556</v>
      </c>
      <c r="K36" s="16"/>
    </row>
    <row r="37" spans="1:11" x14ac:dyDescent="0.3">
      <c r="A37" s="14" t="s">
        <v>62</v>
      </c>
      <c r="B37" s="121" t="s">
        <v>409</v>
      </c>
      <c r="C37" s="21">
        <v>0.228518</v>
      </c>
      <c r="D37" s="24">
        <v>0.54187200000000002</v>
      </c>
      <c r="E37" s="21">
        <v>137.12442783500643</v>
      </c>
      <c r="F37" s="21">
        <v>0.15435148948593824</v>
      </c>
      <c r="G37" s="21">
        <v>0.125168</v>
      </c>
      <c r="H37" s="24">
        <v>8.4827E-2</v>
      </c>
      <c r="I37" s="21">
        <v>-32.229483574076447</v>
      </c>
      <c r="J37" s="21">
        <v>0.2635126166942226</v>
      </c>
      <c r="K37" s="16"/>
    </row>
    <row r="38" spans="1:11" x14ac:dyDescent="0.3">
      <c r="A38" s="14" t="s">
        <v>62</v>
      </c>
      <c r="B38" s="121" t="s">
        <v>410</v>
      </c>
      <c r="C38" s="21">
        <v>0.13695599999999999</v>
      </c>
      <c r="D38" s="24">
        <v>0.21773000000000001</v>
      </c>
      <c r="E38" s="21">
        <v>58.978065948187755</v>
      </c>
      <c r="F38" s="21">
        <v>6.2020089256823265E-2</v>
      </c>
      <c r="G38" s="21">
        <v>0</v>
      </c>
      <c r="H38" s="24">
        <v>1.3674E-2</v>
      </c>
      <c r="I38" s="21" t="s">
        <v>100</v>
      </c>
      <c r="J38" s="21">
        <v>4.2477884643766728E-2</v>
      </c>
      <c r="K38" s="16"/>
    </row>
    <row r="39" spans="1:11" x14ac:dyDescent="0.3">
      <c r="A39" s="14" t="s">
        <v>62</v>
      </c>
      <c r="B39" s="121" t="s">
        <v>411</v>
      </c>
      <c r="C39" s="21">
        <v>14.607836000000001</v>
      </c>
      <c r="D39" s="24">
        <v>10.505269</v>
      </c>
      <c r="E39" s="21">
        <v>-28.084700567558397</v>
      </c>
      <c r="F39" s="21">
        <v>2.9924113399482777</v>
      </c>
      <c r="G39" s="21">
        <v>1.0960730000000001</v>
      </c>
      <c r="H39" s="24">
        <v>0.73102900000000004</v>
      </c>
      <c r="I39" s="21">
        <v>-33.304716018002459</v>
      </c>
      <c r="J39" s="21">
        <v>2.2709203988041646</v>
      </c>
      <c r="K39" s="16"/>
    </row>
    <row r="40" spans="1:11" x14ac:dyDescent="0.3">
      <c r="A40" s="14" t="s">
        <v>62</v>
      </c>
      <c r="B40" s="121" t="s">
        <v>412</v>
      </c>
      <c r="C40" s="21">
        <v>1.1663950000000001</v>
      </c>
      <c r="D40" s="24">
        <v>0.272449</v>
      </c>
      <c r="E40" s="21">
        <v>-76.641789445256535</v>
      </c>
      <c r="F40" s="21">
        <v>7.7606720699638268E-2</v>
      </c>
      <c r="G40" s="21">
        <v>1.4742999999999999E-2</v>
      </c>
      <c r="H40" s="24">
        <v>4.8701000000000001E-2</v>
      </c>
      <c r="I40" s="21">
        <v>230.33303940853287</v>
      </c>
      <c r="J40" s="21">
        <v>0.15128824484686873</v>
      </c>
      <c r="K40" s="16"/>
    </row>
    <row r="41" spans="1:11" x14ac:dyDescent="0.3">
      <c r="A41" s="14" t="s">
        <v>62</v>
      </c>
      <c r="B41" s="121" t="s">
        <v>413</v>
      </c>
      <c r="C41" s="21">
        <v>9.9096000000000004E-2</v>
      </c>
      <c r="D41" s="24">
        <v>0.43590000000000001</v>
      </c>
      <c r="E41" s="21">
        <v>339.87648341002659</v>
      </c>
      <c r="F41" s="21">
        <v>0.12416551190487879</v>
      </c>
      <c r="G41" s="21">
        <v>1.2427000000000001E-2</v>
      </c>
      <c r="H41" s="24">
        <v>0</v>
      </c>
      <c r="I41" s="21" t="s">
        <v>100</v>
      </c>
      <c r="J41" s="21">
        <v>0</v>
      </c>
      <c r="K41" s="16"/>
    </row>
    <row r="42" spans="1:11" x14ac:dyDescent="0.3">
      <c r="A42" s="14" t="s">
        <v>62</v>
      </c>
      <c r="B42" s="121" t="s">
        <v>414</v>
      </c>
      <c r="C42" s="21">
        <v>1.248319</v>
      </c>
      <c r="D42" s="24">
        <v>0.40636699999999998</v>
      </c>
      <c r="E42" s="21">
        <v>-67.446862540744789</v>
      </c>
      <c r="F42" s="21">
        <v>0.11575307771564552</v>
      </c>
      <c r="G42" s="21">
        <v>0.747</v>
      </c>
      <c r="H42" s="24">
        <v>5.1462000000000001E-2</v>
      </c>
      <c r="I42" s="21">
        <v>-93.110843373493978</v>
      </c>
      <c r="J42" s="21">
        <v>0.1598652113161857</v>
      </c>
      <c r="K42" s="16"/>
    </row>
    <row r="43" spans="1:11" s="138" customFormat="1" x14ac:dyDescent="0.3">
      <c r="A43" s="97" t="s">
        <v>62</v>
      </c>
      <c r="B43" s="121" t="s">
        <v>135</v>
      </c>
      <c r="C43" s="21">
        <v>0.22720599999999999</v>
      </c>
      <c r="D43" s="24">
        <v>1.9025240000000001</v>
      </c>
      <c r="E43" s="21">
        <v>737.35640784134239</v>
      </c>
      <c r="F43" s="21">
        <v>0.54193132913814557</v>
      </c>
      <c r="G43" s="21">
        <v>0</v>
      </c>
      <c r="H43" s="24">
        <v>1.8142999999999999E-2</v>
      </c>
      <c r="I43" s="21" t="s">
        <v>100</v>
      </c>
      <c r="J43" s="21">
        <v>5.6360703604787163E-2</v>
      </c>
      <c r="K43" s="99"/>
    </row>
    <row r="44" spans="1:11" x14ac:dyDescent="0.3">
      <c r="A44" s="14"/>
      <c r="B44" s="9" t="s">
        <v>2</v>
      </c>
      <c r="C44" s="21">
        <v>78.589210330001322</v>
      </c>
      <c r="D44" s="24">
        <v>81.832047610001069</v>
      </c>
      <c r="E44" s="21">
        <v>4.1263136076604701</v>
      </c>
      <c r="F44" s="21">
        <v>23.309745541913735</v>
      </c>
      <c r="G44" s="21">
        <v>5.9680173200000359</v>
      </c>
      <c r="H44" s="24">
        <v>6.6340405299999876</v>
      </c>
      <c r="I44" s="21">
        <v>11.159873946209453</v>
      </c>
      <c r="J44" s="21">
        <v>20.608454611336295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71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3">
      <c r="A13" s="14"/>
      <c r="B13" s="10" t="s">
        <v>24</v>
      </c>
      <c r="C13" s="24">
        <v>2834.2813605599781</v>
      </c>
      <c r="D13" s="24">
        <v>2479.4472107700167</v>
      </c>
      <c r="E13" s="24">
        <v>-12.519369273904967</v>
      </c>
      <c r="F13" s="22">
        <v>100</v>
      </c>
      <c r="G13" s="24">
        <v>250.59718948000105</v>
      </c>
      <c r="H13" s="24">
        <v>199.24248055999857</v>
      </c>
      <c r="I13" s="24">
        <v>-20.492930916968987</v>
      </c>
      <c r="J13" s="22">
        <v>100</v>
      </c>
      <c r="K13" s="16"/>
    </row>
    <row r="14" spans="1:14" x14ac:dyDescent="0.3">
      <c r="A14" s="14"/>
      <c r="B14" s="122" t="s">
        <v>188</v>
      </c>
      <c r="C14" s="30">
        <v>1291.4599860000001</v>
      </c>
      <c r="D14" s="30">
        <v>1123.0661259999999</v>
      </c>
      <c r="E14" s="30">
        <v>-13.039030386188067</v>
      </c>
      <c r="F14" s="30">
        <v>45.29502064499372</v>
      </c>
      <c r="G14" s="30">
        <v>100.17495099999999</v>
      </c>
      <c r="H14" s="30">
        <v>98.313728999999995</v>
      </c>
      <c r="I14" s="30">
        <v>-1.8579714603504049</v>
      </c>
      <c r="J14" s="30">
        <v>49.343758782602812</v>
      </c>
      <c r="K14" s="16"/>
    </row>
    <row r="15" spans="1:14" s="138" customFormat="1" x14ac:dyDescent="0.3">
      <c r="A15" s="97"/>
      <c r="B15" s="121" t="s">
        <v>375</v>
      </c>
      <c r="C15" s="145">
        <v>684.20646399999998</v>
      </c>
      <c r="D15" s="24">
        <v>647.46269700000005</v>
      </c>
      <c r="E15" s="145">
        <v>-5.3702747537912714</v>
      </c>
      <c r="F15" s="145">
        <v>26.113187414823972</v>
      </c>
      <c r="G15" s="145">
        <v>72.949211000000005</v>
      </c>
      <c r="H15" s="24">
        <v>56.496704999999999</v>
      </c>
      <c r="I15" s="145">
        <v>-22.553370728026113</v>
      </c>
      <c r="J15" s="145">
        <v>28.35575266941477</v>
      </c>
      <c r="K15" s="99"/>
    </row>
    <row r="16" spans="1:14" x14ac:dyDescent="0.3">
      <c r="A16" s="14"/>
      <c r="B16" s="121" t="s">
        <v>376</v>
      </c>
      <c r="C16" s="145">
        <v>316.35312499999998</v>
      </c>
      <c r="D16" s="24">
        <v>283.61872299999999</v>
      </c>
      <c r="E16" s="145">
        <v>-10.347424891092826</v>
      </c>
      <c r="F16" s="145">
        <v>11.438788523830656</v>
      </c>
      <c r="G16" s="145">
        <v>23.365348999999998</v>
      </c>
      <c r="H16" s="24">
        <v>20.409451000000001</v>
      </c>
      <c r="I16" s="145">
        <v>-12.650776155750975</v>
      </c>
      <c r="J16" s="145">
        <v>10.243523842223011</v>
      </c>
      <c r="K16" s="16"/>
    </row>
    <row r="17" spans="1:11" x14ac:dyDescent="0.3">
      <c r="A17" s="14"/>
      <c r="B17" s="121" t="s">
        <v>377</v>
      </c>
      <c r="C17" s="145">
        <v>280.69230900000002</v>
      </c>
      <c r="D17" s="24">
        <v>215.64069000000001</v>
      </c>
      <c r="E17" s="145">
        <v>-23.175419102772786</v>
      </c>
      <c r="F17" s="145">
        <v>8.6971276929517956</v>
      </c>
      <c r="G17" s="145">
        <v>25.897776</v>
      </c>
      <c r="H17" s="24">
        <v>14.278554</v>
      </c>
      <c r="I17" s="145">
        <v>-44.865713565520068</v>
      </c>
      <c r="J17" s="145">
        <v>7.1664205142739368</v>
      </c>
      <c r="K17" s="16"/>
    </row>
    <row r="18" spans="1:11" x14ac:dyDescent="0.3">
      <c r="A18" s="14"/>
      <c r="B18" s="121" t="s">
        <v>378</v>
      </c>
      <c r="C18" s="145">
        <v>82.880280999999997</v>
      </c>
      <c r="D18" s="24">
        <v>70.092746000000005</v>
      </c>
      <c r="E18" s="145">
        <v>-15.4289233165124</v>
      </c>
      <c r="F18" s="145">
        <v>2.8269505273408106</v>
      </c>
      <c r="G18" s="145">
        <v>8.4842870000000001</v>
      </c>
      <c r="H18" s="24">
        <v>5.3790779999999998</v>
      </c>
      <c r="I18" s="145">
        <v>-36.599528045196962</v>
      </c>
      <c r="J18" s="145">
        <v>2.6997646209188706</v>
      </c>
      <c r="K18" s="16"/>
    </row>
    <row r="19" spans="1:11" x14ac:dyDescent="0.3">
      <c r="A19" s="14"/>
      <c r="B19" s="121" t="s">
        <v>379</v>
      </c>
      <c r="C19" s="145">
        <v>122.465326</v>
      </c>
      <c r="D19" s="24">
        <v>52.000191999999998</v>
      </c>
      <c r="E19" s="145">
        <v>-57.538844913539045</v>
      </c>
      <c r="F19" s="145">
        <v>2.0972494100348613</v>
      </c>
      <c r="G19" s="145">
        <v>14.44234</v>
      </c>
      <c r="H19" s="24">
        <v>0</v>
      </c>
      <c r="I19" s="145" t="s">
        <v>100</v>
      </c>
      <c r="J19" s="145">
        <v>0</v>
      </c>
      <c r="K19" s="16"/>
    </row>
    <row r="20" spans="1:11" x14ac:dyDescent="0.3">
      <c r="A20" s="14"/>
      <c r="B20" s="121" t="s">
        <v>380</v>
      </c>
      <c r="C20" s="145">
        <v>16.336525999999999</v>
      </c>
      <c r="D20" s="24">
        <v>42.360988999999996</v>
      </c>
      <c r="E20" s="145">
        <v>159.3023082141209</v>
      </c>
      <c r="F20" s="145">
        <v>1.708485214607347</v>
      </c>
      <c r="G20" s="145">
        <v>1.1889620000000001</v>
      </c>
      <c r="H20" s="24">
        <v>1.687738</v>
      </c>
      <c r="I20" s="145">
        <v>41.950541733041071</v>
      </c>
      <c r="J20" s="145">
        <v>0.84707738794276133</v>
      </c>
      <c r="K20" s="16"/>
    </row>
    <row r="21" spans="1:11" x14ac:dyDescent="0.3">
      <c r="A21" s="14"/>
      <c r="B21" s="121" t="s">
        <v>381</v>
      </c>
      <c r="C21" s="145">
        <v>24.203140999999999</v>
      </c>
      <c r="D21" s="24">
        <v>23.733211000000001</v>
      </c>
      <c r="E21" s="145">
        <v>-1.9416074963162777</v>
      </c>
      <c r="F21" s="145">
        <v>0.95719767280826351</v>
      </c>
      <c r="G21" s="145">
        <v>2.7989830000000002</v>
      </c>
      <c r="H21" s="24">
        <v>0.72506099999999996</v>
      </c>
      <c r="I21" s="145">
        <v>-74.095555421379842</v>
      </c>
      <c r="J21" s="145">
        <v>0.36390884010383512</v>
      </c>
      <c r="K21" s="16"/>
    </row>
    <row r="22" spans="1:11" x14ac:dyDescent="0.3">
      <c r="A22" s="14"/>
      <c r="B22" s="121" t="s">
        <v>382</v>
      </c>
      <c r="C22" s="145">
        <v>1.445425</v>
      </c>
      <c r="D22" s="24">
        <v>6.5294179999999997</v>
      </c>
      <c r="E22" s="145">
        <v>351.72997561270904</v>
      </c>
      <c r="F22" s="145">
        <v>0.26334168243784567</v>
      </c>
      <c r="G22" s="145">
        <v>1.1086E-2</v>
      </c>
      <c r="H22" s="24">
        <v>0.11695999999999999</v>
      </c>
      <c r="I22" s="145">
        <v>955.02435504239565</v>
      </c>
      <c r="J22" s="145">
        <v>5.8702340821730252E-2</v>
      </c>
      <c r="K22" s="16"/>
    </row>
    <row r="23" spans="1:11" x14ac:dyDescent="0.3">
      <c r="A23" s="14"/>
      <c r="B23" s="121" t="s">
        <v>383</v>
      </c>
      <c r="C23" s="145">
        <v>2.0744440000000002</v>
      </c>
      <c r="D23" s="24">
        <v>6.4891129999999997</v>
      </c>
      <c r="E23" s="145">
        <v>212.81215593190268</v>
      </c>
      <c r="F23" s="145">
        <v>0.26171611848855381</v>
      </c>
      <c r="G23" s="145">
        <v>0.28483000000000003</v>
      </c>
      <c r="H23" s="24">
        <v>0.59270800000000001</v>
      </c>
      <c r="I23" s="145">
        <v>108.09184425797844</v>
      </c>
      <c r="J23" s="145">
        <v>0.29748073720730245</v>
      </c>
      <c r="K23" s="16"/>
    </row>
    <row r="24" spans="1:11" x14ac:dyDescent="0.3">
      <c r="A24" s="14"/>
      <c r="B24" s="121" t="s">
        <v>384</v>
      </c>
      <c r="C24" s="145">
        <v>11.509031999999999</v>
      </c>
      <c r="D24" s="24">
        <v>5.894755</v>
      </c>
      <c r="E24" s="145">
        <v>-48.781487443948365</v>
      </c>
      <c r="F24" s="145">
        <v>0.23774472690504778</v>
      </c>
      <c r="G24" s="145">
        <v>0.68990899999999999</v>
      </c>
      <c r="H24" s="24">
        <v>1.127321</v>
      </c>
      <c r="I24" s="145">
        <v>63.401405112848217</v>
      </c>
      <c r="J24" s="145">
        <v>0.56580353588828458</v>
      </c>
      <c r="K24" s="16"/>
    </row>
    <row r="25" spans="1:11" x14ac:dyDescent="0.3">
      <c r="A25" s="97"/>
      <c r="B25" s="121" t="s">
        <v>385</v>
      </c>
      <c r="C25" s="145">
        <v>0.14598700000000001</v>
      </c>
      <c r="D25" s="24">
        <v>1.6543140000000001</v>
      </c>
      <c r="E25" s="145">
        <v>1033.1926815401371</v>
      </c>
      <c r="F25" s="145">
        <v>6.6721081732013826E-2</v>
      </c>
      <c r="G25" s="145">
        <v>0</v>
      </c>
      <c r="H25" s="24">
        <v>0</v>
      </c>
      <c r="I25" s="145" t="s">
        <v>100</v>
      </c>
      <c r="J25" s="145">
        <v>0</v>
      </c>
      <c r="K25" s="99"/>
    </row>
    <row r="26" spans="1:11" s="138" customFormat="1" x14ac:dyDescent="0.3">
      <c r="A26" s="97"/>
      <c r="B26" s="121" t="s">
        <v>386</v>
      </c>
      <c r="C26" s="145">
        <v>4.045E-3</v>
      </c>
      <c r="D26" s="24">
        <v>0.32100800000000002</v>
      </c>
      <c r="E26" s="145">
        <v>7835.9208899876394</v>
      </c>
      <c r="F26" s="145">
        <v>1.2946756785368616E-2</v>
      </c>
      <c r="G26" s="145">
        <v>0</v>
      </c>
      <c r="H26" s="24">
        <v>2.1940000000000002E-3</v>
      </c>
      <c r="I26" s="145" t="s">
        <v>100</v>
      </c>
      <c r="J26" s="145">
        <v>1.10117079140626E-3</v>
      </c>
      <c r="K26" s="99"/>
    </row>
    <row r="27" spans="1:11" s="138" customFormat="1" x14ac:dyDescent="0.3">
      <c r="A27" s="97"/>
      <c r="B27" s="121" t="s">
        <v>202</v>
      </c>
      <c r="C27" s="145">
        <v>0</v>
      </c>
      <c r="D27" s="24">
        <v>0.237147</v>
      </c>
      <c r="E27" s="145" t="s">
        <v>100</v>
      </c>
      <c r="F27" s="145">
        <v>9.5645109510660506E-3</v>
      </c>
      <c r="G27" s="145">
        <v>0</v>
      </c>
      <c r="H27" s="24">
        <v>0</v>
      </c>
      <c r="I27" s="145" t="s">
        <v>100</v>
      </c>
      <c r="J27" s="145">
        <v>0</v>
      </c>
      <c r="K27" s="99"/>
    </row>
    <row r="28" spans="1:11" x14ac:dyDescent="0.3">
      <c r="A28" s="97"/>
      <c r="B28" s="121" t="s">
        <v>387</v>
      </c>
      <c r="C28" s="145">
        <v>3.1244999999999998E-2</v>
      </c>
      <c r="D28" s="24">
        <v>0.109685</v>
      </c>
      <c r="E28" s="145">
        <v>251.04816770683311</v>
      </c>
      <c r="F28" s="145">
        <v>4.4237683110799628E-3</v>
      </c>
      <c r="G28" s="145">
        <v>2.5279999999999999E-3</v>
      </c>
      <c r="H28" s="24">
        <v>5.9517E-2</v>
      </c>
      <c r="I28" s="145">
        <v>2254.3117088607596</v>
      </c>
      <c r="J28" s="145">
        <v>2.9871641746639189E-2</v>
      </c>
      <c r="K28" s="99"/>
    </row>
    <row r="29" spans="1:11" x14ac:dyDescent="0.3">
      <c r="A29" s="14"/>
      <c r="B29" s="121" t="s">
        <v>388</v>
      </c>
      <c r="C29" s="145">
        <v>3.1545999999999998E-2</v>
      </c>
      <c r="D29" s="24">
        <v>6.9498000000000004E-2</v>
      </c>
      <c r="E29" s="145">
        <v>120.30685348380148</v>
      </c>
      <c r="F29" s="145">
        <v>2.8029634871079476E-3</v>
      </c>
      <c r="G29" s="145">
        <v>2.02E-4</v>
      </c>
      <c r="H29" s="24">
        <v>2.5156000000000001E-2</v>
      </c>
      <c r="I29" s="145">
        <v>12353.465346534653</v>
      </c>
      <c r="J29" s="145">
        <v>1.2625821526260657E-2</v>
      </c>
      <c r="K29" s="16"/>
    </row>
    <row r="30" spans="1:11" x14ac:dyDescent="0.3">
      <c r="A30" s="97"/>
      <c r="B30" s="121" t="s">
        <v>389</v>
      </c>
      <c r="C30" s="145">
        <v>2.0032000000000001E-2</v>
      </c>
      <c r="D30" s="24">
        <v>5.4105E-2</v>
      </c>
      <c r="E30" s="145">
        <v>170.09285143769966</v>
      </c>
      <c r="F30" s="145">
        <v>2.1821396222909363E-3</v>
      </c>
      <c r="G30" s="145">
        <v>0</v>
      </c>
      <c r="H30" s="24">
        <v>1.1088000000000001E-2</v>
      </c>
      <c r="I30" s="145" t="s">
        <v>100</v>
      </c>
      <c r="J30" s="145">
        <v>5.5650782748918014E-3</v>
      </c>
      <c r="K30" s="99"/>
    </row>
    <row r="31" spans="1:11" x14ac:dyDescent="0.3">
      <c r="A31" s="97"/>
      <c r="B31" s="121" t="s">
        <v>390</v>
      </c>
      <c r="C31" s="145">
        <v>0.41751500000000002</v>
      </c>
      <c r="D31" s="24">
        <v>4.6620000000000002E-2</v>
      </c>
      <c r="E31" s="145">
        <v>-88.833934110151731</v>
      </c>
      <c r="F31" s="145">
        <v>1.8802578170446995E-3</v>
      </c>
      <c r="G31" s="145">
        <v>0.30677500000000002</v>
      </c>
      <c r="H31" s="24">
        <v>1.7219999999999999E-2</v>
      </c>
      <c r="I31" s="145">
        <v>-94.386765544780388</v>
      </c>
      <c r="J31" s="145">
        <v>8.6427351996425684E-3</v>
      </c>
      <c r="K31" s="99"/>
    </row>
    <row r="32" spans="1:11" x14ac:dyDescent="0.3">
      <c r="A32" s="97"/>
      <c r="B32" s="121" t="s">
        <v>391</v>
      </c>
      <c r="C32" s="145">
        <v>0</v>
      </c>
      <c r="D32" s="24">
        <v>4.2854999999999997E-2</v>
      </c>
      <c r="E32" s="145" t="s">
        <v>100</v>
      </c>
      <c r="F32" s="145">
        <v>1.7284094540851692E-3</v>
      </c>
      <c r="G32" s="145">
        <v>0</v>
      </c>
      <c r="H32" s="24">
        <v>0</v>
      </c>
      <c r="I32" s="145" t="s">
        <v>100</v>
      </c>
      <c r="J32" s="145">
        <v>0</v>
      </c>
      <c r="K32" s="99"/>
    </row>
    <row r="33" spans="1:12" x14ac:dyDescent="0.3">
      <c r="A33" s="97"/>
      <c r="B33" s="121" t="s">
        <v>392</v>
      </c>
      <c r="C33" s="145">
        <v>4.9319999999999998E-3</v>
      </c>
      <c r="D33" s="24">
        <v>2.3318999999999999E-2</v>
      </c>
      <c r="E33" s="145">
        <v>372.81021897810217</v>
      </c>
      <c r="F33" s="145">
        <v>9.4049189265691421E-4</v>
      </c>
      <c r="G33" s="145">
        <v>0</v>
      </c>
      <c r="H33" s="24">
        <v>0</v>
      </c>
      <c r="I33" s="145" t="s">
        <v>100</v>
      </c>
      <c r="J33" s="145">
        <v>0</v>
      </c>
      <c r="K33" s="99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202" t="s">
        <v>146</v>
      </c>
      <c r="D35" s="202"/>
      <c r="E35" s="202"/>
      <c r="F35" s="202"/>
      <c r="G35" s="202"/>
      <c r="H35" s="5"/>
      <c r="I35" s="6"/>
      <c r="J35" s="6"/>
      <c r="K35" s="16"/>
    </row>
    <row r="36" spans="1:12" x14ac:dyDescent="0.3">
      <c r="A36" s="14"/>
      <c r="B36" s="9"/>
      <c r="C36" s="202" t="s">
        <v>183</v>
      </c>
      <c r="D36" s="202"/>
      <c r="E36" s="202"/>
      <c r="F36" s="202"/>
      <c r="G36" s="202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85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85"/>
    </row>
    <row r="43" spans="1:12" s="140" customFormat="1" x14ac:dyDescent="0.3">
      <c r="A43" s="14"/>
      <c r="B43" s="9"/>
      <c r="C43" s="4"/>
      <c r="D43" s="4"/>
      <c r="E43" s="4"/>
      <c r="F43" s="5"/>
      <c r="G43" s="5"/>
      <c r="H43" s="5"/>
      <c r="I43" s="120"/>
      <c r="J43" s="6"/>
      <c r="K43" s="16"/>
    </row>
    <row r="44" spans="1:12" s="140" customFormat="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s="140" customFormat="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 s="140" customFormat="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s="140" customFormat="1" x14ac:dyDescent="0.3">
      <c r="A47" s="17"/>
      <c r="B47" s="37" t="s">
        <v>103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s="142" customFormat="1" x14ac:dyDescent="0.3">
      <c r="A48" s="140"/>
      <c r="B48" s="140"/>
      <c r="C48" s="140" t="s">
        <v>188</v>
      </c>
      <c r="D48" s="141">
        <v>1123.0661259999999</v>
      </c>
      <c r="E48" s="140"/>
      <c r="F48" s="140"/>
      <c r="G48" s="140"/>
      <c r="H48" s="140"/>
      <c r="I48" s="140"/>
      <c r="J48" s="190"/>
      <c r="K48" s="140"/>
    </row>
    <row r="49" spans="1:11" s="142" customFormat="1" x14ac:dyDescent="0.3">
      <c r="A49" s="140"/>
      <c r="B49" s="140"/>
      <c r="C49" s="140" t="s">
        <v>375</v>
      </c>
      <c r="D49" s="141">
        <v>647.46269700000005</v>
      </c>
      <c r="E49" s="140"/>
      <c r="F49" s="140"/>
      <c r="G49" s="140"/>
      <c r="H49" s="140"/>
      <c r="I49" s="140"/>
      <c r="J49" s="140"/>
      <c r="K49" s="140"/>
    </row>
    <row r="50" spans="1:11" s="142" customFormat="1" x14ac:dyDescent="0.3">
      <c r="A50" s="140"/>
      <c r="B50" s="140"/>
      <c r="C50" s="140" t="s">
        <v>376</v>
      </c>
      <c r="D50" s="141">
        <v>283.61872299999999</v>
      </c>
      <c r="E50" s="140"/>
      <c r="F50" s="140"/>
      <c r="G50" s="140"/>
      <c r="H50" s="140"/>
      <c r="I50" s="140"/>
      <c r="J50" s="140"/>
      <c r="K50" s="140"/>
    </row>
    <row r="51" spans="1:11" x14ac:dyDescent="0.3">
      <c r="A51" s="140"/>
      <c r="B51" s="140"/>
      <c r="C51" s="140" t="s">
        <v>47</v>
      </c>
      <c r="D51" s="141">
        <v>425.29966477001653</v>
      </c>
      <c r="E51" s="140"/>
      <c r="F51" s="140"/>
      <c r="G51" s="140"/>
      <c r="H51" s="140"/>
      <c r="I51" s="140"/>
      <c r="J51" s="140"/>
      <c r="K51" s="140"/>
    </row>
    <row r="52" spans="1:11" x14ac:dyDescent="0.3">
      <c r="A52" s="140"/>
      <c r="B52" s="140"/>
      <c r="C52" s="140"/>
      <c r="D52" s="141"/>
      <c r="E52" s="140"/>
      <c r="F52" s="140"/>
      <c r="G52" s="140"/>
      <c r="H52" s="140"/>
      <c r="I52" s="140"/>
      <c r="J52" s="140"/>
      <c r="K52" s="140"/>
    </row>
    <row r="53" spans="1:11" x14ac:dyDescent="0.3">
      <c r="A53" s="142"/>
      <c r="B53" s="142"/>
      <c r="C53" s="142"/>
      <c r="D53" s="188"/>
      <c r="E53" s="142"/>
      <c r="F53" s="142"/>
      <c r="G53" s="142"/>
      <c r="H53" s="142"/>
      <c r="I53" s="142"/>
      <c r="J53" s="142"/>
      <c r="K53" s="142"/>
    </row>
    <row r="54" spans="1:11" x14ac:dyDescent="0.3">
      <c r="A54" s="142"/>
      <c r="B54" s="142"/>
      <c r="C54" s="142"/>
      <c r="D54" s="188"/>
      <c r="E54" s="142"/>
      <c r="F54" s="142"/>
      <c r="G54" s="142"/>
      <c r="H54" s="142"/>
      <c r="I54" s="142"/>
      <c r="J54" s="142"/>
      <c r="K54" s="142"/>
    </row>
    <row r="55" spans="1:11" x14ac:dyDescent="0.3">
      <c r="A55" s="142"/>
      <c r="B55" s="142"/>
      <c r="C55" s="142"/>
      <c r="D55" s="188"/>
      <c r="E55" s="142"/>
      <c r="F55" s="189"/>
      <c r="G55" s="189"/>
      <c r="H55" s="189"/>
      <c r="I55" s="142"/>
      <c r="J55" s="142"/>
      <c r="K55" s="142"/>
    </row>
    <row r="56" spans="1:11" x14ac:dyDescent="0.3">
      <c r="C56" s="20"/>
      <c r="D56" s="77"/>
      <c r="G56" s="9"/>
    </row>
  </sheetData>
  <sortState ref="B14:J31">
    <sortCondition descending="1" ref="J14:J31"/>
  </sortState>
  <mergeCells count="10">
    <mergeCell ref="C35:G35"/>
    <mergeCell ref="C36:G36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7773437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184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2834.2813605599781</v>
      </c>
      <c r="D13" s="24">
        <v>2479.4472107700167</v>
      </c>
      <c r="E13" s="24">
        <v>-12.519369273904967</v>
      </c>
      <c r="F13" s="22">
        <v>100</v>
      </c>
      <c r="G13" s="24">
        <v>250.59718948000105</v>
      </c>
      <c r="H13" s="24">
        <v>199.24248055999857</v>
      </c>
      <c r="I13" s="24">
        <v>-20.492930916968987</v>
      </c>
      <c r="J13" s="22">
        <v>100</v>
      </c>
      <c r="K13" s="16"/>
    </row>
    <row r="14" spans="1:14" x14ac:dyDescent="0.3">
      <c r="A14" s="14"/>
      <c r="B14" s="121" t="s">
        <v>102</v>
      </c>
      <c r="C14" s="21">
        <v>683.24818393999806</v>
      </c>
      <c r="D14" s="24">
        <v>560.63661278999905</v>
      </c>
      <c r="E14" s="21">
        <v>-17.945392908759871</v>
      </c>
      <c r="F14" s="21">
        <v>22.611355077646031</v>
      </c>
      <c r="G14" s="21">
        <v>43.923587250000018</v>
      </c>
      <c r="H14" s="24">
        <v>44.97540214999993</v>
      </c>
      <c r="I14" s="21">
        <v>2.3946470811076814</v>
      </c>
      <c r="J14" s="21">
        <v>22.573199261317335</v>
      </c>
      <c r="K14" s="16"/>
    </row>
    <row r="15" spans="1:14" x14ac:dyDescent="0.3">
      <c r="A15" s="14"/>
      <c r="B15" s="121" t="s">
        <v>339</v>
      </c>
      <c r="C15" s="21">
        <v>336.16209600000036</v>
      </c>
      <c r="D15" s="24">
        <v>284.02500426999944</v>
      </c>
      <c r="E15" s="21">
        <v>-15.509509355867667</v>
      </c>
      <c r="F15" s="21">
        <v>11.455174485517386</v>
      </c>
      <c r="G15" s="21">
        <v>37.783363280000017</v>
      </c>
      <c r="H15" s="24">
        <v>19.497811049999992</v>
      </c>
      <c r="I15" s="21">
        <v>-48.39577698388532</v>
      </c>
      <c r="J15" s="21">
        <v>9.7859708407557946</v>
      </c>
      <c r="K15" s="16"/>
    </row>
    <row r="16" spans="1:14" x14ac:dyDescent="0.3">
      <c r="A16" s="14"/>
      <c r="B16" s="121" t="s">
        <v>97</v>
      </c>
      <c r="C16" s="21">
        <v>243.37196965999988</v>
      </c>
      <c r="D16" s="24">
        <v>230.35312132999982</v>
      </c>
      <c r="E16" s="21">
        <v>-5.3493622738016615</v>
      </c>
      <c r="F16" s="21">
        <v>9.2905031544697181</v>
      </c>
      <c r="G16" s="21">
        <v>22.147681739999996</v>
      </c>
      <c r="H16" s="24">
        <v>20.614784459999974</v>
      </c>
      <c r="I16" s="21">
        <v>-6.9212538720543337</v>
      </c>
      <c r="J16" s="21">
        <v>10.346580910887713</v>
      </c>
      <c r="K16" s="16"/>
    </row>
    <row r="17" spans="1:11" x14ac:dyDescent="0.3">
      <c r="A17" s="14"/>
      <c r="B17" s="121" t="s">
        <v>340</v>
      </c>
      <c r="C17" s="21">
        <v>212.76495981999963</v>
      </c>
      <c r="D17" s="24">
        <v>217.00163626999995</v>
      </c>
      <c r="E17" s="21">
        <v>1.9912472681519411</v>
      </c>
      <c r="F17" s="21">
        <v>8.7520167933967823</v>
      </c>
      <c r="G17" s="21">
        <v>20.44375294999999</v>
      </c>
      <c r="H17" s="24">
        <v>20.111959170000006</v>
      </c>
      <c r="I17" s="21">
        <v>-1.622959252205125</v>
      </c>
      <c r="J17" s="21">
        <v>10.094212395605878</v>
      </c>
      <c r="K17" s="16"/>
    </row>
    <row r="18" spans="1:11" x14ac:dyDescent="0.3">
      <c r="A18" s="14"/>
      <c r="B18" s="121" t="s">
        <v>116</v>
      </c>
      <c r="C18" s="21">
        <v>222.95885621999909</v>
      </c>
      <c r="D18" s="24">
        <v>202.65633310999957</v>
      </c>
      <c r="E18" s="21">
        <v>-9.1059505122176088</v>
      </c>
      <c r="F18" s="21">
        <v>8.1734481875523635</v>
      </c>
      <c r="G18" s="21">
        <v>18.746409969999981</v>
      </c>
      <c r="H18" s="24">
        <v>16.693342830000006</v>
      </c>
      <c r="I18" s="21">
        <v>-10.951788333262281</v>
      </c>
      <c r="J18" s="21">
        <v>8.3784054399850145</v>
      </c>
      <c r="K18" s="16"/>
    </row>
    <row r="19" spans="1:11" x14ac:dyDescent="0.3">
      <c r="A19" s="14"/>
      <c r="B19" s="121" t="s">
        <v>341</v>
      </c>
      <c r="C19" s="21">
        <v>139.20715960999991</v>
      </c>
      <c r="D19" s="24">
        <v>140.61312456999968</v>
      </c>
      <c r="E19" s="21">
        <v>1.0099803515413397</v>
      </c>
      <c r="F19" s="21">
        <v>5.6711481478297294</v>
      </c>
      <c r="G19" s="21">
        <v>15.531134370000013</v>
      </c>
      <c r="H19" s="24">
        <v>8.6388614499999878</v>
      </c>
      <c r="I19" s="21">
        <v>-44.377137920544683</v>
      </c>
      <c r="J19" s="21">
        <v>4.3358531904036086</v>
      </c>
      <c r="K19" s="16"/>
    </row>
    <row r="20" spans="1:11" x14ac:dyDescent="0.3">
      <c r="A20" s="14"/>
      <c r="B20" s="121" t="s">
        <v>343</v>
      </c>
      <c r="C20" s="21">
        <v>155.56216869000025</v>
      </c>
      <c r="D20" s="24">
        <v>133.02702860999992</v>
      </c>
      <c r="E20" s="21">
        <v>-14.486259911243394</v>
      </c>
      <c r="F20" s="21">
        <v>5.3651889837447699</v>
      </c>
      <c r="G20" s="21">
        <v>13.416439670000022</v>
      </c>
      <c r="H20" s="24">
        <v>9.8295963700000009</v>
      </c>
      <c r="I20" s="21">
        <v>-26.734688100751658</v>
      </c>
      <c r="J20" s="21">
        <v>4.9334842360788524</v>
      </c>
      <c r="K20" s="16"/>
    </row>
    <row r="21" spans="1:11" x14ac:dyDescent="0.3">
      <c r="A21" s="14"/>
      <c r="B21" s="121" t="s">
        <v>342</v>
      </c>
      <c r="C21" s="21">
        <v>77.743086979999987</v>
      </c>
      <c r="D21" s="24">
        <v>83.945215450000077</v>
      </c>
      <c r="E21" s="21">
        <v>7.9777234361630533</v>
      </c>
      <c r="F21" s="21">
        <v>3.385642375662036</v>
      </c>
      <c r="G21" s="21">
        <v>6.2992457899999978</v>
      </c>
      <c r="H21" s="24">
        <v>5.6141954199999962</v>
      </c>
      <c r="I21" s="21">
        <v>-10.875117320989657</v>
      </c>
      <c r="J21" s="21">
        <v>2.8177702888563338</v>
      </c>
      <c r="K21" s="16"/>
    </row>
    <row r="22" spans="1:11" x14ac:dyDescent="0.3">
      <c r="A22" s="14"/>
      <c r="B22" s="121" t="s">
        <v>346</v>
      </c>
      <c r="C22" s="21">
        <v>72.990743700000053</v>
      </c>
      <c r="D22" s="24">
        <v>74.100770899999986</v>
      </c>
      <c r="E22" s="21">
        <v>1.5207780380513292</v>
      </c>
      <c r="F22" s="21">
        <v>2.9886004661896903</v>
      </c>
      <c r="G22" s="21">
        <v>7.4498141700000042</v>
      </c>
      <c r="H22" s="24">
        <v>6.0899535</v>
      </c>
      <c r="I22" s="21">
        <v>-18.253618667108352</v>
      </c>
      <c r="J22" s="21">
        <v>3.0565537444039759</v>
      </c>
      <c r="K22" s="16"/>
    </row>
    <row r="23" spans="1:11" x14ac:dyDescent="0.3">
      <c r="A23" s="14"/>
      <c r="B23" s="121" t="s">
        <v>344</v>
      </c>
      <c r="C23" s="21">
        <v>73.49165810999996</v>
      </c>
      <c r="D23" s="24">
        <v>67.371044690000033</v>
      </c>
      <c r="E23" s="21">
        <v>-8.3283104197197311</v>
      </c>
      <c r="F23" s="21">
        <v>2.7171800390570646</v>
      </c>
      <c r="G23" s="21">
        <v>5.876583249999995</v>
      </c>
      <c r="H23" s="24">
        <v>4.9519244299999992</v>
      </c>
      <c r="I23" s="21">
        <v>-15.734633215652938</v>
      </c>
      <c r="J23" s="21">
        <v>2.48537581748728</v>
      </c>
      <c r="K23" s="16"/>
    </row>
    <row r="24" spans="1:11" x14ac:dyDescent="0.3">
      <c r="A24" s="14"/>
      <c r="B24" s="121" t="s">
        <v>348</v>
      </c>
      <c r="C24" s="21">
        <v>68.454909760000234</v>
      </c>
      <c r="D24" s="24">
        <v>66.348206870000055</v>
      </c>
      <c r="E24" s="21">
        <v>-3.0775044439999788</v>
      </c>
      <c r="F24" s="21">
        <v>2.6759273834023256</v>
      </c>
      <c r="G24" s="21">
        <v>5.9378821999999927</v>
      </c>
      <c r="H24" s="24">
        <v>6.6304310599999958</v>
      </c>
      <c r="I24" s="21">
        <v>11.663230031744387</v>
      </c>
      <c r="J24" s="21">
        <v>3.3278199716065826</v>
      </c>
      <c r="K24" s="16"/>
    </row>
    <row r="25" spans="1:11" x14ac:dyDescent="0.3">
      <c r="A25" s="14"/>
      <c r="B25" s="121" t="s">
        <v>345</v>
      </c>
      <c r="C25" s="21">
        <v>60.316553589999991</v>
      </c>
      <c r="D25" s="24">
        <v>64.424613840000063</v>
      </c>
      <c r="E25" s="21">
        <v>6.8108338515567191</v>
      </c>
      <c r="F25" s="21">
        <v>2.5983458554857624</v>
      </c>
      <c r="G25" s="21">
        <v>8.4997639799999991</v>
      </c>
      <c r="H25" s="24">
        <v>2.7902077499999987</v>
      </c>
      <c r="I25" s="21">
        <v>-67.173114964540474</v>
      </c>
      <c r="J25" s="21">
        <v>1.4004080566341746</v>
      </c>
      <c r="K25" s="16"/>
    </row>
    <row r="26" spans="1:11" x14ac:dyDescent="0.3">
      <c r="A26" s="14"/>
      <c r="B26" s="121" t="s">
        <v>350</v>
      </c>
      <c r="C26" s="21">
        <v>68.841011109999982</v>
      </c>
      <c r="D26" s="24">
        <v>57.063337569999931</v>
      </c>
      <c r="E26" s="21">
        <v>-17.108513297663063</v>
      </c>
      <c r="F26" s="21">
        <v>2.301454022579426</v>
      </c>
      <c r="G26" s="21">
        <v>5.3732156399999953</v>
      </c>
      <c r="H26" s="24">
        <v>6.9110301300000057</v>
      </c>
      <c r="I26" s="21">
        <v>28.62000323515792</v>
      </c>
      <c r="J26" s="21">
        <v>3.4686529251069347</v>
      </c>
      <c r="K26" s="16"/>
    </row>
    <row r="27" spans="1:11" x14ac:dyDescent="0.3">
      <c r="A27" s="14"/>
      <c r="B27" s="121" t="s">
        <v>349</v>
      </c>
      <c r="C27" s="21">
        <v>63.977380960000055</v>
      </c>
      <c r="D27" s="24">
        <v>52.355391579999981</v>
      </c>
      <c r="E27" s="21">
        <v>-18.16577860113776</v>
      </c>
      <c r="F27" s="21">
        <v>2.1115751669397511</v>
      </c>
      <c r="G27" s="21">
        <v>5.9020121799999981</v>
      </c>
      <c r="H27" s="24">
        <v>3.2304958300000002</v>
      </c>
      <c r="I27" s="21">
        <v>-45.264500792677097</v>
      </c>
      <c r="J27" s="21">
        <v>1.6213890837537479</v>
      </c>
      <c r="K27" s="16"/>
    </row>
    <row r="28" spans="1:11" x14ac:dyDescent="0.3">
      <c r="A28" s="14"/>
      <c r="B28" s="121" t="s">
        <v>347</v>
      </c>
      <c r="C28" s="21">
        <v>30.312881140000002</v>
      </c>
      <c r="D28" s="24">
        <v>33.68954157000001</v>
      </c>
      <c r="E28" s="21">
        <v>11.13935826292758</v>
      </c>
      <c r="F28" s="21">
        <v>1.3587521211850035</v>
      </c>
      <c r="G28" s="21">
        <v>5.84769687</v>
      </c>
      <c r="H28" s="24">
        <v>5.1240938399999996</v>
      </c>
      <c r="I28" s="21">
        <v>-12.37415423689704</v>
      </c>
      <c r="J28" s="21">
        <v>2.5717878163321517</v>
      </c>
      <c r="K28" s="16"/>
    </row>
    <row r="29" spans="1:11" x14ac:dyDescent="0.3">
      <c r="A29" s="14"/>
      <c r="B29" s="121" t="s">
        <v>351</v>
      </c>
      <c r="C29" s="21">
        <v>47.286724939999992</v>
      </c>
      <c r="D29" s="24">
        <v>33.421444799999982</v>
      </c>
      <c r="E29" s="21">
        <v>-29.321718003505303</v>
      </c>
      <c r="F29" s="21">
        <v>1.3479393574030005</v>
      </c>
      <c r="G29" s="21">
        <v>4.308833289999999</v>
      </c>
      <c r="H29" s="24">
        <v>3.2150044999999978</v>
      </c>
      <c r="I29" s="21">
        <v>-25.385730112570716</v>
      </c>
      <c r="J29" s="21">
        <v>1.6136139697537306</v>
      </c>
      <c r="K29" s="16"/>
    </row>
    <row r="30" spans="1:11" x14ac:dyDescent="0.3">
      <c r="A30" s="14"/>
      <c r="B30" s="121" t="s">
        <v>352</v>
      </c>
      <c r="C30" s="21">
        <v>36.22584346</v>
      </c>
      <c r="D30" s="24">
        <v>32.485802790000015</v>
      </c>
      <c r="E30" s="21">
        <v>-10.324233510614267</v>
      </c>
      <c r="F30" s="21">
        <v>1.3102034457072078</v>
      </c>
      <c r="G30" s="21">
        <v>3.65788132</v>
      </c>
      <c r="H30" s="24">
        <v>2.8698977099999983</v>
      </c>
      <c r="I30" s="21">
        <v>-21.542076985701708</v>
      </c>
      <c r="J30" s="21">
        <v>1.440404527153925</v>
      </c>
      <c r="K30" s="16"/>
    </row>
    <row r="31" spans="1:11" x14ac:dyDescent="0.3">
      <c r="A31" s="14"/>
      <c r="B31" s="121" t="s">
        <v>353</v>
      </c>
      <c r="C31" s="21">
        <v>36.378742849999973</v>
      </c>
      <c r="D31" s="24">
        <v>31.66280038999999</v>
      </c>
      <c r="E31" s="21">
        <v>-12.96345637738272</v>
      </c>
      <c r="F31" s="21">
        <v>1.2770104663840292</v>
      </c>
      <c r="G31" s="21">
        <v>2.8849584100000008</v>
      </c>
      <c r="H31" s="24">
        <v>3.5695289299999997</v>
      </c>
      <c r="I31" s="21">
        <v>23.728956286756265</v>
      </c>
      <c r="J31" s="21">
        <v>1.7915501352760439</v>
      </c>
      <c r="K31" s="16"/>
    </row>
    <row r="32" spans="1:11" x14ac:dyDescent="0.3">
      <c r="A32" s="14"/>
      <c r="B32" s="121" t="s">
        <v>354</v>
      </c>
      <c r="C32" s="21">
        <v>47.570007299999929</v>
      </c>
      <c r="D32" s="24">
        <v>30.179071700000005</v>
      </c>
      <c r="E32" s="21">
        <v>-36.558614528528679</v>
      </c>
      <c r="F32" s="21">
        <v>1.2171693581097698</v>
      </c>
      <c r="G32" s="21">
        <v>5.5318319599999999</v>
      </c>
      <c r="H32" s="24">
        <v>1.6130191799999998</v>
      </c>
      <c r="I32" s="21">
        <v>-70.841139216383581</v>
      </c>
      <c r="J32" s="21">
        <v>0.80957593755427371</v>
      </c>
      <c r="K32" s="16"/>
    </row>
    <row r="33" spans="1:11" x14ac:dyDescent="0.3">
      <c r="A33" s="14"/>
      <c r="B33" s="121" t="s">
        <v>355</v>
      </c>
      <c r="C33" s="21">
        <v>18.650043060000002</v>
      </c>
      <c r="D33" s="24">
        <v>18.617137429999989</v>
      </c>
      <c r="E33" s="21">
        <v>-0.17643728700330596</v>
      </c>
      <c r="F33" s="21">
        <v>0.75085839089989148</v>
      </c>
      <c r="G33" s="21">
        <v>2.1901149200000001</v>
      </c>
      <c r="H33" s="24">
        <v>1.1687213700000005</v>
      </c>
      <c r="I33" s="21">
        <v>-46.636527639380652</v>
      </c>
      <c r="J33" s="21">
        <v>0.58658242294271146</v>
      </c>
      <c r="K33" s="16"/>
    </row>
    <row r="34" spans="1:11" x14ac:dyDescent="0.3">
      <c r="A34" s="14"/>
      <c r="B34" s="121" t="s">
        <v>357</v>
      </c>
      <c r="C34" s="21">
        <v>20.989423379999991</v>
      </c>
      <c r="D34" s="24">
        <v>15.562261220000032</v>
      </c>
      <c r="E34" s="21">
        <v>-25.856651999174463</v>
      </c>
      <c r="F34" s="21">
        <v>0.62765043564557355</v>
      </c>
      <c r="G34" s="21">
        <v>2.3903180599999985</v>
      </c>
      <c r="H34" s="24">
        <v>2.1807729799999995</v>
      </c>
      <c r="I34" s="21">
        <v>-8.7664099396044026</v>
      </c>
      <c r="J34" s="21">
        <v>1.0945321368568766</v>
      </c>
      <c r="K34" s="16"/>
    </row>
    <row r="35" spans="1:11" x14ac:dyDescent="0.3">
      <c r="A35" s="14"/>
      <c r="B35" s="121" t="s">
        <v>356</v>
      </c>
      <c r="C35" s="21">
        <v>12.334543769999987</v>
      </c>
      <c r="D35" s="24">
        <v>10.255273780000024</v>
      </c>
      <c r="E35" s="21">
        <v>-16.85729143105522</v>
      </c>
      <c r="F35" s="21">
        <v>0.41361129752849823</v>
      </c>
      <c r="G35" s="21">
        <v>0.91887599999999992</v>
      </c>
      <c r="H35" s="24">
        <v>0.78628226999999995</v>
      </c>
      <c r="I35" s="21">
        <v>-14.42999164196257</v>
      </c>
      <c r="J35" s="21">
        <v>0.39463585666572953</v>
      </c>
      <c r="K35" s="16"/>
    </row>
    <row r="36" spans="1:11" x14ac:dyDescent="0.3">
      <c r="A36" s="14"/>
      <c r="B36" s="121" t="s">
        <v>361</v>
      </c>
      <c r="C36" s="21">
        <v>65.16229471999992</v>
      </c>
      <c r="D36" s="24">
        <v>8.3002414499999997</v>
      </c>
      <c r="E36" s="21">
        <v>-87.262202036214589</v>
      </c>
      <c r="F36" s="21">
        <v>0.33476177326728718</v>
      </c>
      <c r="G36" s="21">
        <v>1.4056546000000003</v>
      </c>
      <c r="H36" s="24">
        <v>0.52303390999999988</v>
      </c>
      <c r="I36" s="21">
        <v>-62.790723268717663</v>
      </c>
      <c r="J36" s="21">
        <v>0.26251124184458086</v>
      </c>
      <c r="K36" s="16"/>
    </row>
    <row r="37" spans="1:11" x14ac:dyDescent="0.3">
      <c r="A37" s="14"/>
      <c r="B37" s="121" t="s">
        <v>360</v>
      </c>
      <c r="C37" s="21">
        <v>11.080854499999997</v>
      </c>
      <c r="D37" s="24">
        <v>7.5763730799999971</v>
      </c>
      <c r="E37" s="21">
        <v>-31.626454620444665</v>
      </c>
      <c r="F37" s="21">
        <v>0.30556702506471511</v>
      </c>
      <c r="G37" s="21">
        <v>0.35282812999999996</v>
      </c>
      <c r="H37" s="24">
        <v>0.46624223000000004</v>
      </c>
      <c r="I37" s="21">
        <v>32.144290762757507</v>
      </c>
      <c r="J37" s="21">
        <v>0.23400744092803993</v>
      </c>
      <c r="K37" s="16"/>
    </row>
    <row r="38" spans="1:11" x14ac:dyDescent="0.3">
      <c r="A38" s="14"/>
      <c r="B38" s="121" t="s">
        <v>359</v>
      </c>
      <c r="C38" s="21">
        <v>6.1021124999999996</v>
      </c>
      <c r="D38" s="24">
        <v>4.4223981800000001</v>
      </c>
      <c r="E38" s="21">
        <v>-27.526767492405291</v>
      </c>
      <c r="F38" s="21">
        <v>0.17836226400749144</v>
      </c>
      <c r="G38" s="21">
        <v>1.9419506000000002</v>
      </c>
      <c r="H38" s="24">
        <v>1.5759999999999999E-3</v>
      </c>
      <c r="I38" s="21">
        <v>-99.918844485539438</v>
      </c>
      <c r="J38" s="21">
        <v>7.9099597413685772E-4</v>
      </c>
      <c r="K38" s="16"/>
    </row>
    <row r="39" spans="1:11" x14ac:dyDescent="0.3">
      <c r="A39" s="14"/>
      <c r="B39" s="121" t="s">
        <v>358</v>
      </c>
      <c r="C39" s="21">
        <v>2.0921599200000007</v>
      </c>
      <c r="D39" s="24">
        <v>4.3224599599999989</v>
      </c>
      <c r="E39" s="21">
        <v>106.60275147609161</v>
      </c>
      <c r="F39" s="21">
        <v>0.1743315986411994</v>
      </c>
      <c r="G39" s="21">
        <v>0.17421251000000001</v>
      </c>
      <c r="H39" s="24">
        <v>0.19384947000000002</v>
      </c>
      <c r="I39" s="21">
        <v>11.271842647809848</v>
      </c>
      <c r="J39" s="21">
        <v>9.7293242613301772E-2</v>
      </c>
      <c r="K39" s="16"/>
    </row>
    <row r="40" spans="1:11" x14ac:dyDescent="0.3">
      <c r="A40" s="14"/>
      <c r="B40" s="121" t="s">
        <v>365</v>
      </c>
      <c r="C40" s="21">
        <v>3.0215979899999992</v>
      </c>
      <c r="D40" s="24">
        <v>3.2680976899999994</v>
      </c>
      <c r="E40" s="21">
        <v>8.1579250719583829</v>
      </c>
      <c r="F40" s="21">
        <v>0.13180751240858479</v>
      </c>
      <c r="G40" s="21">
        <v>0.3265893800000001</v>
      </c>
      <c r="H40" s="24">
        <v>0.28060151000000005</v>
      </c>
      <c r="I40" s="21">
        <v>-14.081250896768294</v>
      </c>
      <c r="J40" s="21">
        <v>0.14083417813878379</v>
      </c>
      <c r="K40" s="16"/>
    </row>
    <row r="41" spans="1:11" ht="16.2" customHeight="1" x14ac:dyDescent="0.3">
      <c r="A41" s="14"/>
      <c r="B41" s="121" t="s">
        <v>362</v>
      </c>
      <c r="C41" s="21">
        <v>3.5218173400000032</v>
      </c>
      <c r="D41" s="24">
        <v>3.1592212799999988</v>
      </c>
      <c r="E41" s="21">
        <v>-10.295708862629549</v>
      </c>
      <c r="F41" s="21">
        <v>0.1274163558021012</v>
      </c>
      <c r="G41" s="21">
        <v>0.27815470000000009</v>
      </c>
      <c r="H41" s="24">
        <v>0.38214173000000001</v>
      </c>
      <c r="I41" s="21">
        <v>37.384602884653702</v>
      </c>
      <c r="J41" s="21">
        <v>0.19179731597696323</v>
      </c>
      <c r="K41" s="16"/>
    </row>
    <row r="42" spans="1:11" x14ac:dyDescent="0.3">
      <c r="A42" s="14"/>
      <c r="B42" s="121" t="s">
        <v>366</v>
      </c>
      <c r="C42" s="21">
        <v>4.0796127399999991</v>
      </c>
      <c r="D42" s="24">
        <v>2.7177327399999993</v>
      </c>
      <c r="E42" s="21">
        <v>-33.382580327955345</v>
      </c>
      <c r="F42" s="21">
        <v>0.10961042962297958</v>
      </c>
      <c r="G42" s="21">
        <v>0.47235363000000008</v>
      </c>
      <c r="H42" s="24">
        <v>2.2750900000000001E-2</v>
      </c>
      <c r="I42" s="21">
        <v>-95.183502665153654</v>
      </c>
      <c r="J42" s="21">
        <v>1.1418699434003957E-2</v>
      </c>
      <c r="K42" s="16"/>
    </row>
    <row r="43" spans="1:11" x14ac:dyDescent="0.3">
      <c r="A43" s="14"/>
      <c r="B43" s="121" t="s">
        <v>367</v>
      </c>
      <c r="C43" s="21">
        <v>1.7413177399999999</v>
      </c>
      <c r="D43" s="24">
        <v>2.4375315899999999</v>
      </c>
      <c r="E43" s="21">
        <v>39.982010979799696</v>
      </c>
      <c r="F43" s="21">
        <v>9.8309477185561878E-2</v>
      </c>
      <c r="G43" s="21">
        <v>5.5332309999999996E-2</v>
      </c>
      <c r="H43" s="24">
        <v>9.8991010000000004E-2</v>
      </c>
      <c r="I43" s="21">
        <v>78.902724285322662</v>
      </c>
      <c r="J43" s="21">
        <v>4.9683686792983135E-2</v>
      </c>
      <c r="K43" s="16"/>
    </row>
    <row r="44" spans="1:11" x14ac:dyDescent="0.3">
      <c r="A44" s="14"/>
      <c r="B44" s="194" t="s">
        <v>363</v>
      </c>
      <c r="C44" s="21">
        <v>3.3521130500000003</v>
      </c>
      <c r="D44" s="24">
        <v>1.9432694300000002</v>
      </c>
      <c r="E44" s="21">
        <v>-42.028523471187818</v>
      </c>
      <c r="F44" s="21">
        <v>7.837510803049115E-2</v>
      </c>
      <c r="G44" s="21">
        <v>0.35285</v>
      </c>
      <c r="H44" s="24">
        <v>0.15959000000000001</v>
      </c>
      <c r="I44" s="21">
        <v>-54.771149213546835</v>
      </c>
      <c r="J44" s="21">
        <v>8.00983804013332E-2</v>
      </c>
      <c r="K44" s="16"/>
    </row>
    <row r="45" spans="1:11" x14ac:dyDescent="0.3">
      <c r="A45" s="97"/>
      <c r="B45" s="121" t="s">
        <v>364</v>
      </c>
      <c r="C45" s="21">
        <v>4.6528036500000001</v>
      </c>
      <c r="D45" s="24">
        <v>0.98635584999999981</v>
      </c>
      <c r="E45" s="21">
        <v>-78.800827969604953</v>
      </c>
      <c r="F45" s="21">
        <v>3.9781280509443767E-2</v>
      </c>
      <c r="G45" s="21">
        <v>0.172565</v>
      </c>
      <c r="H45" s="24">
        <v>0</v>
      </c>
      <c r="I45" s="21" t="s">
        <v>100</v>
      </c>
      <c r="J45" s="21">
        <v>0</v>
      </c>
      <c r="K45" s="99"/>
    </row>
    <row r="46" spans="1:11" x14ac:dyDescent="0.3">
      <c r="A46" s="97"/>
      <c r="B46" s="121" t="s">
        <v>368</v>
      </c>
      <c r="C46" s="21">
        <v>0.54717354000000007</v>
      </c>
      <c r="D46" s="24">
        <v>0.48519125000000002</v>
      </c>
      <c r="E46" s="21">
        <v>-11.327720635029248</v>
      </c>
      <c r="F46" s="21">
        <v>1.9568525108841463E-2</v>
      </c>
      <c r="G46" s="21">
        <v>3.3013499999999998E-3</v>
      </c>
      <c r="H46" s="24">
        <v>0</v>
      </c>
      <c r="I46" s="21" t="s">
        <v>100</v>
      </c>
      <c r="J46" s="21">
        <v>0</v>
      </c>
      <c r="K46" s="99"/>
    </row>
    <row r="47" spans="1:11" x14ac:dyDescent="0.3">
      <c r="A47" s="97"/>
      <c r="B47" s="121" t="s">
        <v>369</v>
      </c>
      <c r="C47" s="21">
        <v>8.0265589999999998E-2</v>
      </c>
      <c r="D47" s="24">
        <v>1.706717E-2</v>
      </c>
      <c r="E47" s="21">
        <v>-78.736629233025013</v>
      </c>
      <c r="F47" s="21">
        <v>6.8834577021301547E-4</v>
      </c>
      <c r="G47" s="21">
        <v>0</v>
      </c>
      <c r="H47" s="24">
        <v>6.3874200000000013E-3</v>
      </c>
      <c r="I47" s="21" t="s">
        <v>100</v>
      </c>
      <c r="J47" s="21">
        <v>3.2058524778688126E-3</v>
      </c>
      <c r="K47" s="99"/>
    </row>
    <row r="48" spans="1:11" x14ac:dyDescent="0.3">
      <c r="A48" s="97"/>
      <c r="B48" s="121" t="s">
        <v>370</v>
      </c>
      <c r="C48" s="21">
        <v>0</v>
      </c>
      <c r="D48" s="24">
        <v>1.4495569999999999E-2</v>
      </c>
      <c r="E48" s="21" t="s">
        <v>100</v>
      </c>
      <c r="F48" s="21">
        <v>5.8462910349675319E-4</v>
      </c>
      <c r="G48" s="21">
        <v>0</v>
      </c>
      <c r="H48" s="24">
        <v>0</v>
      </c>
      <c r="I48" s="21" t="s">
        <v>100</v>
      </c>
      <c r="J48" s="21">
        <v>0</v>
      </c>
      <c r="K48" s="99"/>
    </row>
    <row r="49" spans="1:11" x14ac:dyDescent="0.3">
      <c r="A49" s="97"/>
      <c r="B49" s="121" t="s">
        <v>371</v>
      </c>
      <c r="C49" s="21">
        <v>2.0000000000000001E-4</v>
      </c>
      <c r="D49" s="24">
        <v>2E-3</v>
      </c>
      <c r="E49" s="21">
        <v>900</v>
      </c>
      <c r="F49" s="21">
        <v>8.0663141014358607E-5</v>
      </c>
      <c r="G49" s="21">
        <v>0</v>
      </c>
      <c r="H49" s="24">
        <v>0</v>
      </c>
      <c r="I49" s="21" t="s">
        <v>100</v>
      </c>
      <c r="J49" s="21">
        <v>0</v>
      </c>
      <c r="K49" s="99"/>
    </row>
    <row r="50" spans="1:11" x14ac:dyDescent="0.3">
      <c r="A50" s="97"/>
      <c r="B50" s="121" t="s">
        <v>372</v>
      </c>
      <c r="C50" s="21">
        <v>3.3139999999999998E-5</v>
      </c>
      <c r="D50" s="24">
        <v>0</v>
      </c>
      <c r="E50" s="21" t="s">
        <v>100</v>
      </c>
      <c r="F50" s="21">
        <v>0</v>
      </c>
      <c r="G50" s="21">
        <v>0</v>
      </c>
      <c r="H50" s="24">
        <v>0</v>
      </c>
      <c r="I50" s="21" t="s">
        <v>100</v>
      </c>
      <c r="J50" s="21">
        <v>0</v>
      </c>
      <c r="K50" s="99"/>
    </row>
    <row r="51" spans="1:11" x14ac:dyDescent="0.3">
      <c r="A51" s="97"/>
      <c r="B51" s="121" t="s">
        <v>373</v>
      </c>
      <c r="C51" s="21">
        <v>2.6760900000000003E-3</v>
      </c>
      <c r="D51" s="24">
        <v>0</v>
      </c>
      <c r="E51" s="21" t="s">
        <v>100</v>
      </c>
      <c r="F51" s="21">
        <v>0</v>
      </c>
      <c r="G51" s="21">
        <v>0</v>
      </c>
      <c r="H51" s="24">
        <v>0</v>
      </c>
      <c r="I51" s="21" t="s">
        <v>100</v>
      </c>
      <c r="J51" s="21">
        <v>0</v>
      </c>
      <c r="K51" s="99"/>
    </row>
    <row r="52" spans="1:11" x14ac:dyDescent="0.3">
      <c r="A52" s="97"/>
      <c r="B52" s="121" t="s">
        <v>374</v>
      </c>
      <c r="C52" s="21">
        <v>5.3800000000000002E-3</v>
      </c>
      <c r="D52" s="24">
        <v>0</v>
      </c>
      <c r="E52" s="21" t="s">
        <v>100</v>
      </c>
      <c r="F52" s="21">
        <v>0</v>
      </c>
      <c r="G52" s="21">
        <v>0</v>
      </c>
      <c r="H52" s="24">
        <v>0</v>
      </c>
      <c r="I52" s="21" t="s">
        <v>100</v>
      </c>
      <c r="J52" s="21">
        <v>0</v>
      </c>
      <c r="K52" s="99"/>
    </row>
    <row r="53" spans="1:11" x14ac:dyDescent="0.3">
      <c r="A53" s="97"/>
      <c r="B53" s="121"/>
      <c r="C53" s="120"/>
      <c r="D53" s="196"/>
      <c r="E53" s="196"/>
      <c r="F53" s="196"/>
      <c r="G53" s="196"/>
      <c r="H53" s="196"/>
      <c r="I53" s="120"/>
      <c r="J53" s="120"/>
      <c r="K53" s="99"/>
    </row>
    <row r="54" spans="1:11" x14ac:dyDescent="0.3">
      <c r="A54" s="14"/>
      <c r="B54" s="195" t="s">
        <v>185</v>
      </c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3">
      <c r="A55" s="17"/>
      <c r="B55" s="37" t="s">
        <v>103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3">
      <c r="B56" s="20"/>
      <c r="C56" s="20" t="s">
        <v>102</v>
      </c>
      <c r="D56" s="77">
        <v>22.611355077646031</v>
      </c>
      <c r="E56" s="20"/>
    </row>
    <row r="57" spans="1:11" x14ac:dyDescent="0.3">
      <c r="B57" s="20"/>
      <c r="C57" s="20" t="s">
        <v>339</v>
      </c>
      <c r="D57" s="77">
        <v>11.455174485517386</v>
      </c>
      <c r="E57" s="20"/>
    </row>
    <row r="58" spans="1:11" x14ac:dyDescent="0.3">
      <c r="C58" s="20" t="s">
        <v>340</v>
      </c>
      <c r="D58" s="77">
        <v>8.7520167933967823</v>
      </c>
    </row>
    <row r="59" spans="1:11" x14ac:dyDescent="0.3">
      <c r="C59" s="20" t="s">
        <v>97</v>
      </c>
      <c r="D59" s="77">
        <v>9.2905031544697181</v>
      </c>
    </row>
    <row r="60" spans="1:11" x14ac:dyDescent="0.3">
      <c r="C60" s="20" t="s">
        <v>341</v>
      </c>
      <c r="D60" s="77">
        <v>5.6711481478297294</v>
      </c>
    </row>
    <row r="61" spans="1:11" x14ac:dyDescent="0.3">
      <c r="C61" s="20" t="s">
        <v>361</v>
      </c>
      <c r="D61" s="77">
        <v>0.33476177326728718</v>
      </c>
    </row>
    <row r="62" spans="1:11" x14ac:dyDescent="0.3">
      <c r="C62" s="20" t="s">
        <v>362</v>
      </c>
      <c r="D62" s="77">
        <v>0.1274163558021012</v>
      </c>
    </row>
    <row r="63" spans="1:11" x14ac:dyDescent="0.3">
      <c r="C63" s="20" t="s">
        <v>363</v>
      </c>
      <c r="D63" s="77">
        <v>7.837510803049115E-2</v>
      </c>
    </row>
    <row r="64" spans="1:11" x14ac:dyDescent="0.3">
      <c r="C64" s="20" t="s">
        <v>47</v>
      </c>
      <c r="D64" s="77">
        <v>6.972186279999999</v>
      </c>
    </row>
  </sheetData>
  <sortState ref="B14:J52">
    <sortCondition descending="1" ref="D14:D5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73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56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2" customFormat="1" x14ac:dyDescent="0.3">
      <c r="A13" s="160"/>
      <c r="B13" s="122" t="s">
        <v>24</v>
      </c>
      <c r="C13" s="24">
        <v>2834.2813605599781</v>
      </c>
      <c r="D13" s="24">
        <v>2479.4472107700167</v>
      </c>
      <c r="E13" s="24">
        <v>-12.519369273904967</v>
      </c>
      <c r="F13" s="22">
        <v>100</v>
      </c>
      <c r="G13" s="24">
        <v>250.59718948000105</v>
      </c>
      <c r="H13" s="24">
        <v>199.24248055999857</v>
      </c>
      <c r="I13" s="24">
        <v>-20.492930916968987</v>
      </c>
      <c r="J13" s="22">
        <v>100</v>
      </c>
      <c r="K13" s="161"/>
    </row>
    <row r="14" spans="1:14" x14ac:dyDescent="0.3">
      <c r="A14" s="14"/>
      <c r="B14" s="156" t="s">
        <v>307</v>
      </c>
      <c r="C14" s="21">
        <v>234.42442036999984</v>
      </c>
      <c r="D14" s="24">
        <v>168.74650967000005</v>
      </c>
      <c r="E14" s="21">
        <v>-28.016667630589922</v>
      </c>
      <c r="F14" s="21">
        <v>6.8058117525960222</v>
      </c>
      <c r="G14" s="21">
        <v>12.28224913999999</v>
      </c>
      <c r="H14" s="24">
        <v>11.82865001</v>
      </c>
      <c r="I14" s="21">
        <v>-3.6931275764691907</v>
      </c>
      <c r="J14" s="21">
        <v>5.9368112546852165</v>
      </c>
      <c r="K14" s="16"/>
    </row>
    <row r="15" spans="1:14" x14ac:dyDescent="0.3">
      <c r="A15" s="14"/>
      <c r="B15" s="156" t="s">
        <v>309</v>
      </c>
      <c r="C15" s="21">
        <v>171.18835050000004</v>
      </c>
      <c r="D15" s="24">
        <v>152.4661746799998</v>
      </c>
      <c r="E15" s="21">
        <v>-10.936594555247048</v>
      </c>
      <c r="F15" s="21">
        <v>6.1492002740663283</v>
      </c>
      <c r="G15" s="21">
        <v>22.476402609999987</v>
      </c>
      <c r="H15" s="24">
        <v>8.7000020499999966</v>
      </c>
      <c r="I15" s="21">
        <v>-61.292729085884609</v>
      </c>
      <c r="J15" s="21">
        <v>4.366539718611933</v>
      </c>
      <c r="K15" s="16"/>
    </row>
    <row r="16" spans="1:14" x14ac:dyDescent="0.3">
      <c r="A16" s="14"/>
      <c r="B16" s="156" t="s">
        <v>308</v>
      </c>
      <c r="C16" s="21">
        <v>223.92566658000047</v>
      </c>
      <c r="D16" s="24">
        <v>125.15973589999994</v>
      </c>
      <c r="E16" s="21">
        <v>-44.10656991154476</v>
      </c>
      <c r="F16" s="21">
        <v>5.0478887131107886</v>
      </c>
      <c r="G16" s="21">
        <v>11.283165309999996</v>
      </c>
      <c r="H16" s="24">
        <v>0</v>
      </c>
      <c r="I16" s="21" t="s">
        <v>100</v>
      </c>
      <c r="J16" s="21">
        <v>0</v>
      </c>
      <c r="K16" s="16"/>
    </row>
    <row r="17" spans="1:11" x14ac:dyDescent="0.3">
      <c r="A17" s="14"/>
      <c r="B17" s="156" t="s">
        <v>223</v>
      </c>
      <c r="C17" s="21">
        <v>106.62145290999972</v>
      </c>
      <c r="D17" s="24">
        <v>116.44980439000022</v>
      </c>
      <c r="E17" s="21">
        <v>9.2179868232490811</v>
      </c>
      <c r="F17" s="21">
        <v>4.696603496302532</v>
      </c>
      <c r="G17" s="21">
        <v>10.031553090000008</v>
      </c>
      <c r="H17" s="24">
        <v>12.739773</v>
      </c>
      <c r="I17" s="21">
        <v>26.997015175044936</v>
      </c>
      <c r="J17" s="21">
        <v>6.3941047934120796</v>
      </c>
      <c r="K17" s="16"/>
    </row>
    <row r="18" spans="1:11" x14ac:dyDescent="0.3">
      <c r="A18" s="14"/>
      <c r="B18" s="156" t="s">
        <v>311</v>
      </c>
      <c r="C18" s="21">
        <v>78.493811850000185</v>
      </c>
      <c r="D18" s="24">
        <v>71.698668090000155</v>
      </c>
      <c r="E18" s="21">
        <v>-8.6569165133493442</v>
      </c>
      <c r="F18" s="21">
        <v>2.8917198873426884</v>
      </c>
      <c r="G18" s="21">
        <v>9.2619087399999938</v>
      </c>
      <c r="H18" s="24">
        <v>8.1829664999999956</v>
      </c>
      <c r="I18" s="21">
        <v>-11.649242831991014</v>
      </c>
      <c r="J18" s="21">
        <v>4.1070390596426209</v>
      </c>
      <c r="K18" s="16"/>
    </row>
    <row r="19" spans="1:11" x14ac:dyDescent="0.3">
      <c r="A19" s="14"/>
      <c r="B19" s="156" t="s">
        <v>310</v>
      </c>
      <c r="C19" s="21">
        <v>0</v>
      </c>
      <c r="D19" s="24">
        <v>46.883684019999961</v>
      </c>
      <c r="E19" s="21" t="s">
        <v>100</v>
      </c>
      <c r="F19" s="21">
        <v>1.8908926076889443</v>
      </c>
      <c r="G19" s="21">
        <v>0</v>
      </c>
      <c r="H19" s="24">
        <v>12.832045269999997</v>
      </c>
      <c r="I19" s="21" t="s">
        <v>100</v>
      </c>
      <c r="J19" s="21">
        <v>6.4404163378882648</v>
      </c>
      <c r="K19" s="16"/>
    </row>
    <row r="20" spans="1:11" x14ac:dyDescent="0.3">
      <c r="A20" s="14"/>
      <c r="B20" s="156" t="s">
        <v>225</v>
      </c>
      <c r="C20" s="21">
        <v>34.557815770000012</v>
      </c>
      <c r="D20" s="24">
        <v>34.802789290000014</v>
      </c>
      <c r="E20" s="21">
        <v>0.70888021867592244</v>
      </c>
      <c r="F20" s="21">
        <v>1.4036511500961404</v>
      </c>
      <c r="G20" s="21">
        <v>3.2586983199999997</v>
      </c>
      <c r="H20" s="24">
        <v>3.3640355999999998</v>
      </c>
      <c r="I20" s="21">
        <v>3.2324956057914633</v>
      </c>
      <c r="J20" s="21">
        <v>1.6884128276986474</v>
      </c>
      <c r="K20" s="16"/>
    </row>
    <row r="21" spans="1:11" x14ac:dyDescent="0.3">
      <c r="A21" s="14"/>
      <c r="B21" s="156" t="s">
        <v>313</v>
      </c>
      <c r="C21" s="21">
        <v>37.918203330000061</v>
      </c>
      <c r="D21" s="24">
        <v>33.740785220000006</v>
      </c>
      <c r="E21" s="21">
        <v>-11.0169199570038</v>
      </c>
      <c r="F21" s="21">
        <v>1.3608188580680236</v>
      </c>
      <c r="G21" s="21">
        <v>3.0103091699999993</v>
      </c>
      <c r="H21" s="24">
        <v>2.6596112000000001</v>
      </c>
      <c r="I21" s="21">
        <v>-11.649898737809695</v>
      </c>
      <c r="J21" s="21">
        <v>1.334861517747016</v>
      </c>
      <c r="K21" s="16"/>
    </row>
    <row r="22" spans="1:11" x14ac:dyDescent="0.3">
      <c r="A22" s="14"/>
      <c r="B22" s="156" t="s">
        <v>312</v>
      </c>
      <c r="C22" s="21">
        <v>33.684154529999979</v>
      </c>
      <c r="D22" s="24">
        <v>32.846324280000097</v>
      </c>
      <c r="E22" s="21">
        <v>-2.4873126895724518</v>
      </c>
      <c r="F22" s="21">
        <v>1.3247438436004995</v>
      </c>
      <c r="G22" s="21">
        <v>2.5594921100000012</v>
      </c>
      <c r="H22" s="24">
        <v>3.0667870100000028</v>
      </c>
      <c r="I22" s="21">
        <v>19.820139238483581</v>
      </c>
      <c r="J22" s="21">
        <v>1.5392234634804653</v>
      </c>
      <c r="K22" s="16"/>
    </row>
    <row r="23" spans="1:11" x14ac:dyDescent="0.3">
      <c r="A23" s="14"/>
      <c r="B23" s="156" t="s">
        <v>245</v>
      </c>
      <c r="C23" s="21">
        <v>29.741040519999935</v>
      </c>
      <c r="D23" s="24">
        <v>32.840382309999946</v>
      </c>
      <c r="E23" s="21">
        <v>10.421094002799936</v>
      </c>
      <c r="F23" s="21">
        <v>1.324504194618487</v>
      </c>
      <c r="G23" s="21">
        <v>2.3413270099999997</v>
      </c>
      <c r="H23" s="24">
        <v>2.5538450899999994</v>
      </c>
      <c r="I23" s="21">
        <v>9.0768217806533436</v>
      </c>
      <c r="J23" s="21">
        <v>1.2817774014969421</v>
      </c>
      <c r="K23" s="16"/>
    </row>
    <row r="24" spans="1:11" x14ac:dyDescent="0.3">
      <c r="A24" s="14"/>
      <c r="B24" s="156" t="s">
        <v>222</v>
      </c>
      <c r="C24" s="21">
        <v>32.875454540000035</v>
      </c>
      <c r="D24" s="24">
        <v>32.026061300000059</v>
      </c>
      <c r="E24" s="21">
        <v>-2.583669950377443</v>
      </c>
      <c r="F24" s="21">
        <v>1.291661349388199</v>
      </c>
      <c r="G24" s="21">
        <v>2.6855549600000033</v>
      </c>
      <c r="H24" s="24">
        <v>2.8555678899999997</v>
      </c>
      <c r="I24" s="21">
        <v>6.3306442255792073</v>
      </c>
      <c r="J24" s="21">
        <v>1.4332123761830464</v>
      </c>
      <c r="K24" s="16"/>
    </row>
    <row r="25" spans="1:11" x14ac:dyDescent="0.3">
      <c r="A25" s="14"/>
      <c r="B25" s="156" t="s">
        <v>333</v>
      </c>
      <c r="C25" s="21">
        <v>20.58358891</v>
      </c>
      <c r="D25" s="24">
        <v>30.186431720000016</v>
      </c>
      <c r="E25" s="21">
        <v>46.652908061794449</v>
      </c>
      <c r="F25" s="21">
        <v>1.2174661992753346</v>
      </c>
      <c r="G25" s="21">
        <v>1.8295815299999998</v>
      </c>
      <c r="H25" s="24">
        <v>1.1878894800000002</v>
      </c>
      <c r="I25" s="21">
        <v>-35.073159598413724</v>
      </c>
      <c r="J25" s="21">
        <v>0.59620291649716084</v>
      </c>
      <c r="K25" s="16"/>
    </row>
    <row r="26" spans="1:11" x14ac:dyDescent="0.3">
      <c r="A26" s="14"/>
      <c r="B26" s="156" t="s">
        <v>254</v>
      </c>
      <c r="C26" s="21">
        <v>43.219232199999894</v>
      </c>
      <c r="D26" s="24">
        <v>29.97150998999998</v>
      </c>
      <c r="E26" s="21">
        <v>-30.652377507992725</v>
      </c>
      <c r="F26" s="21">
        <v>1.2087980683683131</v>
      </c>
      <c r="G26" s="21">
        <v>3.0489903100000002</v>
      </c>
      <c r="H26" s="24">
        <v>2.3124574199999999</v>
      </c>
      <c r="I26" s="21">
        <v>-24.156616293083598</v>
      </c>
      <c r="J26" s="21">
        <v>1.16062468882164</v>
      </c>
      <c r="K26" s="16"/>
    </row>
    <row r="27" spans="1:11" x14ac:dyDescent="0.3">
      <c r="A27" s="14"/>
      <c r="B27" s="156" t="s">
        <v>230</v>
      </c>
      <c r="C27" s="21">
        <v>22.219081599999992</v>
      </c>
      <c r="D27" s="24">
        <v>29.424966770000047</v>
      </c>
      <c r="E27" s="21">
        <v>32.431066682792405</v>
      </c>
      <c r="F27" s="21">
        <v>1.1867551219556651</v>
      </c>
      <c r="G27" s="21">
        <v>1.5525033000000004</v>
      </c>
      <c r="H27" s="24">
        <v>2.3150535299999997</v>
      </c>
      <c r="I27" s="21">
        <v>49.11746274548976</v>
      </c>
      <c r="J27" s="21">
        <v>1.1619276790236808</v>
      </c>
      <c r="K27" s="16"/>
    </row>
    <row r="28" spans="1:11" x14ac:dyDescent="0.3">
      <c r="A28" s="14"/>
      <c r="B28" s="156" t="s">
        <v>227</v>
      </c>
      <c r="C28" s="21">
        <v>34.72367868000002</v>
      </c>
      <c r="D28" s="24">
        <v>24.668491919999969</v>
      </c>
      <c r="E28" s="21">
        <v>-28.957723208605746</v>
      </c>
      <c r="F28" s="21">
        <v>0.99491902117726183</v>
      </c>
      <c r="G28" s="21">
        <v>2.720455279999999</v>
      </c>
      <c r="H28" s="24">
        <v>2.4185783700000001</v>
      </c>
      <c r="I28" s="21">
        <v>-11.096558440762127</v>
      </c>
      <c r="J28" s="21">
        <v>1.2138868996221341</v>
      </c>
      <c r="K28" s="16"/>
    </row>
    <row r="29" spans="1:11" x14ac:dyDescent="0.3">
      <c r="A29" s="14"/>
      <c r="B29" s="156" t="s">
        <v>334</v>
      </c>
      <c r="C29" s="21">
        <v>19.41844798</v>
      </c>
      <c r="D29" s="24">
        <v>20.130300080000023</v>
      </c>
      <c r="E29" s="21">
        <v>3.66585476209631</v>
      </c>
      <c r="F29" s="21">
        <v>0.81188661700719811</v>
      </c>
      <c r="G29" s="21">
        <v>2.0166217600000009</v>
      </c>
      <c r="H29" s="24">
        <v>1.5347189400000001</v>
      </c>
      <c r="I29" s="21">
        <v>-23.896539725922651</v>
      </c>
      <c r="J29" s="21">
        <v>0.77027696889060004</v>
      </c>
      <c r="K29" s="16"/>
    </row>
    <row r="30" spans="1:11" x14ac:dyDescent="0.3">
      <c r="A30" s="14"/>
      <c r="B30" s="156" t="s">
        <v>335</v>
      </c>
      <c r="C30" s="21">
        <v>20.018277399999995</v>
      </c>
      <c r="D30" s="24">
        <v>19.736321399999976</v>
      </c>
      <c r="E30" s="21">
        <v>-1.4084928206660741</v>
      </c>
      <c r="F30" s="21">
        <v>0.79599683809645094</v>
      </c>
      <c r="G30" s="21">
        <v>1.2539183500000002</v>
      </c>
      <c r="H30" s="24">
        <v>1.3870683499999998</v>
      </c>
      <c r="I30" s="21">
        <v>10.61871373044343</v>
      </c>
      <c r="J30" s="21">
        <v>0.696170990293562</v>
      </c>
      <c r="K30" s="16"/>
    </row>
    <row r="31" spans="1:11" x14ac:dyDescent="0.3">
      <c r="A31" s="14"/>
      <c r="B31" s="156" t="s">
        <v>336</v>
      </c>
      <c r="C31" s="21">
        <v>17.86866065000001</v>
      </c>
      <c r="D31" s="24">
        <v>18.470487809999991</v>
      </c>
      <c r="E31" s="21">
        <v>3.3680597096122034</v>
      </c>
      <c r="F31" s="21">
        <v>0.74494378141101059</v>
      </c>
      <c r="G31" s="21">
        <v>1.5976680199999995</v>
      </c>
      <c r="H31" s="24">
        <v>1.2495833300000003</v>
      </c>
      <c r="I31" s="21">
        <v>-21.787047474355738</v>
      </c>
      <c r="J31" s="21">
        <v>0.62716712143307662</v>
      </c>
      <c r="K31" s="16"/>
    </row>
    <row r="32" spans="1:11" x14ac:dyDescent="0.3">
      <c r="A32" s="14"/>
      <c r="B32" s="156" t="s">
        <v>337</v>
      </c>
      <c r="C32" s="21">
        <v>32.361393109999987</v>
      </c>
      <c r="D32" s="24">
        <v>17.844924120000002</v>
      </c>
      <c r="E32" s="21">
        <v>-44.857367359485693</v>
      </c>
      <c r="F32" s="21">
        <v>0.71971381534104473</v>
      </c>
      <c r="G32" s="21">
        <v>2.2609784199999994</v>
      </c>
      <c r="H32" s="24">
        <v>2.2636281</v>
      </c>
      <c r="I32" s="21">
        <v>0.11719174214854799</v>
      </c>
      <c r="J32" s="21">
        <v>1.136117204342046</v>
      </c>
      <c r="K32" s="16"/>
    </row>
    <row r="33" spans="1:11" s="138" customFormat="1" x14ac:dyDescent="0.3">
      <c r="A33" s="97"/>
      <c r="B33" s="156" t="s">
        <v>338</v>
      </c>
      <c r="C33" s="21">
        <v>7.7864815299999997</v>
      </c>
      <c r="D33" s="24">
        <v>15.341858599999998</v>
      </c>
      <c r="E33" s="21">
        <v>97.031978318967376</v>
      </c>
      <c r="F33" s="21">
        <v>0.61876125183707509</v>
      </c>
      <c r="G33" s="21">
        <v>2.3056701299999998</v>
      </c>
      <c r="H33" s="24">
        <v>0.96714500000000003</v>
      </c>
      <c r="I33" s="21">
        <v>-58.053626691169377</v>
      </c>
      <c r="J33" s="21">
        <v>0.48541104150164421</v>
      </c>
      <c r="K33" s="99"/>
    </row>
    <row r="34" spans="1:11" x14ac:dyDescent="0.3">
      <c r="A34" s="14"/>
      <c r="B34" s="156" t="s">
        <v>2</v>
      </c>
      <c r="C34" s="21">
        <v>1632.652147599978</v>
      </c>
      <c r="D34" s="24">
        <v>1426.0109992100165</v>
      </c>
      <c r="E34" s="21">
        <v>-12.656777421554677</v>
      </c>
      <c r="F34" s="21">
        <v>57.513263158651995</v>
      </c>
      <c r="G34" s="21">
        <v>152.82014192000108</v>
      </c>
      <c r="H34" s="24">
        <v>114.82307441999855</v>
      </c>
      <c r="I34" s="21">
        <v>-24.863913239848578</v>
      </c>
      <c r="J34" s="21">
        <v>57.629815738728205</v>
      </c>
      <c r="K34" s="16"/>
    </row>
    <row r="35" spans="1:11" s="138" customFormat="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7"/>
      <c r="B36" s="37" t="s">
        <v>103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7"/>
      <c r="E37" s="20"/>
    </row>
    <row r="38" spans="1:11" x14ac:dyDescent="0.3">
      <c r="B38" s="20"/>
      <c r="C38" s="20"/>
      <c r="D38" s="77"/>
      <c r="E38" s="20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  <row r="45" spans="1:11" x14ac:dyDescent="0.3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2.88671875" style="91" customWidth="1"/>
    <col min="3" max="4" width="12.88671875" style="91" customWidth="1"/>
    <col min="5" max="5" width="11.441406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3" style="91" customWidth="1"/>
    <col min="10" max="10" width="9.109375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9" t="s">
        <v>106</v>
      </c>
      <c r="D7" s="199"/>
      <c r="E7" s="199"/>
      <c r="F7" s="199"/>
      <c r="G7" s="199"/>
      <c r="H7" s="199"/>
      <c r="I7" s="199"/>
      <c r="J7" s="199"/>
      <c r="K7" s="99"/>
    </row>
    <row r="8" spans="1:14" x14ac:dyDescent="0.3">
      <c r="A8" s="97"/>
      <c r="B8" s="112"/>
      <c r="C8" s="199" t="s">
        <v>56</v>
      </c>
      <c r="D8" s="199"/>
      <c r="E8" s="199"/>
      <c r="F8" s="199"/>
      <c r="G8" s="199"/>
      <c r="H8" s="199"/>
      <c r="I8" s="199"/>
      <c r="J8" s="199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879.42069958000229</v>
      </c>
      <c r="D13" s="24">
        <v>762.92662704998895</v>
      </c>
      <c r="E13" s="24">
        <v>-13.246683025046957</v>
      </c>
      <c r="F13" s="22">
        <v>100</v>
      </c>
      <c r="G13" s="24">
        <v>61.409445680000104</v>
      </c>
      <c r="H13" s="24">
        <v>62.05412210000005</v>
      </c>
      <c r="I13" s="24">
        <v>1.0498000964856535</v>
      </c>
      <c r="J13" s="22">
        <v>100</v>
      </c>
      <c r="K13" s="99"/>
    </row>
    <row r="14" spans="1:14" x14ac:dyDescent="0.3">
      <c r="A14" s="97"/>
      <c r="B14" s="121" t="s">
        <v>307</v>
      </c>
      <c r="C14" s="21">
        <v>177.93774580999977</v>
      </c>
      <c r="D14" s="24">
        <v>128.77016358000012</v>
      </c>
      <c r="E14" s="21">
        <v>-27.631901261973013</v>
      </c>
      <c r="F14" s="21">
        <v>16.878446630957967</v>
      </c>
      <c r="G14" s="21">
        <v>9.1408424000000039</v>
      </c>
      <c r="H14" s="24">
        <v>8.6524648899999992</v>
      </c>
      <c r="I14" s="21">
        <v>-5.3428063697937178</v>
      </c>
      <c r="J14" s="21">
        <v>13.943416806471898</v>
      </c>
      <c r="K14" s="99"/>
    </row>
    <row r="15" spans="1:14" x14ac:dyDescent="0.3">
      <c r="A15" s="97"/>
      <c r="B15" s="121" t="s">
        <v>308</v>
      </c>
      <c r="C15" s="21">
        <v>217.06505145000071</v>
      </c>
      <c r="D15" s="24">
        <v>122.13408294999977</v>
      </c>
      <c r="E15" s="21">
        <v>-43.733879712952117</v>
      </c>
      <c r="F15" s="21">
        <v>16.008627647753762</v>
      </c>
      <c r="G15" s="21">
        <v>10.957910250000005</v>
      </c>
      <c r="H15" s="24">
        <v>0</v>
      </c>
      <c r="I15" s="21" t="s">
        <v>100</v>
      </c>
      <c r="J15" s="21">
        <v>0</v>
      </c>
      <c r="K15" s="99"/>
    </row>
    <row r="16" spans="1:14" x14ac:dyDescent="0.3">
      <c r="A16" s="97"/>
      <c r="B16" s="121" t="s">
        <v>309</v>
      </c>
      <c r="C16" s="21">
        <v>65.909754199999952</v>
      </c>
      <c r="D16" s="24">
        <v>62.416298950000055</v>
      </c>
      <c r="E16" s="21">
        <v>-5.3003615206926424</v>
      </c>
      <c r="F16" s="21">
        <v>8.1811666727828563</v>
      </c>
      <c r="G16" s="21">
        <v>8.8001950099999995</v>
      </c>
      <c r="H16" s="24">
        <v>3.7906366499999984</v>
      </c>
      <c r="I16" s="21">
        <v>-56.925538062593475</v>
      </c>
      <c r="J16" s="21">
        <v>6.1085976591392237</v>
      </c>
      <c r="K16" s="99"/>
    </row>
    <row r="17" spans="1:11" x14ac:dyDescent="0.3">
      <c r="A17" s="97"/>
      <c r="B17" s="121" t="s">
        <v>310</v>
      </c>
      <c r="C17" s="21">
        <v>0</v>
      </c>
      <c r="D17" s="24">
        <v>45.671902380000006</v>
      </c>
      <c r="E17" s="21" t="s">
        <v>100</v>
      </c>
      <c r="F17" s="21">
        <v>5.9864082286129809</v>
      </c>
      <c r="G17" s="21">
        <v>0</v>
      </c>
      <c r="H17" s="24">
        <v>12.560575520000009</v>
      </c>
      <c r="I17" s="21" t="s">
        <v>100</v>
      </c>
      <c r="J17" s="21">
        <v>20.241323372134211</v>
      </c>
      <c r="K17" s="99"/>
    </row>
    <row r="18" spans="1:11" x14ac:dyDescent="0.3">
      <c r="A18" s="97"/>
      <c r="B18" s="121" t="s">
        <v>311</v>
      </c>
      <c r="C18" s="21">
        <v>35.004437830000015</v>
      </c>
      <c r="D18" s="24">
        <v>33.266266190000046</v>
      </c>
      <c r="E18" s="21">
        <v>-4.9655750749132093</v>
      </c>
      <c r="F18" s="21">
        <v>4.3603493456023195</v>
      </c>
      <c r="G18" s="21">
        <v>2.8832559700000022</v>
      </c>
      <c r="H18" s="24">
        <v>2.6225062399999981</v>
      </c>
      <c r="I18" s="21">
        <v>-9.0435858873814787</v>
      </c>
      <c r="J18" s="21">
        <v>4.2261596026994575</v>
      </c>
      <c r="K18" s="99"/>
    </row>
    <row r="19" spans="1:11" x14ac:dyDescent="0.3">
      <c r="A19" s="97"/>
      <c r="B19" s="121" t="s">
        <v>312</v>
      </c>
      <c r="C19" s="21">
        <v>22.311758659999988</v>
      </c>
      <c r="D19" s="24">
        <v>24.358357789999953</v>
      </c>
      <c r="E19" s="21">
        <v>9.1727378427997266</v>
      </c>
      <c r="F19" s="21">
        <v>3.1927523468654515</v>
      </c>
      <c r="G19" s="21">
        <v>1.8494185200000002</v>
      </c>
      <c r="H19" s="24">
        <v>2.2352474600000005</v>
      </c>
      <c r="I19" s="21">
        <v>20.862175642103999</v>
      </c>
      <c r="J19" s="21">
        <v>3.6020934377218414</v>
      </c>
      <c r="K19" s="99"/>
    </row>
    <row r="20" spans="1:11" x14ac:dyDescent="0.3">
      <c r="A20" s="97"/>
      <c r="B20" s="121" t="s">
        <v>230</v>
      </c>
      <c r="C20" s="21">
        <v>17.787282799999996</v>
      </c>
      <c r="D20" s="24">
        <v>24.225741939999974</v>
      </c>
      <c r="E20" s="21">
        <v>36.196979675838861</v>
      </c>
      <c r="F20" s="21">
        <v>3.1753698299499304</v>
      </c>
      <c r="G20" s="21">
        <v>1.0626157000000001</v>
      </c>
      <c r="H20" s="24">
        <v>1.9641412199999992</v>
      </c>
      <c r="I20" s="21">
        <v>84.840222104755185</v>
      </c>
      <c r="J20" s="21">
        <v>3.1652066833445667</v>
      </c>
      <c r="K20" s="99"/>
    </row>
    <row r="21" spans="1:11" x14ac:dyDescent="0.3">
      <c r="A21" s="97"/>
      <c r="B21" s="121" t="s">
        <v>313</v>
      </c>
      <c r="C21" s="21">
        <v>21.592195510000018</v>
      </c>
      <c r="D21" s="24">
        <v>19.680430480000034</v>
      </c>
      <c r="E21" s="21">
        <v>-8.8539631327188886</v>
      </c>
      <c r="F21" s="21">
        <v>2.5795967504894177</v>
      </c>
      <c r="G21" s="21">
        <v>1.0488399799999999</v>
      </c>
      <c r="H21" s="24">
        <v>1.3804534899999996</v>
      </c>
      <c r="I21" s="21">
        <v>31.617169093802055</v>
      </c>
      <c r="J21" s="21">
        <v>2.2245959547625258</v>
      </c>
      <c r="K21" s="99"/>
    </row>
    <row r="22" spans="1:11" x14ac:dyDescent="0.3">
      <c r="A22" s="97"/>
      <c r="B22" s="121" t="s">
        <v>245</v>
      </c>
      <c r="C22" s="21">
        <v>15.256247050000024</v>
      </c>
      <c r="D22" s="24">
        <v>17.213867819999994</v>
      </c>
      <c r="E22" s="21">
        <v>12.831601137449899</v>
      </c>
      <c r="F22" s="21">
        <v>2.2562940143485246</v>
      </c>
      <c r="G22" s="21">
        <v>1.5334769300000002</v>
      </c>
      <c r="H22" s="24">
        <v>1.4863784199999999</v>
      </c>
      <c r="I22" s="21">
        <v>-3.0713543241893015</v>
      </c>
      <c r="J22" s="21">
        <v>2.3952936077392328</v>
      </c>
      <c r="K22" s="99"/>
    </row>
    <row r="23" spans="1:11" x14ac:dyDescent="0.3">
      <c r="A23" s="97"/>
      <c r="B23" s="121" t="s">
        <v>314</v>
      </c>
      <c r="C23" s="21">
        <v>7.7864815300000023</v>
      </c>
      <c r="D23" s="24">
        <v>15.286858599999999</v>
      </c>
      <c r="E23" s="21">
        <v>96.325625908214207</v>
      </c>
      <c r="F23" s="21">
        <v>2.0037128156228796</v>
      </c>
      <c r="G23" s="21">
        <v>2.3056701299999998</v>
      </c>
      <c r="H23" s="24">
        <v>0.96714500000000003</v>
      </c>
      <c r="I23" s="21">
        <v>-58.053626691169377</v>
      </c>
      <c r="J23" s="21">
        <v>1.5585507735351545</v>
      </c>
      <c r="K23" s="99"/>
    </row>
    <row r="24" spans="1:11" x14ac:dyDescent="0.3">
      <c r="A24" s="97"/>
      <c r="B24" s="121" t="s">
        <v>315</v>
      </c>
      <c r="C24" s="21">
        <v>12.68367741</v>
      </c>
      <c r="D24" s="24">
        <v>13.23827226</v>
      </c>
      <c r="E24" s="21">
        <v>4.3725083197302839</v>
      </c>
      <c r="F24" s="21">
        <v>1.7351959927245526</v>
      </c>
      <c r="G24" s="21">
        <v>1.0115764300000001</v>
      </c>
      <c r="H24" s="24">
        <v>1.0691928900000003</v>
      </c>
      <c r="I24" s="21">
        <v>5.6957100117487114</v>
      </c>
      <c r="J24" s="21">
        <v>1.7230005901574093</v>
      </c>
      <c r="K24" s="99"/>
    </row>
    <row r="25" spans="1:11" x14ac:dyDescent="0.3">
      <c r="A25" s="97"/>
      <c r="B25" s="121" t="s">
        <v>316</v>
      </c>
      <c r="C25" s="21">
        <v>9.636363989999996</v>
      </c>
      <c r="D25" s="24">
        <v>10.086809779999996</v>
      </c>
      <c r="E25" s="21">
        <v>4.6744372718531935</v>
      </c>
      <c r="F25" s="21">
        <v>1.3221205581725071</v>
      </c>
      <c r="G25" s="21">
        <v>0.36047309</v>
      </c>
      <c r="H25" s="24">
        <v>0.37120034000000002</v>
      </c>
      <c r="I25" s="21">
        <v>2.9758809457871127</v>
      </c>
      <c r="J25" s="21">
        <v>0.59818804527088731</v>
      </c>
      <c r="K25" s="99"/>
    </row>
    <row r="26" spans="1:11" x14ac:dyDescent="0.3">
      <c r="A26" s="97"/>
      <c r="B26" s="121" t="s">
        <v>317</v>
      </c>
      <c r="C26" s="21">
        <v>9.1059877699999987</v>
      </c>
      <c r="D26" s="24">
        <v>9.987353869999998</v>
      </c>
      <c r="E26" s="21">
        <v>9.6789730258994169</v>
      </c>
      <c r="F26" s="21">
        <v>1.3090844539819162</v>
      </c>
      <c r="G26" s="21">
        <v>0.76359893000000012</v>
      </c>
      <c r="H26" s="24">
        <v>0.83249698000000005</v>
      </c>
      <c r="I26" s="21">
        <v>9.022805990574124</v>
      </c>
      <c r="J26" s="21">
        <v>1.3415659618202855</v>
      </c>
      <c r="K26" s="99"/>
    </row>
    <row r="27" spans="1:11" x14ac:dyDescent="0.3">
      <c r="A27" s="97"/>
      <c r="B27" s="121" t="s">
        <v>318</v>
      </c>
      <c r="C27" s="21">
        <v>2.5615297200000002</v>
      </c>
      <c r="D27" s="24">
        <v>9.5857458399999995</v>
      </c>
      <c r="E27" s="21">
        <v>274.21958313253532</v>
      </c>
      <c r="F27" s="21">
        <v>1.2564440013144169</v>
      </c>
      <c r="G27" s="21">
        <v>0.80975799999999998</v>
      </c>
      <c r="H27" s="24">
        <v>3.0964176400000003</v>
      </c>
      <c r="I27" s="21">
        <v>282.38802704017746</v>
      </c>
      <c r="J27" s="21">
        <v>4.9898661607203652</v>
      </c>
      <c r="K27" s="99"/>
    </row>
    <row r="28" spans="1:11" x14ac:dyDescent="0.3">
      <c r="A28" s="97"/>
      <c r="B28" s="121" t="s">
        <v>254</v>
      </c>
      <c r="C28" s="21">
        <v>15.074088170000012</v>
      </c>
      <c r="D28" s="24">
        <v>7.2669537300000018</v>
      </c>
      <c r="E28" s="21">
        <v>-51.791752522302012</v>
      </c>
      <c r="F28" s="21">
        <v>0.95251017232144031</v>
      </c>
      <c r="G28" s="21">
        <v>0.80594221999999993</v>
      </c>
      <c r="H28" s="24">
        <v>0.49777938999999999</v>
      </c>
      <c r="I28" s="21">
        <v>-38.236342798867142</v>
      </c>
      <c r="J28" s="21">
        <v>0.80216974014688314</v>
      </c>
      <c r="K28" s="99"/>
    </row>
    <row r="29" spans="1:11" x14ac:dyDescent="0.3">
      <c r="A29" s="97"/>
      <c r="B29" s="121" t="s">
        <v>319</v>
      </c>
      <c r="C29" s="21">
        <v>1.4848843599999999</v>
      </c>
      <c r="D29" s="24">
        <v>5.42508795</v>
      </c>
      <c r="E29" s="21">
        <v>265.35423876375131</v>
      </c>
      <c r="F29" s="21">
        <v>0.71108908218044597</v>
      </c>
      <c r="G29" s="21">
        <v>0</v>
      </c>
      <c r="H29" s="24">
        <v>9.1850000000000001E-2</v>
      </c>
      <c r="I29" s="21" t="s">
        <v>100</v>
      </c>
      <c r="J29" s="21">
        <v>0.14801595267431869</v>
      </c>
      <c r="K29" s="99"/>
    </row>
    <row r="30" spans="1:11" x14ac:dyDescent="0.3">
      <c r="A30" s="97"/>
      <c r="B30" s="121" t="s">
        <v>320</v>
      </c>
      <c r="C30" s="21">
        <v>6.445825260000003</v>
      </c>
      <c r="D30" s="24">
        <v>4.4591241500000001</v>
      </c>
      <c r="E30" s="21">
        <v>-30.821516716076815</v>
      </c>
      <c r="F30" s="21">
        <v>0.58447614644701951</v>
      </c>
      <c r="G30" s="21">
        <v>0.43771667999999997</v>
      </c>
      <c r="H30" s="24">
        <v>0.36291101999999997</v>
      </c>
      <c r="I30" s="21">
        <v>-17.089972445189893</v>
      </c>
      <c r="J30" s="21">
        <v>0.58482983518027998</v>
      </c>
      <c r="K30" s="99"/>
    </row>
    <row r="31" spans="1:11" x14ac:dyDescent="0.3">
      <c r="A31" s="97"/>
      <c r="B31" s="121" t="s">
        <v>225</v>
      </c>
      <c r="C31" s="21">
        <v>3.9798904900000003</v>
      </c>
      <c r="D31" s="24">
        <v>4.4195122899999983</v>
      </c>
      <c r="E31" s="21">
        <v>11.046077803010057</v>
      </c>
      <c r="F31" s="21">
        <v>0.57928405344678313</v>
      </c>
      <c r="G31" s="21">
        <v>0.34619370999999999</v>
      </c>
      <c r="H31" s="24">
        <v>0.24937966</v>
      </c>
      <c r="I31" s="21">
        <v>-27.965282789222247</v>
      </c>
      <c r="J31" s="21">
        <v>0.40187444695152619</v>
      </c>
      <c r="K31" s="99"/>
    </row>
    <row r="32" spans="1:11" x14ac:dyDescent="0.3">
      <c r="A32" s="97"/>
      <c r="B32" s="121" t="s">
        <v>321</v>
      </c>
      <c r="C32" s="21">
        <v>2.8977334799999994</v>
      </c>
      <c r="D32" s="24">
        <v>4.3947610600000004</v>
      </c>
      <c r="E32" s="21">
        <v>51.662017584860884</v>
      </c>
      <c r="F32" s="21">
        <v>0.57603980568789925</v>
      </c>
      <c r="G32" s="21">
        <v>0.33148008000000001</v>
      </c>
      <c r="H32" s="24">
        <v>0.62255906000000005</v>
      </c>
      <c r="I32" s="21">
        <v>87.811907128778316</v>
      </c>
      <c r="J32" s="21">
        <v>1.0032517404673744</v>
      </c>
      <c r="K32" s="99"/>
    </row>
    <row r="33" spans="1:11" x14ac:dyDescent="0.3">
      <c r="A33" s="97"/>
      <c r="B33" s="121" t="s">
        <v>322</v>
      </c>
      <c r="C33" s="21">
        <v>2.6047539399999979</v>
      </c>
      <c r="D33" s="24">
        <v>4.347036280000002</v>
      </c>
      <c r="E33" s="21">
        <v>66.888557619381331</v>
      </c>
      <c r="F33" s="21">
        <v>0.56978431816027997</v>
      </c>
      <c r="G33" s="21">
        <v>0.26743136000000001</v>
      </c>
      <c r="H33" s="24">
        <v>0.29762160000000004</v>
      </c>
      <c r="I33" s="21">
        <v>11.288967756062718</v>
      </c>
      <c r="J33" s="21">
        <v>0.47961616396793694</v>
      </c>
      <c r="K33" s="99"/>
    </row>
    <row r="34" spans="1:11" x14ac:dyDescent="0.3">
      <c r="A34" s="97"/>
      <c r="B34" s="121" t="s">
        <v>323</v>
      </c>
      <c r="C34" s="21">
        <v>1.7432465200000005</v>
      </c>
      <c r="D34" s="24">
        <v>4.2005545700000004</v>
      </c>
      <c r="E34" s="21">
        <v>140.96159216769863</v>
      </c>
      <c r="F34" s="21">
        <v>0.55058434468885942</v>
      </c>
      <c r="G34" s="21">
        <v>0.25319322</v>
      </c>
      <c r="H34" s="24">
        <v>0.49613466000000001</v>
      </c>
      <c r="I34" s="21">
        <v>95.951005323128328</v>
      </c>
      <c r="J34" s="21">
        <v>0.79951926352367109</v>
      </c>
      <c r="K34" s="99"/>
    </row>
    <row r="35" spans="1:11" x14ac:dyDescent="0.3">
      <c r="A35" s="97"/>
      <c r="B35" s="121" t="s">
        <v>324</v>
      </c>
      <c r="C35" s="21">
        <v>0</v>
      </c>
      <c r="D35" s="24">
        <v>4.176947779999999</v>
      </c>
      <c r="E35" s="21" t="s">
        <v>100</v>
      </c>
      <c r="F35" s="21">
        <v>0.54749010349147442</v>
      </c>
      <c r="G35" s="21">
        <v>0</v>
      </c>
      <c r="H35" s="24">
        <v>0.33305275999999995</v>
      </c>
      <c r="I35" s="21" t="s">
        <v>100</v>
      </c>
      <c r="J35" s="21">
        <v>0.53671335397072628</v>
      </c>
      <c r="K35" s="99"/>
    </row>
    <row r="36" spans="1:11" x14ac:dyDescent="0.3">
      <c r="A36" s="97"/>
      <c r="B36" s="121" t="s">
        <v>325</v>
      </c>
      <c r="C36" s="21">
        <v>1.2565250999999997</v>
      </c>
      <c r="D36" s="24">
        <v>4.1493700599999981</v>
      </c>
      <c r="E36" s="21">
        <v>230.22579970746301</v>
      </c>
      <c r="F36" s="21">
        <v>0.54387537580702638</v>
      </c>
      <c r="G36" s="21">
        <v>0.19999436000000004</v>
      </c>
      <c r="H36" s="24">
        <v>0.16413072000000001</v>
      </c>
      <c r="I36" s="21">
        <v>-17.932325691584516</v>
      </c>
      <c r="J36" s="21">
        <v>0.26449607930236091</v>
      </c>
      <c r="K36" s="99"/>
    </row>
    <row r="37" spans="1:11" x14ac:dyDescent="0.3">
      <c r="A37" s="97"/>
      <c r="B37" s="121" t="s">
        <v>326</v>
      </c>
      <c r="C37" s="21">
        <v>2.2048621100000005</v>
      </c>
      <c r="D37" s="24">
        <v>4.0708186100000008</v>
      </c>
      <c r="E37" s="21">
        <v>84.629169848630553</v>
      </c>
      <c r="F37" s="21">
        <v>0.53357930706136836</v>
      </c>
      <c r="G37" s="21">
        <v>0.17258544000000001</v>
      </c>
      <c r="H37" s="24">
        <v>0.25294251000000001</v>
      </c>
      <c r="I37" s="21">
        <v>46.560746955247211</v>
      </c>
      <c r="J37" s="21">
        <v>0.40761596722355342</v>
      </c>
      <c r="K37" s="99"/>
    </row>
    <row r="38" spans="1:11" x14ac:dyDescent="0.3">
      <c r="A38" s="97"/>
      <c r="B38" s="121" t="s">
        <v>327</v>
      </c>
      <c r="C38" s="21">
        <v>2.2561369999999997E-2</v>
      </c>
      <c r="D38" s="24">
        <v>3.7093584100000001</v>
      </c>
      <c r="E38" s="21">
        <v>16341.193110170172</v>
      </c>
      <c r="F38" s="21">
        <v>0.48620119923497618</v>
      </c>
      <c r="G38" s="21">
        <v>0</v>
      </c>
      <c r="H38" s="24">
        <v>0.154</v>
      </c>
      <c r="I38" s="21" t="s">
        <v>100</v>
      </c>
      <c r="J38" s="21">
        <v>0.24817045957370795</v>
      </c>
      <c r="K38" s="99"/>
    </row>
    <row r="39" spans="1:11" x14ac:dyDescent="0.3">
      <c r="A39" s="97"/>
      <c r="B39" s="121" t="s">
        <v>328</v>
      </c>
      <c r="C39" s="21">
        <v>2.1069775499999999</v>
      </c>
      <c r="D39" s="24">
        <v>3.2308273999999972</v>
      </c>
      <c r="E39" s="21">
        <v>53.339431642259186</v>
      </c>
      <c r="F39" s="21">
        <v>0.42347812823005648</v>
      </c>
      <c r="G39" s="21">
        <v>0.12837702000000001</v>
      </c>
      <c r="H39" s="24">
        <v>0.15044845000000001</v>
      </c>
      <c r="I39" s="21">
        <v>17.192664232274591</v>
      </c>
      <c r="J39" s="21">
        <v>0.24244714921202612</v>
      </c>
      <c r="K39" s="99"/>
    </row>
    <row r="40" spans="1:11" x14ac:dyDescent="0.3">
      <c r="A40" s="97"/>
      <c r="B40" s="121" t="s">
        <v>329</v>
      </c>
      <c r="C40" s="21">
        <v>2.400257400000001</v>
      </c>
      <c r="D40" s="24">
        <v>3.1485556300000006</v>
      </c>
      <c r="E40" s="21">
        <v>31.175749317552338</v>
      </c>
      <c r="F40" s="21">
        <v>0.41269442150348479</v>
      </c>
      <c r="G40" s="21">
        <v>0.27491461</v>
      </c>
      <c r="H40" s="24">
        <v>0.31237855000000003</v>
      </c>
      <c r="I40" s="21">
        <v>13.627482366251842</v>
      </c>
      <c r="J40" s="21">
        <v>0.50339693710693845</v>
      </c>
      <c r="K40" s="99"/>
    </row>
    <row r="41" spans="1:11" x14ac:dyDescent="0.3">
      <c r="A41" s="97"/>
      <c r="B41" s="121" t="s">
        <v>330</v>
      </c>
      <c r="C41" s="21">
        <v>2.7615481000000019</v>
      </c>
      <c r="D41" s="24">
        <v>3.11019479</v>
      </c>
      <c r="E41" s="21">
        <v>12.625044988352641</v>
      </c>
      <c r="F41" s="21">
        <v>0.40766630495336109</v>
      </c>
      <c r="G41" s="21">
        <v>6.159427E-2</v>
      </c>
      <c r="H41" s="24">
        <v>5.5064149999999999E-2</v>
      </c>
      <c r="I41" s="21">
        <v>-10.601830332594254</v>
      </c>
      <c r="J41" s="21">
        <v>8.8735684490490851E-2</v>
      </c>
      <c r="K41" s="99"/>
    </row>
    <row r="42" spans="1:11" x14ac:dyDescent="0.3">
      <c r="A42" s="97"/>
      <c r="B42" s="121" t="s">
        <v>331</v>
      </c>
      <c r="C42" s="21">
        <v>0</v>
      </c>
      <c r="D42" s="24">
        <v>3.0477786899999999</v>
      </c>
      <c r="E42" s="21" t="s">
        <v>100</v>
      </c>
      <c r="F42" s="21">
        <v>0.39948516435779102</v>
      </c>
      <c r="G42" s="21">
        <v>0</v>
      </c>
      <c r="H42" s="24">
        <v>3.0477786899999999</v>
      </c>
      <c r="I42" s="21" t="s">
        <v>100</v>
      </c>
      <c r="J42" s="21">
        <v>4.9114846634821658</v>
      </c>
      <c r="K42" s="99"/>
    </row>
    <row r="43" spans="1:11" x14ac:dyDescent="0.3">
      <c r="A43" s="97"/>
      <c r="B43" s="121" t="s">
        <v>332</v>
      </c>
      <c r="C43" s="21">
        <v>4.627576920000001</v>
      </c>
      <c r="D43" s="24">
        <v>2.8607358899999995</v>
      </c>
      <c r="E43" s="21">
        <v>-38.180695006145918</v>
      </c>
      <c r="F43" s="21">
        <v>0.37496867831990827</v>
      </c>
      <c r="G43" s="21">
        <v>1.341357E-2</v>
      </c>
      <c r="H43" s="24">
        <v>0.15405280000000002</v>
      </c>
      <c r="I43" s="21">
        <v>1048.4847061595087</v>
      </c>
      <c r="J43" s="21">
        <v>0.24825554658841897</v>
      </c>
      <c r="K43" s="99"/>
    </row>
    <row r="44" spans="1:11" s="138" customFormat="1" x14ac:dyDescent="0.3">
      <c r="A44" s="97"/>
      <c r="B44" s="121" t="s">
        <v>47</v>
      </c>
      <c r="C44" s="21">
        <v>215.17145508000203</v>
      </c>
      <c r="D44" s="24">
        <v>160.98685732998911</v>
      </c>
      <c r="E44" s="21">
        <v>-25.182056667259502</v>
      </c>
      <c r="F44" s="21">
        <v>21.101224104928352</v>
      </c>
      <c r="G44" s="21">
        <v>15.588977800000087</v>
      </c>
      <c r="H44" s="24">
        <v>13.783181340000027</v>
      </c>
      <c r="I44" s="21">
        <v>-11.583802884112448</v>
      </c>
      <c r="J44" s="21">
        <v>22.211548360620537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1.109375" style="91" customWidth="1"/>
    <col min="3" max="4" width="12.88671875" style="91" customWidth="1"/>
    <col min="5" max="5" width="10.332031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9" t="s">
        <v>108</v>
      </c>
      <c r="D7" s="199"/>
      <c r="E7" s="199"/>
      <c r="F7" s="199"/>
      <c r="G7" s="199"/>
      <c r="H7" s="199"/>
      <c r="I7" s="199"/>
      <c r="J7" s="199"/>
      <c r="K7" s="99"/>
    </row>
    <row r="8" spans="1:14" x14ac:dyDescent="0.3">
      <c r="A8" s="97"/>
      <c r="B8" s="112"/>
      <c r="C8" s="199" t="s">
        <v>56</v>
      </c>
      <c r="D8" s="199"/>
      <c r="E8" s="199"/>
      <c r="F8" s="199"/>
      <c r="G8" s="199"/>
      <c r="H8" s="199"/>
      <c r="I8" s="199"/>
      <c r="J8" s="199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395.16092526000233</v>
      </c>
      <c r="D13" s="24">
        <v>317.20305147000153</v>
      </c>
      <c r="E13" s="24">
        <v>-19.728133225396004</v>
      </c>
      <c r="F13" s="22">
        <v>100</v>
      </c>
      <c r="G13" s="24">
        <v>37.221547530000052</v>
      </c>
      <c r="H13" s="24">
        <v>24.333523439999976</v>
      </c>
      <c r="I13" s="24">
        <v>-34.625169949241119</v>
      </c>
      <c r="J13" s="22">
        <v>100</v>
      </c>
      <c r="K13" s="99"/>
    </row>
    <row r="14" spans="1:14" x14ac:dyDescent="0.3">
      <c r="A14" s="97"/>
      <c r="B14" s="121" t="s">
        <v>223</v>
      </c>
      <c r="C14" s="21">
        <v>22.33571579000003</v>
      </c>
      <c r="D14" s="24">
        <v>22.882490339999986</v>
      </c>
      <c r="E14" s="21">
        <v>2.447983109835028</v>
      </c>
      <c r="F14" s="21">
        <v>7.2138304577955878</v>
      </c>
      <c r="G14" s="21">
        <v>2.0712144100000001</v>
      </c>
      <c r="H14" s="24">
        <v>2.40773416</v>
      </c>
      <c r="I14" s="21">
        <v>16.24746083144526</v>
      </c>
      <c r="J14" s="21">
        <v>9.8947206142868485</v>
      </c>
      <c r="K14" s="99"/>
    </row>
    <row r="15" spans="1:14" x14ac:dyDescent="0.3">
      <c r="A15" s="97"/>
      <c r="B15" s="121" t="s">
        <v>222</v>
      </c>
      <c r="C15" s="21">
        <v>15.91867875</v>
      </c>
      <c r="D15" s="24">
        <v>14.853038160000009</v>
      </c>
      <c r="E15" s="21">
        <v>-6.6942778778043444</v>
      </c>
      <c r="F15" s="21">
        <v>4.6825016629465459</v>
      </c>
      <c r="G15" s="21">
        <v>1.5517159600000008</v>
      </c>
      <c r="H15" s="24">
        <v>1.5408600399999994</v>
      </c>
      <c r="I15" s="21">
        <v>-0.6996074204199898</v>
      </c>
      <c r="J15" s="21">
        <v>6.3322520628767638</v>
      </c>
      <c r="K15" s="99"/>
    </row>
    <row r="16" spans="1:14" x14ac:dyDescent="0.3">
      <c r="A16" s="97"/>
      <c r="B16" s="121" t="s">
        <v>290</v>
      </c>
      <c r="C16" s="21">
        <v>9.1388789999999993</v>
      </c>
      <c r="D16" s="24">
        <v>12.623847000000005</v>
      </c>
      <c r="E16" s="21">
        <v>38.133429712768987</v>
      </c>
      <c r="F16" s="21">
        <v>3.9797369355363417</v>
      </c>
      <c r="G16" s="21">
        <v>2.6807460000000001</v>
      </c>
      <c r="H16" s="24">
        <v>0</v>
      </c>
      <c r="I16" s="21" t="s">
        <v>100</v>
      </c>
      <c r="J16" s="21">
        <v>0</v>
      </c>
      <c r="K16" s="99"/>
    </row>
    <row r="17" spans="1:11" x14ac:dyDescent="0.3">
      <c r="A17" s="97"/>
      <c r="B17" s="121" t="s">
        <v>291</v>
      </c>
      <c r="C17" s="21">
        <v>1.3069500000000001</v>
      </c>
      <c r="D17" s="24">
        <v>7.0886519999999988</v>
      </c>
      <c r="E17" s="21">
        <v>442.38126936761148</v>
      </c>
      <c r="F17" s="21">
        <v>2.2347363832565104</v>
      </c>
      <c r="G17" s="21">
        <v>0</v>
      </c>
      <c r="H17" s="24">
        <v>0</v>
      </c>
      <c r="I17" s="21" t="s">
        <v>100</v>
      </c>
      <c r="J17" s="21">
        <v>0</v>
      </c>
      <c r="K17" s="99"/>
    </row>
    <row r="18" spans="1:11" x14ac:dyDescent="0.3">
      <c r="A18" s="97"/>
      <c r="B18" s="121" t="s">
        <v>292</v>
      </c>
      <c r="C18" s="21">
        <v>13.251503619999999</v>
      </c>
      <c r="D18" s="24">
        <v>6.3558644100000032</v>
      </c>
      <c r="E18" s="21">
        <v>-52.036654916598792</v>
      </c>
      <c r="F18" s="21">
        <v>2.003721080407415</v>
      </c>
      <c r="G18" s="21">
        <v>1.378417</v>
      </c>
      <c r="H18" s="24">
        <v>0.6202372599999999</v>
      </c>
      <c r="I18" s="21">
        <v>-55.00365564266837</v>
      </c>
      <c r="J18" s="21">
        <v>2.5489003330296196</v>
      </c>
      <c r="K18" s="99"/>
    </row>
    <row r="19" spans="1:11" x14ac:dyDescent="0.3">
      <c r="A19" s="97"/>
      <c r="B19" s="121" t="s">
        <v>293</v>
      </c>
      <c r="C19" s="21">
        <v>6.1206000000000014</v>
      </c>
      <c r="D19" s="24">
        <v>6.1646000000000001</v>
      </c>
      <c r="E19" s="21">
        <v>0.71888376956505962</v>
      </c>
      <c r="F19" s="21">
        <v>1.9434239271758702</v>
      </c>
      <c r="G19" s="21">
        <v>1.1716000000000002</v>
      </c>
      <c r="H19" s="24">
        <v>1.1913</v>
      </c>
      <c r="I19" s="21">
        <v>1.681461249573224</v>
      </c>
      <c r="J19" s="21">
        <v>4.8957151763797393</v>
      </c>
      <c r="K19" s="99"/>
    </row>
    <row r="20" spans="1:11" x14ac:dyDescent="0.3">
      <c r="A20" s="97"/>
      <c r="B20" s="121" t="s">
        <v>294</v>
      </c>
      <c r="C20" s="21">
        <v>8.4246618500000086</v>
      </c>
      <c r="D20" s="24">
        <v>6.12036084</v>
      </c>
      <c r="E20" s="21">
        <v>-27.351851635445833</v>
      </c>
      <c r="F20" s="21">
        <v>1.9294772895899501</v>
      </c>
      <c r="G20" s="21">
        <v>0.34897074000000006</v>
      </c>
      <c r="H20" s="24">
        <v>0.27768136000000004</v>
      </c>
      <c r="I20" s="21">
        <v>-20.428469160480333</v>
      </c>
      <c r="J20" s="21">
        <v>1.1411473586416234</v>
      </c>
      <c r="K20" s="99"/>
    </row>
    <row r="21" spans="1:11" x14ac:dyDescent="0.3">
      <c r="A21" s="97"/>
      <c r="B21" s="121" t="s">
        <v>285</v>
      </c>
      <c r="C21" s="21">
        <v>4.4179053400000008</v>
      </c>
      <c r="D21" s="24">
        <v>5.4311076699999994</v>
      </c>
      <c r="E21" s="21">
        <v>22.933998173894743</v>
      </c>
      <c r="F21" s="21">
        <v>1.7121864511803504</v>
      </c>
      <c r="G21" s="21">
        <v>0.16867784999999996</v>
      </c>
      <c r="H21" s="24">
        <v>6.0009599999999996E-2</v>
      </c>
      <c r="I21" s="21">
        <v>-64.423544644421298</v>
      </c>
      <c r="J21" s="21">
        <v>0.24661286783218128</v>
      </c>
      <c r="K21" s="99"/>
    </row>
    <row r="22" spans="1:11" x14ac:dyDescent="0.3">
      <c r="A22" s="97"/>
      <c r="B22" s="121" t="s">
        <v>295</v>
      </c>
      <c r="C22" s="21">
        <v>4.1731244799999985</v>
      </c>
      <c r="D22" s="24">
        <v>5.3790115499999995</v>
      </c>
      <c r="E22" s="21">
        <v>28.896503705540113</v>
      </c>
      <c r="F22" s="21">
        <v>1.6957628639044482</v>
      </c>
      <c r="G22" s="21">
        <v>0.34376333000000003</v>
      </c>
      <c r="H22" s="24">
        <v>0.59597725999999995</v>
      </c>
      <c r="I22" s="21">
        <v>73.368479994652105</v>
      </c>
      <c r="J22" s="21">
        <v>2.449202481792339</v>
      </c>
      <c r="K22" s="99"/>
    </row>
    <row r="23" spans="1:11" x14ac:dyDescent="0.3">
      <c r="A23" s="97"/>
      <c r="B23" s="121" t="s">
        <v>296</v>
      </c>
      <c r="C23" s="21">
        <v>5.5175066700000022</v>
      </c>
      <c r="D23" s="24">
        <v>5.2709671999999976</v>
      </c>
      <c r="E23" s="21">
        <v>-4.4683130396651505</v>
      </c>
      <c r="F23" s="21">
        <v>1.6617012905686006</v>
      </c>
      <c r="G23" s="21">
        <v>0.62172779</v>
      </c>
      <c r="H23" s="24">
        <v>0.88697908000000014</v>
      </c>
      <c r="I23" s="21">
        <v>42.663573072710825</v>
      </c>
      <c r="J23" s="21">
        <v>3.6450910292011578</v>
      </c>
      <c r="K23" s="99"/>
    </row>
    <row r="24" spans="1:11" x14ac:dyDescent="0.3">
      <c r="A24" s="97"/>
      <c r="B24" s="121" t="s">
        <v>246</v>
      </c>
      <c r="C24" s="21">
        <v>5.1389192200000009</v>
      </c>
      <c r="D24" s="24">
        <v>4.857846480000001</v>
      </c>
      <c r="E24" s="21">
        <v>-5.4694913067732553</v>
      </c>
      <c r="F24" s="21">
        <v>1.5314627200108812</v>
      </c>
      <c r="G24" s="21">
        <v>0.36564021999999996</v>
      </c>
      <c r="H24" s="24">
        <v>0.46221885000000001</v>
      </c>
      <c r="I24" s="21">
        <v>26.413568507315755</v>
      </c>
      <c r="J24" s="21">
        <v>1.899514680394351</v>
      </c>
      <c r="K24" s="99"/>
    </row>
    <row r="25" spans="1:11" x14ac:dyDescent="0.3">
      <c r="A25" s="97"/>
      <c r="B25" s="121" t="s">
        <v>252</v>
      </c>
      <c r="C25" s="21">
        <v>4.218297810000001</v>
      </c>
      <c r="D25" s="24">
        <v>4.5442152500000006</v>
      </c>
      <c r="E25" s="21">
        <v>7.7262785768082098</v>
      </c>
      <c r="F25" s="21">
        <v>1.432588756300081</v>
      </c>
      <c r="G25" s="21">
        <v>0.24760794</v>
      </c>
      <c r="H25" s="24">
        <v>0.38289252999999995</v>
      </c>
      <c r="I25" s="21">
        <v>54.636612218493454</v>
      </c>
      <c r="J25" s="21">
        <v>1.5735186519293498</v>
      </c>
      <c r="K25" s="99"/>
    </row>
    <row r="26" spans="1:11" x14ac:dyDescent="0.3">
      <c r="A26" s="97"/>
      <c r="B26" s="121" t="s">
        <v>264</v>
      </c>
      <c r="C26" s="21">
        <v>2.951398730000002</v>
      </c>
      <c r="D26" s="24">
        <v>4.5392589499999989</v>
      </c>
      <c r="E26" s="21">
        <v>53.800261003703696</v>
      </c>
      <c r="F26" s="21">
        <v>1.4310262555684414</v>
      </c>
      <c r="G26" s="21">
        <v>0.29328517999999998</v>
      </c>
      <c r="H26" s="24">
        <v>0.31203905000000004</v>
      </c>
      <c r="I26" s="21">
        <v>6.3944144739942477</v>
      </c>
      <c r="J26" s="21">
        <v>1.282342241843462</v>
      </c>
      <c r="K26" s="99"/>
    </row>
    <row r="27" spans="1:11" x14ac:dyDescent="0.3">
      <c r="A27" s="97"/>
      <c r="B27" s="121" t="s">
        <v>227</v>
      </c>
      <c r="C27" s="21">
        <v>4.9246450600000022</v>
      </c>
      <c r="D27" s="24">
        <v>4.3001539000000006</v>
      </c>
      <c r="E27" s="21">
        <v>-12.680937456231645</v>
      </c>
      <c r="F27" s="21">
        <v>1.3556470784476908</v>
      </c>
      <c r="G27" s="21">
        <v>0.36023041000000017</v>
      </c>
      <c r="H27" s="24">
        <v>0.28475238999999997</v>
      </c>
      <c r="I27" s="21">
        <v>-20.952706352581441</v>
      </c>
      <c r="J27" s="21">
        <v>1.17020615901402</v>
      </c>
      <c r="K27" s="99"/>
    </row>
    <row r="28" spans="1:11" x14ac:dyDescent="0.3">
      <c r="A28" s="97"/>
      <c r="B28" s="121" t="s">
        <v>297</v>
      </c>
      <c r="C28" s="21">
        <v>1.3731778199999995</v>
      </c>
      <c r="D28" s="24">
        <v>4.2380332099999984</v>
      </c>
      <c r="E28" s="21">
        <v>208.62959977026136</v>
      </c>
      <c r="F28" s="21">
        <v>1.3360631905525022</v>
      </c>
      <c r="G28" s="21">
        <v>9.5552000000000012E-2</v>
      </c>
      <c r="H28" s="24">
        <v>0.83401166999999998</v>
      </c>
      <c r="I28" s="21">
        <v>772.83538806095089</v>
      </c>
      <c r="J28" s="21">
        <v>3.4274184421193747</v>
      </c>
      <c r="K28" s="99"/>
    </row>
    <row r="29" spans="1:11" x14ac:dyDescent="0.3">
      <c r="A29" s="97"/>
      <c r="B29" s="121" t="s">
        <v>298</v>
      </c>
      <c r="C29" s="21">
        <v>3.0074409700000015</v>
      </c>
      <c r="D29" s="24">
        <v>3.7770291699999996</v>
      </c>
      <c r="E29" s="21">
        <v>25.589469840865988</v>
      </c>
      <c r="F29" s="21">
        <v>1.190729141001722</v>
      </c>
      <c r="G29" s="21">
        <v>0.25534999999999997</v>
      </c>
      <c r="H29" s="24">
        <v>0.42722904</v>
      </c>
      <c r="I29" s="21">
        <v>67.311157235167457</v>
      </c>
      <c r="J29" s="21">
        <v>1.7557220640629119</v>
      </c>
      <c r="K29" s="99"/>
    </row>
    <row r="30" spans="1:11" x14ac:dyDescent="0.3">
      <c r="A30" s="97"/>
      <c r="B30" s="121" t="s">
        <v>229</v>
      </c>
      <c r="C30" s="21">
        <v>6.1111703099999986</v>
      </c>
      <c r="D30" s="24">
        <v>3.7123724700000009</v>
      </c>
      <c r="E30" s="21">
        <v>-39.252675319402087</v>
      </c>
      <c r="F30" s="21">
        <v>1.1703457620586877</v>
      </c>
      <c r="G30" s="21">
        <v>0.47247562999999992</v>
      </c>
      <c r="H30" s="24">
        <v>0.22082283</v>
      </c>
      <c r="I30" s="21">
        <v>-53.262598961982434</v>
      </c>
      <c r="J30" s="21">
        <v>0.90748399237985666</v>
      </c>
      <c r="K30" s="99"/>
    </row>
    <row r="31" spans="1:11" x14ac:dyDescent="0.3">
      <c r="A31" s="97"/>
      <c r="B31" s="121" t="s">
        <v>225</v>
      </c>
      <c r="C31" s="21">
        <v>5.0743179699999956</v>
      </c>
      <c r="D31" s="24">
        <v>3.6063818600000008</v>
      </c>
      <c r="E31" s="21">
        <v>-28.92873719539487</v>
      </c>
      <c r="F31" s="21">
        <v>1.1369316415107258</v>
      </c>
      <c r="G31" s="21">
        <v>0.70325017999999995</v>
      </c>
      <c r="H31" s="24">
        <v>0.93481908000000002</v>
      </c>
      <c r="I31" s="21">
        <v>32.928381191455955</v>
      </c>
      <c r="J31" s="21">
        <v>3.841692232960082</v>
      </c>
      <c r="K31" s="99"/>
    </row>
    <row r="32" spans="1:11" x14ac:dyDescent="0.3">
      <c r="A32" s="97"/>
      <c r="B32" s="121" t="s">
        <v>299</v>
      </c>
      <c r="C32" s="21">
        <v>3.7422488700000009</v>
      </c>
      <c r="D32" s="24">
        <v>3.5983180400000014</v>
      </c>
      <c r="E32" s="21">
        <v>-3.8461052431288278</v>
      </c>
      <c r="F32" s="21">
        <v>1.1343894780723132</v>
      </c>
      <c r="G32" s="21">
        <v>0.11582325</v>
      </c>
      <c r="H32" s="24">
        <v>0</v>
      </c>
      <c r="I32" s="21" t="s">
        <v>100</v>
      </c>
      <c r="J32" s="21">
        <v>0</v>
      </c>
      <c r="K32" s="99"/>
    </row>
    <row r="33" spans="1:11" x14ac:dyDescent="0.3">
      <c r="A33" s="97"/>
      <c r="B33" s="121" t="s">
        <v>300</v>
      </c>
      <c r="C33" s="21">
        <v>0.75269000000000008</v>
      </c>
      <c r="D33" s="24">
        <v>3.3578159999999984</v>
      </c>
      <c r="E33" s="21">
        <v>346.10875659301945</v>
      </c>
      <c r="F33" s="21">
        <v>1.0585698921996509</v>
      </c>
      <c r="G33" s="21">
        <v>0.17188000000000001</v>
      </c>
      <c r="H33" s="24">
        <v>0</v>
      </c>
      <c r="I33" s="21" t="s">
        <v>100</v>
      </c>
      <c r="J33" s="21">
        <v>0</v>
      </c>
      <c r="K33" s="99"/>
    </row>
    <row r="34" spans="1:11" x14ac:dyDescent="0.3">
      <c r="A34" s="97"/>
      <c r="B34" s="121" t="s">
        <v>254</v>
      </c>
      <c r="C34" s="21">
        <v>4.2577971899999998</v>
      </c>
      <c r="D34" s="24">
        <v>3.1637439300000008</v>
      </c>
      <c r="E34" s="21">
        <v>-25.695288224848468</v>
      </c>
      <c r="F34" s="21">
        <v>0.99738760876933175</v>
      </c>
      <c r="G34" s="21">
        <v>0.26151979000000003</v>
      </c>
      <c r="H34" s="24">
        <v>0.18209705000000001</v>
      </c>
      <c r="I34" s="21">
        <v>-30.369686362932612</v>
      </c>
      <c r="J34" s="21">
        <v>0.74833819462686169</v>
      </c>
      <c r="K34" s="99"/>
    </row>
    <row r="35" spans="1:11" x14ac:dyDescent="0.3">
      <c r="A35" s="97"/>
      <c r="B35" s="121" t="s">
        <v>301</v>
      </c>
      <c r="C35" s="21">
        <v>0</v>
      </c>
      <c r="D35" s="24">
        <v>3.0285500000000001</v>
      </c>
      <c r="E35" s="21" t="s">
        <v>100</v>
      </c>
      <c r="F35" s="21">
        <v>0.95476698158006701</v>
      </c>
      <c r="G35" s="21">
        <v>0</v>
      </c>
      <c r="H35" s="24">
        <v>0</v>
      </c>
      <c r="I35" s="21" t="s">
        <v>100</v>
      </c>
      <c r="J35" s="21">
        <v>0</v>
      </c>
      <c r="K35" s="99"/>
    </row>
    <row r="36" spans="1:11" x14ac:dyDescent="0.3">
      <c r="A36" s="97"/>
      <c r="B36" s="121" t="s">
        <v>302</v>
      </c>
      <c r="C36" s="21">
        <v>3.8788596300000004</v>
      </c>
      <c r="D36" s="24">
        <v>2.7001980499999987</v>
      </c>
      <c r="E36" s="21">
        <v>-30.386806753303464</v>
      </c>
      <c r="F36" s="21">
        <v>0.85125223023125962</v>
      </c>
      <c r="G36" s="21">
        <v>0.1407834</v>
      </c>
      <c r="H36" s="24">
        <v>0.14164811999999999</v>
      </c>
      <c r="I36" s="21">
        <v>0.61422014243155409</v>
      </c>
      <c r="J36" s="21">
        <v>0.58211101384173458</v>
      </c>
      <c r="K36" s="99"/>
    </row>
    <row r="37" spans="1:11" x14ac:dyDescent="0.3">
      <c r="A37" s="97"/>
      <c r="B37" s="121" t="s">
        <v>303</v>
      </c>
      <c r="C37" s="21">
        <v>1.878311490000002</v>
      </c>
      <c r="D37" s="24">
        <v>2.2257075600000018</v>
      </c>
      <c r="E37" s="21">
        <v>18.495125640742337</v>
      </c>
      <c r="F37" s="21">
        <v>0.70166650342280557</v>
      </c>
      <c r="G37" s="21">
        <v>0.2125571800000001</v>
      </c>
      <c r="H37" s="24">
        <v>0.18671100000000002</v>
      </c>
      <c r="I37" s="21">
        <v>-12.159636291749853</v>
      </c>
      <c r="J37" s="21">
        <v>0.76729948484599808</v>
      </c>
      <c r="K37" s="99"/>
    </row>
    <row r="38" spans="1:11" x14ac:dyDescent="0.3">
      <c r="A38" s="97"/>
      <c r="B38" s="121" t="s">
        <v>304</v>
      </c>
      <c r="C38" s="21">
        <v>2.8015839900000001</v>
      </c>
      <c r="D38" s="24">
        <v>2.2179533599999997</v>
      </c>
      <c r="E38" s="21">
        <v>-20.832166091868643</v>
      </c>
      <c r="F38" s="21">
        <v>0.69922194938586701</v>
      </c>
      <c r="G38" s="21">
        <v>0.20696326000000001</v>
      </c>
      <c r="H38" s="24">
        <v>0</v>
      </c>
      <c r="I38" s="21" t="s">
        <v>100</v>
      </c>
      <c r="J38" s="21">
        <v>0</v>
      </c>
      <c r="K38" s="99"/>
    </row>
    <row r="39" spans="1:11" x14ac:dyDescent="0.3">
      <c r="A39" s="97"/>
      <c r="B39" s="121" t="s">
        <v>268</v>
      </c>
      <c r="C39" s="21">
        <v>2.6813598700000001</v>
      </c>
      <c r="D39" s="24">
        <v>2.201658290000001</v>
      </c>
      <c r="E39" s="21">
        <v>-17.8902349276973</v>
      </c>
      <c r="F39" s="21">
        <v>0.69408483928415665</v>
      </c>
      <c r="G39" s="21">
        <v>0.27834805000000001</v>
      </c>
      <c r="H39" s="24">
        <v>0.20402176000000002</v>
      </c>
      <c r="I39" s="21">
        <v>-26.702644405089238</v>
      </c>
      <c r="J39" s="21">
        <v>0.83843903864996638</v>
      </c>
      <c r="K39" s="99"/>
    </row>
    <row r="40" spans="1:11" x14ac:dyDescent="0.3">
      <c r="A40" s="97"/>
      <c r="B40" s="121" t="s">
        <v>305</v>
      </c>
      <c r="C40" s="21">
        <v>9.5105791499999999</v>
      </c>
      <c r="D40" s="24">
        <v>2.1195395399999994</v>
      </c>
      <c r="E40" s="21">
        <v>-77.713875184982825</v>
      </c>
      <c r="F40" s="21">
        <v>0.66819645340027511</v>
      </c>
      <c r="G40" s="21">
        <v>0.77385543999999995</v>
      </c>
      <c r="H40" s="24">
        <v>0</v>
      </c>
      <c r="I40" s="21" t="s">
        <v>100</v>
      </c>
      <c r="J40" s="21">
        <v>0</v>
      </c>
      <c r="K40" s="99"/>
    </row>
    <row r="41" spans="1:11" x14ac:dyDescent="0.3">
      <c r="A41" s="97"/>
      <c r="B41" s="121" t="s">
        <v>261</v>
      </c>
      <c r="C41" s="21">
        <v>2.9771123200000007</v>
      </c>
      <c r="D41" s="24">
        <v>2.1115538900000002</v>
      </c>
      <c r="E41" s="21">
        <v>-29.07375795616607</v>
      </c>
      <c r="F41" s="21">
        <v>0.66567893348267293</v>
      </c>
      <c r="G41" s="21">
        <v>2.5500000000000002E-3</v>
      </c>
      <c r="H41" s="24">
        <v>0.17353959000000002</v>
      </c>
      <c r="I41" s="21">
        <v>6705.4741176470588</v>
      </c>
      <c r="J41" s="21">
        <v>0.71317082553992928</v>
      </c>
      <c r="K41" s="99"/>
    </row>
    <row r="42" spans="1:11" x14ac:dyDescent="0.3">
      <c r="A42" s="97"/>
      <c r="B42" s="121" t="s">
        <v>306</v>
      </c>
      <c r="C42" s="21">
        <v>1.6793312500000002</v>
      </c>
      <c r="D42" s="24">
        <v>2.0730219399999994</v>
      </c>
      <c r="E42" s="21">
        <v>23.443301611876709</v>
      </c>
      <c r="F42" s="21">
        <v>0.65353152512029</v>
      </c>
      <c r="G42" s="21">
        <v>4.0885020000000001E-2</v>
      </c>
      <c r="H42" s="24">
        <v>0.28438873999999997</v>
      </c>
      <c r="I42" s="21">
        <v>595.58175586070399</v>
      </c>
      <c r="J42" s="21">
        <v>1.1687117186346945</v>
      </c>
      <c r="K42" s="99"/>
    </row>
    <row r="43" spans="1:11" x14ac:dyDescent="0.3">
      <c r="A43" s="97"/>
      <c r="B43" s="121" t="s">
        <v>258</v>
      </c>
      <c r="C43" s="21">
        <v>3.8657532799999985</v>
      </c>
      <c r="D43" s="24">
        <v>2.0448873000000005</v>
      </c>
      <c r="E43" s="21">
        <v>-47.102488133955575</v>
      </c>
      <c r="F43" s="21">
        <v>0.64466192570451653</v>
      </c>
      <c r="G43" s="21">
        <v>0.13555277999999998</v>
      </c>
      <c r="H43" s="24">
        <v>0.21868182999999997</v>
      </c>
      <c r="I43" s="21">
        <v>61.325964690654075</v>
      </c>
      <c r="J43" s="21">
        <v>0.89868543098253506</v>
      </c>
      <c r="K43" s="99"/>
    </row>
    <row r="44" spans="1:11" s="138" customFormat="1" x14ac:dyDescent="0.3">
      <c r="A44" s="97"/>
      <c r="B44" s="121" t="s">
        <v>47</v>
      </c>
      <c r="C44" s="21">
        <v>233.73040483000224</v>
      </c>
      <c r="D44" s="24">
        <v>160.6148731100015</v>
      </c>
      <c r="E44" s="21">
        <v>-31.281994216019704</v>
      </c>
      <c r="F44" s="21">
        <v>50.634718791534425</v>
      </c>
      <c r="G44" s="21">
        <v>21.750604720000055</v>
      </c>
      <c r="H44" s="24">
        <v>11.502871149999978</v>
      </c>
      <c r="I44" s="21">
        <v>-47.114706473319842</v>
      </c>
      <c r="J44" s="21">
        <v>47.271703904134604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6.5546875" style="91" customWidth="1"/>
    <col min="3" max="4" width="12.88671875" style="91" customWidth="1"/>
    <col min="5" max="5" width="13.2187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3320312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9" t="s">
        <v>109</v>
      </c>
      <c r="D7" s="199"/>
      <c r="E7" s="199"/>
      <c r="F7" s="199"/>
      <c r="G7" s="199"/>
      <c r="H7" s="199"/>
      <c r="I7" s="199"/>
      <c r="J7" s="199"/>
      <c r="K7" s="99"/>
    </row>
    <row r="8" spans="1:14" x14ac:dyDescent="0.3">
      <c r="A8" s="97"/>
      <c r="B8" s="112"/>
      <c r="C8" s="199" t="s">
        <v>56</v>
      </c>
      <c r="D8" s="199"/>
      <c r="E8" s="199"/>
      <c r="F8" s="199"/>
      <c r="G8" s="199"/>
      <c r="H8" s="199"/>
      <c r="I8" s="199"/>
      <c r="J8" s="199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242.67378989000159</v>
      </c>
      <c r="D13" s="24">
        <v>203.85791482000073</v>
      </c>
      <c r="E13" s="24">
        <v>-15.995083394706612</v>
      </c>
      <c r="F13" s="22">
        <v>100</v>
      </c>
      <c r="G13" s="24">
        <v>25.967213250000015</v>
      </c>
      <c r="H13" s="24">
        <v>18.163960530000001</v>
      </c>
      <c r="I13" s="24">
        <v>-30.050404888942062</v>
      </c>
      <c r="J13" s="22">
        <v>100</v>
      </c>
      <c r="K13" s="99"/>
    </row>
    <row r="14" spans="1:14" x14ac:dyDescent="0.3">
      <c r="A14" s="97"/>
      <c r="B14" s="121" t="s">
        <v>223</v>
      </c>
      <c r="C14" s="21">
        <v>27.027892659999999</v>
      </c>
      <c r="D14" s="24">
        <v>32.36297158</v>
      </c>
      <c r="E14" s="21">
        <v>19.739159789899794</v>
      </c>
      <c r="F14" s="21">
        <v>15.875258808849955</v>
      </c>
      <c r="G14" s="21">
        <v>2.3051853600000003</v>
      </c>
      <c r="H14" s="24">
        <v>4.7579795100000002</v>
      </c>
      <c r="I14" s="21">
        <v>106.40333712686774</v>
      </c>
      <c r="J14" s="21">
        <v>26.194614892174066</v>
      </c>
      <c r="K14" s="99"/>
    </row>
    <row r="15" spans="1:14" x14ac:dyDescent="0.3">
      <c r="A15" s="97"/>
      <c r="B15" s="121" t="s">
        <v>264</v>
      </c>
      <c r="C15" s="21">
        <v>8.8115774800000022</v>
      </c>
      <c r="D15" s="24">
        <v>17.795812399999999</v>
      </c>
      <c r="E15" s="21">
        <v>101.95943848183688</v>
      </c>
      <c r="F15" s="21">
        <v>8.7295175248471804</v>
      </c>
      <c r="G15" s="21">
        <v>0.63514000999999998</v>
      </c>
      <c r="H15" s="24">
        <v>0</v>
      </c>
      <c r="I15" s="21" t="s">
        <v>100</v>
      </c>
      <c r="J15" s="21">
        <v>0</v>
      </c>
      <c r="K15" s="99"/>
    </row>
    <row r="16" spans="1:14" x14ac:dyDescent="0.3">
      <c r="A16" s="97"/>
      <c r="B16" s="121" t="s">
        <v>272</v>
      </c>
      <c r="C16" s="21">
        <v>1.5895683999999999</v>
      </c>
      <c r="D16" s="24">
        <v>6.3094999999999981</v>
      </c>
      <c r="E16" s="21">
        <v>296.9316450930956</v>
      </c>
      <c r="F16" s="21">
        <v>3.0950478452460684</v>
      </c>
      <c r="G16" s="21">
        <v>1.0265472</v>
      </c>
      <c r="H16" s="24">
        <v>0</v>
      </c>
      <c r="I16" s="21" t="s">
        <v>100</v>
      </c>
      <c r="J16" s="21">
        <v>0</v>
      </c>
      <c r="K16" s="99"/>
    </row>
    <row r="17" spans="1:11" x14ac:dyDescent="0.3">
      <c r="A17" s="97"/>
      <c r="B17" s="121" t="s">
        <v>224</v>
      </c>
      <c r="C17" s="21">
        <v>4.0894791999999978</v>
      </c>
      <c r="D17" s="24">
        <v>5.0438163899999964</v>
      </c>
      <c r="E17" s="21">
        <v>23.336399167894029</v>
      </c>
      <c r="F17" s="21">
        <v>2.4741822727135743</v>
      </c>
      <c r="G17" s="21">
        <v>0.35800072000000005</v>
      </c>
      <c r="H17" s="24">
        <v>0.19994552000000002</v>
      </c>
      <c r="I17" s="21">
        <v>-44.149408414597602</v>
      </c>
      <c r="J17" s="21">
        <v>1.1007815155167595</v>
      </c>
      <c r="K17" s="99"/>
    </row>
    <row r="18" spans="1:11" x14ac:dyDescent="0.3">
      <c r="A18" s="97"/>
      <c r="B18" s="121" t="s">
        <v>229</v>
      </c>
      <c r="C18" s="21">
        <v>4.3623410199999979</v>
      </c>
      <c r="D18" s="24">
        <v>4.9684923900000015</v>
      </c>
      <c r="E18" s="21">
        <v>13.895093648593381</v>
      </c>
      <c r="F18" s="21">
        <v>2.4372330082876612</v>
      </c>
      <c r="G18" s="21">
        <v>0.11659096999999999</v>
      </c>
      <c r="H18" s="24">
        <v>0.43117480000000008</v>
      </c>
      <c r="I18" s="21">
        <v>269.81834871088228</v>
      </c>
      <c r="J18" s="21">
        <v>2.3737928701610103</v>
      </c>
      <c r="K18" s="99"/>
    </row>
    <row r="19" spans="1:11" x14ac:dyDescent="0.3">
      <c r="A19" s="97"/>
      <c r="B19" s="121" t="s">
        <v>260</v>
      </c>
      <c r="C19" s="21">
        <v>2.432156130000001</v>
      </c>
      <c r="D19" s="24">
        <v>4.1873866199999981</v>
      </c>
      <c r="E19" s="21">
        <v>72.167673298177462</v>
      </c>
      <c r="F19" s="21">
        <v>2.0540711523010091</v>
      </c>
      <c r="G19" s="21">
        <v>0.47216313999999993</v>
      </c>
      <c r="H19" s="24">
        <v>0.59119670999999996</v>
      </c>
      <c r="I19" s="21">
        <v>25.21026313066286</v>
      </c>
      <c r="J19" s="21">
        <v>3.2547786537168824</v>
      </c>
      <c r="K19" s="99"/>
    </row>
    <row r="20" spans="1:11" x14ac:dyDescent="0.3">
      <c r="A20" s="97"/>
      <c r="B20" s="121" t="s">
        <v>273</v>
      </c>
      <c r="C20" s="21">
        <v>1.0551056000000001</v>
      </c>
      <c r="D20" s="24">
        <v>3.9949201300000006</v>
      </c>
      <c r="E20" s="21">
        <v>278.62751652536014</v>
      </c>
      <c r="F20" s="21">
        <v>1.9596590760419446</v>
      </c>
      <c r="G20" s="21">
        <v>6.6128000000000006E-2</v>
      </c>
      <c r="H20" s="24">
        <v>0.99889413000000005</v>
      </c>
      <c r="I20" s="21">
        <v>1410.5464099927412</v>
      </c>
      <c r="J20" s="21">
        <v>5.4993189858027067</v>
      </c>
      <c r="K20" s="99"/>
    </row>
    <row r="21" spans="1:11" x14ac:dyDescent="0.3">
      <c r="A21" s="97"/>
      <c r="B21" s="121" t="s">
        <v>274</v>
      </c>
      <c r="C21" s="21">
        <v>7.3963813799999834</v>
      </c>
      <c r="D21" s="24">
        <v>3.9933844000000036</v>
      </c>
      <c r="E21" s="21">
        <v>-46.008944173724956</v>
      </c>
      <c r="F21" s="21">
        <v>1.9589057425246499</v>
      </c>
      <c r="G21" s="21">
        <v>0.23776599999999998</v>
      </c>
      <c r="H21" s="24">
        <v>0.27177499999999999</v>
      </c>
      <c r="I21" s="21">
        <v>14.303558961331731</v>
      </c>
      <c r="J21" s="21">
        <v>1.4962320555097572</v>
      </c>
      <c r="K21" s="99"/>
    </row>
    <row r="22" spans="1:11" x14ac:dyDescent="0.3">
      <c r="A22" s="97"/>
      <c r="B22" s="121" t="s">
        <v>275</v>
      </c>
      <c r="C22" s="21">
        <v>2.4376749599999989</v>
      </c>
      <c r="D22" s="24">
        <v>3.9854369199999993</v>
      </c>
      <c r="E22" s="21">
        <v>63.493369107750162</v>
      </c>
      <c r="F22" s="21">
        <v>1.9550072036786004</v>
      </c>
      <c r="G22" s="21">
        <v>0.2424656</v>
      </c>
      <c r="H22" s="24">
        <v>9.7444790000000017E-2</v>
      </c>
      <c r="I22" s="21">
        <v>-59.810880388805664</v>
      </c>
      <c r="J22" s="21">
        <v>0.5364732533912856</v>
      </c>
      <c r="K22" s="99"/>
    </row>
    <row r="23" spans="1:11" x14ac:dyDescent="0.3">
      <c r="A23" s="97"/>
      <c r="B23" s="121" t="s">
        <v>276</v>
      </c>
      <c r="C23" s="21">
        <v>0</v>
      </c>
      <c r="D23" s="24">
        <v>3.87</v>
      </c>
      <c r="E23" s="21" t="s">
        <v>100</v>
      </c>
      <c r="F23" s="21">
        <v>1.898381038291828</v>
      </c>
      <c r="G23" s="21">
        <v>0</v>
      </c>
      <c r="H23" s="24">
        <v>0</v>
      </c>
      <c r="I23" s="21" t="s">
        <v>100</v>
      </c>
      <c r="J23" s="21">
        <v>0</v>
      </c>
      <c r="K23" s="99"/>
    </row>
    <row r="24" spans="1:11" x14ac:dyDescent="0.3">
      <c r="A24" s="97"/>
      <c r="B24" s="121" t="s">
        <v>258</v>
      </c>
      <c r="C24" s="21">
        <v>12.870629640000008</v>
      </c>
      <c r="D24" s="24">
        <v>3.7994817600000013</v>
      </c>
      <c r="E24" s="21">
        <v>-70.479441439354488</v>
      </c>
      <c r="F24" s="21">
        <v>1.8637891804960374</v>
      </c>
      <c r="G24" s="21">
        <v>1.3698541200000001</v>
      </c>
      <c r="H24" s="24">
        <v>0.98605080000000012</v>
      </c>
      <c r="I24" s="21">
        <v>-28.017824262922243</v>
      </c>
      <c r="J24" s="21">
        <v>5.4286112236999013</v>
      </c>
      <c r="K24" s="99"/>
    </row>
    <row r="25" spans="1:11" x14ac:dyDescent="0.3">
      <c r="A25" s="97"/>
      <c r="B25" s="121" t="s">
        <v>277</v>
      </c>
      <c r="C25" s="21">
        <v>3.2315153199999997</v>
      </c>
      <c r="D25" s="24">
        <v>3.6172778099999996</v>
      </c>
      <c r="E25" s="21">
        <v>11.937510789829698</v>
      </c>
      <c r="F25" s="21">
        <v>1.7744112673741055</v>
      </c>
      <c r="G25" s="21">
        <v>0.45719115999999999</v>
      </c>
      <c r="H25" s="24">
        <v>0</v>
      </c>
      <c r="I25" s="21" t="s">
        <v>100</v>
      </c>
      <c r="J25" s="21">
        <v>0</v>
      </c>
      <c r="K25" s="99"/>
    </row>
    <row r="26" spans="1:11" x14ac:dyDescent="0.3">
      <c r="A26" s="97"/>
      <c r="B26" s="121" t="s">
        <v>246</v>
      </c>
      <c r="C26" s="21">
        <v>4.5026295200000011</v>
      </c>
      <c r="D26" s="24">
        <v>3.0962659000000006</v>
      </c>
      <c r="E26" s="21">
        <v>-31.234273522908019</v>
      </c>
      <c r="F26" s="21">
        <v>1.5188352646174632</v>
      </c>
      <c r="G26" s="21">
        <v>1.0574779300000001</v>
      </c>
      <c r="H26" s="24">
        <v>0</v>
      </c>
      <c r="I26" s="21" t="s">
        <v>100</v>
      </c>
      <c r="J26" s="21">
        <v>0</v>
      </c>
      <c r="K26" s="99"/>
    </row>
    <row r="27" spans="1:11" x14ac:dyDescent="0.3">
      <c r="A27" s="97"/>
      <c r="B27" s="121" t="s">
        <v>278</v>
      </c>
      <c r="C27" s="21">
        <v>3.6668592200000001</v>
      </c>
      <c r="D27" s="24">
        <v>2.4426134700000004</v>
      </c>
      <c r="E27" s="21">
        <v>-33.386767163643647</v>
      </c>
      <c r="F27" s="21">
        <v>1.198194081479123</v>
      </c>
      <c r="G27" s="21">
        <v>0.33926400000000001</v>
      </c>
      <c r="H27" s="24">
        <v>0.2812384</v>
      </c>
      <c r="I27" s="21">
        <v>-17.10337672137333</v>
      </c>
      <c r="J27" s="21">
        <v>1.5483319264843172</v>
      </c>
      <c r="K27" s="99"/>
    </row>
    <row r="28" spans="1:11" x14ac:dyDescent="0.3">
      <c r="A28" s="97"/>
      <c r="B28" s="121" t="s">
        <v>225</v>
      </c>
      <c r="C28" s="21">
        <v>2.8533892500000007</v>
      </c>
      <c r="D28" s="24">
        <v>2.3490260000000007</v>
      </c>
      <c r="E28" s="21">
        <v>-17.675935731516468</v>
      </c>
      <c r="F28" s="21">
        <v>1.1522858958280364</v>
      </c>
      <c r="G28" s="21">
        <v>3.9179519999999995E-2</v>
      </c>
      <c r="H28" s="24">
        <v>0.24772426</v>
      </c>
      <c r="I28" s="21">
        <v>532.27997688588334</v>
      </c>
      <c r="J28" s="21">
        <v>1.3638229371334136</v>
      </c>
      <c r="K28" s="99"/>
    </row>
    <row r="29" spans="1:11" x14ac:dyDescent="0.3">
      <c r="A29" s="97"/>
      <c r="B29" s="121" t="s">
        <v>279</v>
      </c>
      <c r="C29" s="21">
        <v>1.0860920000000001</v>
      </c>
      <c r="D29" s="24">
        <v>2.04152304</v>
      </c>
      <c r="E29" s="21">
        <v>87.969623199507936</v>
      </c>
      <c r="F29" s="21">
        <v>1.0014440900185759</v>
      </c>
      <c r="G29" s="21">
        <v>0</v>
      </c>
      <c r="H29" s="24">
        <v>0</v>
      </c>
      <c r="I29" s="21" t="s">
        <v>100</v>
      </c>
      <c r="J29" s="21">
        <v>0</v>
      </c>
      <c r="K29" s="99"/>
    </row>
    <row r="30" spans="1:11" x14ac:dyDescent="0.3">
      <c r="A30" s="97"/>
      <c r="B30" s="121" t="s">
        <v>280</v>
      </c>
      <c r="C30" s="21">
        <v>3.1708094</v>
      </c>
      <c r="D30" s="24">
        <v>1.9805593500000001</v>
      </c>
      <c r="E30" s="21">
        <v>-37.537735633053181</v>
      </c>
      <c r="F30" s="21">
        <v>0.97153909954821382</v>
      </c>
      <c r="G30" s="21">
        <v>0</v>
      </c>
      <c r="H30" s="24">
        <v>0</v>
      </c>
      <c r="I30" s="21" t="s">
        <v>100</v>
      </c>
      <c r="J30" s="21">
        <v>0</v>
      </c>
      <c r="K30" s="99"/>
    </row>
    <row r="31" spans="1:11" x14ac:dyDescent="0.3">
      <c r="A31" s="97"/>
      <c r="B31" s="121" t="s">
        <v>261</v>
      </c>
      <c r="C31" s="21">
        <v>2.6167304900000001</v>
      </c>
      <c r="D31" s="24">
        <v>1.9718316099999997</v>
      </c>
      <c r="E31" s="21">
        <v>-24.645215946560871</v>
      </c>
      <c r="F31" s="21">
        <v>0.96725781372828057</v>
      </c>
      <c r="G31" s="21">
        <v>0.57036741999999996</v>
      </c>
      <c r="H31" s="24">
        <v>0.21322583000000001</v>
      </c>
      <c r="I31" s="21">
        <v>-62.616057207475137</v>
      </c>
      <c r="J31" s="21">
        <v>1.1738950304798972</v>
      </c>
      <c r="K31" s="99"/>
    </row>
    <row r="32" spans="1:11" x14ac:dyDescent="0.3">
      <c r="A32" s="97"/>
      <c r="B32" s="121" t="s">
        <v>281</v>
      </c>
      <c r="C32" s="21">
        <v>2.54984799</v>
      </c>
      <c r="D32" s="24">
        <v>1.9531945399999999</v>
      </c>
      <c r="E32" s="21">
        <v>-23.399569399429176</v>
      </c>
      <c r="F32" s="21">
        <v>0.95811562760494284</v>
      </c>
      <c r="G32" s="21">
        <v>0.53799850999999999</v>
      </c>
      <c r="H32" s="24">
        <v>0</v>
      </c>
      <c r="I32" s="21" t="s">
        <v>100</v>
      </c>
      <c r="J32" s="21">
        <v>0</v>
      </c>
      <c r="K32" s="99"/>
    </row>
    <row r="33" spans="1:11" x14ac:dyDescent="0.3">
      <c r="A33" s="97"/>
      <c r="B33" s="121" t="s">
        <v>282</v>
      </c>
      <c r="C33" s="21">
        <v>2.2968930000000002E-2</v>
      </c>
      <c r="D33" s="24">
        <v>1.9162750200000001</v>
      </c>
      <c r="E33" s="21">
        <v>8242.9006923700836</v>
      </c>
      <c r="F33" s="21">
        <v>0.94000520985020508</v>
      </c>
      <c r="G33" s="21">
        <v>0</v>
      </c>
      <c r="H33" s="24">
        <v>0</v>
      </c>
      <c r="I33" s="21" t="s">
        <v>100</v>
      </c>
      <c r="J33" s="21">
        <v>0</v>
      </c>
      <c r="K33" s="99"/>
    </row>
    <row r="34" spans="1:11" x14ac:dyDescent="0.3">
      <c r="A34" s="97"/>
      <c r="B34" s="121" t="s">
        <v>266</v>
      </c>
      <c r="C34" s="21">
        <v>4.2958053000000014</v>
      </c>
      <c r="D34" s="24">
        <v>1.8570475099999999</v>
      </c>
      <c r="E34" s="21">
        <v>-56.770677898274414</v>
      </c>
      <c r="F34" s="21">
        <v>0.91095188118631865</v>
      </c>
      <c r="G34" s="21">
        <v>0.76663868000000002</v>
      </c>
      <c r="H34" s="24">
        <v>0.15992103999999999</v>
      </c>
      <c r="I34" s="21">
        <v>-79.139972431341448</v>
      </c>
      <c r="J34" s="21">
        <v>0.88043045312651302</v>
      </c>
      <c r="K34" s="99"/>
    </row>
    <row r="35" spans="1:11" x14ac:dyDescent="0.3">
      <c r="A35" s="97"/>
      <c r="B35" s="121" t="s">
        <v>283</v>
      </c>
      <c r="C35" s="21">
        <v>0.31793223999999998</v>
      </c>
      <c r="D35" s="24">
        <v>1.8199472900000002</v>
      </c>
      <c r="E35" s="21">
        <v>472.43244346657019</v>
      </c>
      <c r="F35" s="21">
        <v>0.89275282326268701</v>
      </c>
      <c r="G35" s="21">
        <v>1.7267879999999999E-2</v>
      </c>
      <c r="H35" s="24">
        <v>0.19120898</v>
      </c>
      <c r="I35" s="21">
        <v>1007.3101040776285</v>
      </c>
      <c r="J35" s="21">
        <v>1.0526833048563116</v>
      </c>
      <c r="K35" s="99"/>
    </row>
    <row r="36" spans="1:11" x14ac:dyDescent="0.3">
      <c r="A36" s="97"/>
      <c r="B36" s="121" t="s">
        <v>284</v>
      </c>
      <c r="C36" s="21">
        <v>0</v>
      </c>
      <c r="D36" s="24">
        <v>1.7911365000000001</v>
      </c>
      <c r="E36" s="21" t="s">
        <v>100</v>
      </c>
      <c r="F36" s="21">
        <v>0.87862004356392531</v>
      </c>
      <c r="G36" s="21">
        <v>0</v>
      </c>
      <c r="H36" s="24">
        <v>0.43987500000000002</v>
      </c>
      <c r="I36" s="21" t="s">
        <v>100</v>
      </c>
      <c r="J36" s="21">
        <v>2.4216910143219739</v>
      </c>
      <c r="K36" s="99"/>
    </row>
    <row r="37" spans="1:11" x14ac:dyDescent="0.3">
      <c r="A37" s="97"/>
      <c r="B37" s="121" t="s">
        <v>270</v>
      </c>
      <c r="C37" s="21">
        <v>3.2974330300000019</v>
      </c>
      <c r="D37" s="24">
        <v>1.7888296499999994</v>
      </c>
      <c r="E37" s="21">
        <v>-45.750842133100164</v>
      </c>
      <c r="F37" s="21">
        <v>0.87748844658765002</v>
      </c>
      <c r="G37" s="21">
        <v>0.21268292000000005</v>
      </c>
      <c r="H37" s="24">
        <v>0</v>
      </c>
      <c r="I37" s="21" t="s">
        <v>100</v>
      </c>
      <c r="J37" s="21">
        <v>0</v>
      </c>
      <c r="K37" s="99"/>
    </row>
    <row r="38" spans="1:11" x14ac:dyDescent="0.3">
      <c r="A38" s="97"/>
      <c r="B38" s="121" t="s">
        <v>229</v>
      </c>
      <c r="C38" s="21">
        <v>3.1178149099999981</v>
      </c>
      <c r="D38" s="24">
        <v>1.6855540899999997</v>
      </c>
      <c r="E38" s="21">
        <v>-45.937968139359477</v>
      </c>
      <c r="F38" s="21">
        <v>0.82682788720186995</v>
      </c>
      <c r="G38" s="21">
        <v>0.56482940999999998</v>
      </c>
      <c r="H38" s="24">
        <v>0.24569699999999997</v>
      </c>
      <c r="I38" s="21">
        <v>-56.500671592153815</v>
      </c>
      <c r="J38" s="21">
        <v>1.3526620452307268</v>
      </c>
      <c r="K38" s="99"/>
    </row>
    <row r="39" spans="1:11" x14ac:dyDescent="0.3">
      <c r="A39" s="97"/>
      <c r="B39" s="121" t="s">
        <v>285</v>
      </c>
      <c r="C39" s="21">
        <v>1.3685172299999999</v>
      </c>
      <c r="D39" s="24">
        <v>1.6293352300000004</v>
      </c>
      <c r="E39" s="21">
        <v>19.058437430122854</v>
      </c>
      <c r="F39" s="21">
        <v>0.79925041489737858</v>
      </c>
      <c r="G39" s="21">
        <v>2.6935529999999999E-2</v>
      </c>
      <c r="H39" s="24">
        <v>1.3878093500000002</v>
      </c>
      <c r="I39" s="21">
        <v>5052.3372660571385</v>
      </c>
      <c r="J39" s="21">
        <v>7.6404556578278369</v>
      </c>
      <c r="K39" s="99"/>
    </row>
    <row r="40" spans="1:11" x14ac:dyDescent="0.3">
      <c r="A40" s="97"/>
      <c r="B40" s="121" t="s">
        <v>286</v>
      </c>
      <c r="C40" s="21">
        <v>8.8950000000000001E-2</v>
      </c>
      <c r="D40" s="24">
        <v>1.62573411</v>
      </c>
      <c r="E40" s="21">
        <v>1727.6943338954468</v>
      </c>
      <c r="F40" s="21">
        <v>0.79748392964554027</v>
      </c>
      <c r="G40" s="21">
        <v>0</v>
      </c>
      <c r="H40" s="24">
        <v>0</v>
      </c>
      <c r="I40" s="21" t="s">
        <v>100</v>
      </c>
      <c r="J40" s="21">
        <v>0</v>
      </c>
      <c r="K40" s="99"/>
    </row>
    <row r="41" spans="1:11" x14ac:dyDescent="0.3">
      <c r="A41" s="97"/>
      <c r="B41" s="121" t="s">
        <v>287</v>
      </c>
      <c r="C41" s="21">
        <v>0.73002</v>
      </c>
      <c r="D41" s="24">
        <v>1.4665429999999997</v>
      </c>
      <c r="E41" s="21">
        <v>100.89079751239689</v>
      </c>
      <c r="F41" s="21">
        <v>0.71939468295597198</v>
      </c>
      <c r="G41" s="21">
        <v>0</v>
      </c>
      <c r="H41" s="24">
        <v>0</v>
      </c>
      <c r="I41" s="21" t="s">
        <v>100</v>
      </c>
      <c r="J41" s="21">
        <v>0</v>
      </c>
      <c r="K41" s="99"/>
    </row>
    <row r="42" spans="1:11" x14ac:dyDescent="0.3">
      <c r="A42" s="97"/>
      <c r="B42" s="121" t="s">
        <v>288</v>
      </c>
      <c r="C42" s="21">
        <v>5.1229999999999999E-3</v>
      </c>
      <c r="D42" s="24">
        <v>1.25237511</v>
      </c>
      <c r="E42" s="21">
        <v>24346.127464376343</v>
      </c>
      <c r="F42" s="21">
        <v>0.61433725107303416</v>
      </c>
      <c r="G42" s="21">
        <v>0</v>
      </c>
      <c r="H42" s="24">
        <v>7.6995499999999995E-2</v>
      </c>
      <c r="I42" s="21" t="s">
        <v>100</v>
      </c>
      <c r="J42" s="21">
        <v>0.42389158395732313</v>
      </c>
      <c r="K42" s="99"/>
    </row>
    <row r="43" spans="1:11" x14ac:dyDescent="0.3">
      <c r="A43" s="97"/>
      <c r="B43" s="121" t="s">
        <v>289</v>
      </c>
      <c r="C43" s="21">
        <v>5.324334E-2</v>
      </c>
      <c r="D43" s="24">
        <v>1.2347725199999999</v>
      </c>
      <c r="E43" s="21">
        <v>2219.1116860813013</v>
      </c>
      <c r="F43" s="21">
        <v>0.60570251642682604</v>
      </c>
      <c r="G43" s="21">
        <v>0</v>
      </c>
      <c r="H43" s="24">
        <v>2.8208E-3</v>
      </c>
      <c r="I43" s="21" t="s">
        <v>100</v>
      </c>
      <c r="J43" s="21">
        <v>1.5529652772263539E-2</v>
      </c>
      <c r="K43" s="99"/>
    </row>
    <row r="44" spans="1:11" s="138" customFormat="1" x14ac:dyDescent="0.3">
      <c r="A44" s="97"/>
      <c r="B44" s="121" t="s">
        <v>47</v>
      </c>
      <c r="C44" s="21">
        <v>133.62530225000162</v>
      </c>
      <c r="D44" s="24">
        <v>76.026870480000753</v>
      </c>
      <c r="E44" s="21">
        <v>-43.104435163214141</v>
      </c>
      <c r="F44" s="21">
        <v>37.294048919871358</v>
      </c>
      <c r="G44" s="21">
        <v>14.547539170000016</v>
      </c>
      <c r="H44" s="24">
        <v>6.5829831099999971</v>
      </c>
      <c r="I44" s="21">
        <v>-54.74847647377058</v>
      </c>
      <c r="J44" s="21">
        <v>36.242002943837029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5.33203125" style="91" customWidth="1"/>
    <col min="3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.4414062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9" t="s">
        <v>112</v>
      </c>
      <c r="D7" s="199"/>
      <c r="E7" s="199"/>
      <c r="F7" s="199"/>
      <c r="G7" s="199"/>
      <c r="H7" s="199"/>
      <c r="I7" s="199"/>
      <c r="J7" s="199"/>
      <c r="K7" s="99"/>
    </row>
    <row r="8" spans="1:14" x14ac:dyDescent="0.3">
      <c r="A8" s="97"/>
      <c r="B8" s="112"/>
      <c r="C8" s="199" t="s">
        <v>56</v>
      </c>
      <c r="D8" s="199"/>
      <c r="E8" s="199"/>
      <c r="F8" s="199"/>
      <c r="G8" s="199"/>
      <c r="H8" s="199"/>
      <c r="I8" s="199"/>
      <c r="J8" s="199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163.01651597000003</v>
      </c>
      <c r="D13" s="24">
        <v>148.87834172000143</v>
      </c>
      <c r="E13" s="24">
        <v>-8.6728477577084568</v>
      </c>
      <c r="F13" s="22">
        <v>100</v>
      </c>
      <c r="G13" s="24">
        <v>12.965299030000025</v>
      </c>
      <c r="H13" s="24">
        <v>11.015382119999996</v>
      </c>
      <c r="I13" s="24">
        <v>-15.03950588018197</v>
      </c>
      <c r="J13" s="22">
        <v>100</v>
      </c>
      <c r="K13" s="99"/>
    </row>
    <row r="14" spans="1:14" x14ac:dyDescent="0.3">
      <c r="A14" s="97"/>
      <c r="B14" s="121" t="s">
        <v>229</v>
      </c>
      <c r="C14" s="21">
        <v>6.6605150400000026</v>
      </c>
      <c r="D14" s="24">
        <v>8.8485239899999932</v>
      </c>
      <c r="E14" s="21">
        <v>32.850446802684338</v>
      </c>
      <c r="F14" s="21">
        <v>5.9434595306291058</v>
      </c>
      <c r="G14" s="21">
        <v>0.72251377999999999</v>
      </c>
      <c r="H14" s="24">
        <v>0.6791583699999999</v>
      </c>
      <c r="I14" s="21">
        <v>-6.0006343408426144</v>
      </c>
      <c r="J14" s="21">
        <v>6.1655452584517345</v>
      </c>
      <c r="K14" s="99"/>
    </row>
    <row r="15" spans="1:14" x14ac:dyDescent="0.3">
      <c r="A15" s="97"/>
      <c r="B15" s="121" t="s">
        <v>223</v>
      </c>
      <c r="C15" s="21">
        <v>6.9907110799999987</v>
      </c>
      <c r="D15" s="24">
        <v>8.02507067999999</v>
      </c>
      <c r="E15" s="21">
        <v>14.796200102722468</v>
      </c>
      <c r="F15" s="21">
        <v>5.3903546931580593</v>
      </c>
      <c r="G15" s="21">
        <v>0.85583911999999984</v>
      </c>
      <c r="H15" s="24">
        <v>0.90339702999999993</v>
      </c>
      <c r="I15" s="21">
        <v>5.5568749883740054</v>
      </c>
      <c r="J15" s="21">
        <v>8.2012318788265546</v>
      </c>
      <c r="K15" s="99"/>
    </row>
    <row r="16" spans="1:14" x14ac:dyDescent="0.3">
      <c r="A16" s="97"/>
      <c r="B16" s="121" t="s">
        <v>225</v>
      </c>
      <c r="C16" s="21">
        <v>6.0620897900000044</v>
      </c>
      <c r="D16" s="24">
        <v>7.3917948400000029</v>
      </c>
      <c r="E16" s="21">
        <v>21.934763358231258</v>
      </c>
      <c r="F16" s="21">
        <v>4.9649900412659775</v>
      </c>
      <c r="G16" s="21">
        <v>0.62873915000000002</v>
      </c>
      <c r="H16" s="24">
        <v>0.6772875199999997</v>
      </c>
      <c r="I16" s="21">
        <v>7.7215439821108012</v>
      </c>
      <c r="J16" s="21">
        <v>6.1485612811405579</v>
      </c>
      <c r="K16" s="99"/>
    </row>
    <row r="17" spans="1:11" x14ac:dyDescent="0.3">
      <c r="A17" s="97"/>
      <c r="B17" s="121" t="s">
        <v>252</v>
      </c>
      <c r="C17" s="21">
        <v>4.8537534399999966</v>
      </c>
      <c r="D17" s="24">
        <v>7.1249824100000012</v>
      </c>
      <c r="E17" s="21">
        <v>46.793249761776238</v>
      </c>
      <c r="F17" s="21">
        <v>4.7857749674563834</v>
      </c>
      <c r="G17" s="21">
        <v>0.30874954999999998</v>
      </c>
      <c r="H17" s="24">
        <v>0.63333744000000003</v>
      </c>
      <c r="I17" s="21">
        <v>105.1298341973292</v>
      </c>
      <c r="J17" s="21">
        <v>5.7495730343306528</v>
      </c>
      <c r="K17" s="99"/>
    </row>
    <row r="18" spans="1:11" x14ac:dyDescent="0.3">
      <c r="A18" s="97"/>
      <c r="B18" s="121" t="s">
        <v>253</v>
      </c>
      <c r="C18" s="21">
        <v>3.5184025100000005</v>
      </c>
      <c r="D18" s="24">
        <v>3.5867863500000037</v>
      </c>
      <c r="E18" s="21">
        <v>1.9436047980764704</v>
      </c>
      <c r="F18" s="21">
        <v>2.4092062744396672</v>
      </c>
      <c r="G18" s="21">
        <v>0.25234442000000001</v>
      </c>
      <c r="H18" s="24">
        <v>0.37106117000000016</v>
      </c>
      <c r="I18" s="21">
        <v>47.04552214786446</v>
      </c>
      <c r="J18" s="21">
        <v>3.3685728371264192</v>
      </c>
      <c r="K18" s="99"/>
    </row>
    <row r="19" spans="1:11" x14ac:dyDescent="0.3">
      <c r="A19" s="97"/>
      <c r="B19" s="121" t="s">
        <v>254</v>
      </c>
      <c r="C19" s="21">
        <v>3.6560712000000009</v>
      </c>
      <c r="D19" s="24">
        <v>3.3283971600000024</v>
      </c>
      <c r="E19" s="21">
        <v>-8.962463313077663</v>
      </c>
      <c r="F19" s="21">
        <v>2.2356490014241208</v>
      </c>
      <c r="G19" s="21">
        <v>0.25000170999999999</v>
      </c>
      <c r="H19" s="24">
        <v>0.22399197999999992</v>
      </c>
      <c r="I19" s="21">
        <v>-10.403820837865496</v>
      </c>
      <c r="J19" s="21">
        <v>2.0334472064596882</v>
      </c>
      <c r="K19" s="99"/>
    </row>
    <row r="20" spans="1:11" x14ac:dyDescent="0.3">
      <c r="A20" s="97"/>
      <c r="B20" s="121" t="s">
        <v>255</v>
      </c>
      <c r="C20" s="21">
        <v>5.0874658299999993</v>
      </c>
      <c r="D20" s="24">
        <v>3.0794889599999991</v>
      </c>
      <c r="E20" s="21">
        <v>-39.469097918245879</v>
      </c>
      <c r="F20" s="21">
        <v>2.0684600086368894</v>
      </c>
      <c r="G20" s="21">
        <v>0.76842273000000016</v>
      </c>
      <c r="H20" s="24">
        <v>0.19115957</v>
      </c>
      <c r="I20" s="21">
        <v>-75.123123960687636</v>
      </c>
      <c r="J20" s="21">
        <v>1.7353875509495267</v>
      </c>
      <c r="K20" s="99"/>
    </row>
    <row r="21" spans="1:11" x14ac:dyDescent="0.3">
      <c r="A21" s="97"/>
      <c r="B21" s="121" t="s">
        <v>231</v>
      </c>
      <c r="C21" s="21">
        <v>2.0955998300000003</v>
      </c>
      <c r="D21" s="24">
        <v>2.8831325099999998</v>
      </c>
      <c r="E21" s="21">
        <v>37.580298906590357</v>
      </c>
      <c r="F21" s="21">
        <v>1.9365694678560881</v>
      </c>
      <c r="G21" s="21">
        <v>0.11707187000000001</v>
      </c>
      <c r="H21" s="24">
        <v>0.36746832000000007</v>
      </c>
      <c r="I21" s="21">
        <v>213.88267736733005</v>
      </c>
      <c r="J21" s="21">
        <v>3.3359561747096271</v>
      </c>
      <c r="K21" s="99"/>
    </row>
    <row r="22" spans="1:11" x14ac:dyDescent="0.3">
      <c r="A22" s="97"/>
      <c r="B22" s="121" t="s">
        <v>256</v>
      </c>
      <c r="C22" s="21">
        <v>2.15014203</v>
      </c>
      <c r="D22" s="24">
        <v>2.7698086200000009</v>
      </c>
      <c r="E22" s="21">
        <v>28.819798011203979</v>
      </c>
      <c r="F22" s="21">
        <v>1.8604510152384939</v>
      </c>
      <c r="G22" s="21">
        <v>9.2554680000000014E-2</v>
      </c>
      <c r="H22" s="24">
        <v>4.5284600000000001E-2</v>
      </c>
      <c r="I22" s="21">
        <v>-51.072598381843036</v>
      </c>
      <c r="J22" s="21">
        <v>0.41110330542032997</v>
      </c>
      <c r="K22" s="99"/>
    </row>
    <row r="23" spans="1:11" x14ac:dyDescent="0.3">
      <c r="A23" s="97"/>
      <c r="B23" s="121" t="s">
        <v>227</v>
      </c>
      <c r="C23" s="21">
        <v>3.0278245999999993</v>
      </c>
      <c r="D23" s="24">
        <v>2.5607484199999999</v>
      </c>
      <c r="E23" s="21">
        <v>-15.426130694624762</v>
      </c>
      <c r="F23" s="21">
        <v>1.7200275005857146</v>
      </c>
      <c r="G23" s="21">
        <v>0.30137436000000006</v>
      </c>
      <c r="H23" s="24">
        <v>0.23441343000000001</v>
      </c>
      <c r="I23" s="21">
        <v>-22.218522504701475</v>
      </c>
      <c r="J23" s="21">
        <v>2.1280553633667325</v>
      </c>
      <c r="K23" s="99"/>
    </row>
    <row r="24" spans="1:11" x14ac:dyDescent="0.3">
      <c r="A24" s="97"/>
      <c r="B24" s="121" t="s">
        <v>257</v>
      </c>
      <c r="C24" s="21">
        <v>3.0237258300000014</v>
      </c>
      <c r="D24" s="24">
        <v>2.4322457499999985</v>
      </c>
      <c r="E24" s="21">
        <v>-19.56129997407875</v>
      </c>
      <c r="F24" s="21">
        <v>1.633713622747339</v>
      </c>
      <c r="G24" s="21">
        <v>0.16932981999999996</v>
      </c>
      <c r="H24" s="24">
        <v>6.3916319999999999E-2</v>
      </c>
      <c r="I24" s="21">
        <v>-62.253358563778072</v>
      </c>
      <c r="J24" s="21">
        <v>0.58024605323451117</v>
      </c>
      <c r="K24" s="99"/>
    </row>
    <row r="25" spans="1:11" x14ac:dyDescent="0.3">
      <c r="A25" s="97"/>
      <c r="B25" s="121" t="s">
        <v>258</v>
      </c>
      <c r="C25" s="21">
        <v>2.9075234400000012</v>
      </c>
      <c r="D25" s="24">
        <v>2.3821130299999989</v>
      </c>
      <c r="E25" s="21">
        <v>-18.070719663742494</v>
      </c>
      <c r="F25" s="21">
        <v>1.6000400074848282</v>
      </c>
      <c r="G25" s="21">
        <v>0.16421128000000002</v>
      </c>
      <c r="H25" s="24">
        <v>0.32466784999999998</v>
      </c>
      <c r="I25" s="21">
        <v>97.713488379117422</v>
      </c>
      <c r="J25" s="21">
        <v>2.9474043338952285</v>
      </c>
      <c r="K25" s="99"/>
    </row>
    <row r="26" spans="1:11" x14ac:dyDescent="0.3">
      <c r="A26" s="97"/>
      <c r="B26" s="121" t="s">
        <v>259</v>
      </c>
      <c r="C26" s="21">
        <v>0.25588300000000003</v>
      </c>
      <c r="D26" s="24">
        <v>2.0516253799999999</v>
      </c>
      <c r="E26" s="21">
        <v>701.7826037681283</v>
      </c>
      <c r="F26" s="21">
        <v>1.3780549650791611</v>
      </c>
      <c r="G26" s="21">
        <v>0</v>
      </c>
      <c r="H26" s="24">
        <v>0</v>
      </c>
      <c r="I26" s="21" t="s">
        <v>100</v>
      </c>
      <c r="J26" s="21">
        <v>0</v>
      </c>
      <c r="K26" s="99"/>
    </row>
    <row r="27" spans="1:11" x14ac:dyDescent="0.3">
      <c r="A27" s="97"/>
      <c r="B27" s="121" t="s">
        <v>222</v>
      </c>
      <c r="C27" s="21">
        <v>1.6147933299999997</v>
      </c>
      <c r="D27" s="24">
        <v>1.9574443799999988</v>
      </c>
      <c r="E27" s="21">
        <v>21.219498720619502</v>
      </c>
      <c r="F27" s="21">
        <v>1.3147945882426637</v>
      </c>
      <c r="G27" s="21">
        <v>0.16636273999999998</v>
      </c>
      <c r="H27" s="24">
        <v>0.15575986000000003</v>
      </c>
      <c r="I27" s="21">
        <v>-6.3733501864660091</v>
      </c>
      <c r="J27" s="21">
        <v>1.4140213957461885</v>
      </c>
      <c r="K27" s="99"/>
    </row>
    <row r="28" spans="1:11" x14ac:dyDescent="0.3">
      <c r="A28" s="97"/>
      <c r="B28" s="121" t="s">
        <v>260</v>
      </c>
      <c r="C28" s="21">
        <v>1.69554429</v>
      </c>
      <c r="D28" s="24">
        <v>1.8588098100000003</v>
      </c>
      <c r="E28" s="21">
        <v>9.6290920244849652</v>
      </c>
      <c r="F28" s="21">
        <v>1.2485427957653521</v>
      </c>
      <c r="G28" s="21">
        <v>4.4809830000000002E-2</v>
      </c>
      <c r="H28" s="24">
        <v>0.10415936000000001</v>
      </c>
      <c r="I28" s="21">
        <v>132.4475678662472</v>
      </c>
      <c r="J28" s="21">
        <v>0.94558099633133774</v>
      </c>
      <c r="K28" s="99"/>
    </row>
    <row r="29" spans="1:11" x14ac:dyDescent="0.3">
      <c r="A29" s="97"/>
      <c r="B29" s="121" t="s">
        <v>261</v>
      </c>
      <c r="C29" s="21">
        <v>0.81809114999999988</v>
      </c>
      <c r="D29" s="24">
        <v>1.8534179899999998</v>
      </c>
      <c r="E29" s="21">
        <v>126.55397140037516</v>
      </c>
      <c r="F29" s="21">
        <v>1.2449211675703382</v>
      </c>
      <c r="G29" s="21">
        <v>0</v>
      </c>
      <c r="H29" s="24">
        <v>0.15763456000000001</v>
      </c>
      <c r="I29" s="21" t="s">
        <v>100</v>
      </c>
      <c r="J29" s="21">
        <v>1.4310403241825991</v>
      </c>
      <c r="K29" s="99"/>
    </row>
    <row r="30" spans="1:11" x14ac:dyDescent="0.3">
      <c r="A30" s="97"/>
      <c r="B30" s="121" t="s">
        <v>262</v>
      </c>
      <c r="C30" s="21">
        <v>2.0656455999999994</v>
      </c>
      <c r="D30" s="24">
        <v>1.76247277</v>
      </c>
      <c r="E30" s="21">
        <v>-14.676904402187841</v>
      </c>
      <c r="F30" s="21">
        <v>1.1838342297731386</v>
      </c>
      <c r="G30" s="21">
        <v>0.11300394</v>
      </c>
      <c r="H30" s="24">
        <v>3.7691950000000002E-2</v>
      </c>
      <c r="I30" s="21">
        <v>-66.645455016878174</v>
      </c>
      <c r="J30" s="21">
        <v>0.34217560125821594</v>
      </c>
      <c r="K30" s="99"/>
    </row>
    <row r="31" spans="1:11" x14ac:dyDescent="0.3">
      <c r="A31" s="97"/>
      <c r="B31" s="121" t="s">
        <v>246</v>
      </c>
      <c r="C31" s="21">
        <v>0.99361992000000032</v>
      </c>
      <c r="D31" s="24">
        <v>1.6837371999999986</v>
      </c>
      <c r="E31" s="21">
        <v>69.454855534699632</v>
      </c>
      <c r="F31" s="21">
        <v>1.1309483841287258</v>
      </c>
      <c r="G31" s="21">
        <v>5.5848290000000002E-2</v>
      </c>
      <c r="H31" s="24">
        <v>8.7396310000000005E-2</v>
      </c>
      <c r="I31" s="21">
        <v>56.488784168682706</v>
      </c>
      <c r="J31" s="21">
        <v>0.7934024353210547</v>
      </c>
      <c r="K31" s="99"/>
    </row>
    <row r="32" spans="1:11" x14ac:dyDescent="0.3">
      <c r="A32" s="97"/>
      <c r="B32" s="121" t="s">
        <v>263</v>
      </c>
      <c r="C32" s="21">
        <v>1.2862681099999997</v>
      </c>
      <c r="D32" s="24">
        <v>1.5560970000000003</v>
      </c>
      <c r="E32" s="21">
        <v>20.977655272818719</v>
      </c>
      <c r="F32" s="21">
        <v>1.0452138182238648</v>
      </c>
      <c r="G32" s="21">
        <v>0.14647734000000001</v>
      </c>
      <c r="H32" s="24">
        <v>0.12239638000000003</v>
      </c>
      <c r="I32" s="21">
        <v>-16.440058236994194</v>
      </c>
      <c r="J32" s="21">
        <v>1.1111405729427393</v>
      </c>
      <c r="K32" s="99"/>
    </row>
    <row r="33" spans="1:11" x14ac:dyDescent="0.3">
      <c r="A33" s="97"/>
      <c r="B33" s="121" t="s">
        <v>232</v>
      </c>
      <c r="C33" s="21">
        <v>1.7283390999999997</v>
      </c>
      <c r="D33" s="24">
        <v>1.3693204200000006</v>
      </c>
      <c r="E33" s="21">
        <v>-20.772467625132073</v>
      </c>
      <c r="F33" s="21">
        <v>0.91975797431657969</v>
      </c>
      <c r="G33" s="21">
        <v>0.22902284999999997</v>
      </c>
      <c r="H33" s="24">
        <v>8.5222700000000012E-2</v>
      </c>
      <c r="I33" s="21">
        <v>-62.788560180785446</v>
      </c>
      <c r="J33" s="21">
        <v>0.77366993783416793</v>
      </c>
      <c r="K33" s="99"/>
    </row>
    <row r="34" spans="1:11" x14ac:dyDescent="0.3">
      <c r="A34" s="97"/>
      <c r="B34" s="121" t="s">
        <v>264</v>
      </c>
      <c r="C34" s="21">
        <v>0.79384930999999992</v>
      </c>
      <c r="D34" s="24">
        <v>1.2575067500000003</v>
      </c>
      <c r="E34" s="21">
        <v>58.40622825508288</v>
      </c>
      <c r="F34" s="21">
        <v>0.84465392042384468</v>
      </c>
      <c r="G34" s="21">
        <v>3.4457840000000003E-2</v>
      </c>
      <c r="H34" s="24">
        <v>0.38822714999999997</v>
      </c>
      <c r="I34" s="21">
        <v>1026.6729139145109</v>
      </c>
      <c r="J34" s="21">
        <v>3.5244092830435565</v>
      </c>
      <c r="K34" s="99"/>
    </row>
    <row r="35" spans="1:11" x14ac:dyDescent="0.3">
      <c r="A35" s="97"/>
      <c r="B35" s="121" t="s">
        <v>249</v>
      </c>
      <c r="C35" s="21">
        <v>0.74937637000000024</v>
      </c>
      <c r="D35" s="24">
        <v>1.2545914699999994</v>
      </c>
      <c r="E35" s="21">
        <v>67.418071909579822</v>
      </c>
      <c r="F35" s="21">
        <v>0.84269575782858697</v>
      </c>
      <c r="G35" s="21">
        <v>8.6491190000000009E-2</v>
      </c>
      <c r="H35" s="24">
        <v>3.0594800000000002E-2</v>
      </c>
      <c r="I35" s="21">
        <v>-64.626686255559676</v>
      </c>
      <c r="J35" s="21">
        <v>0.27774615230506422</v>
      </c>
      <c r="K35" s="99"/>
    </row>
    <row r="36" spans="1:11" x14ac:dyDescent="0.3">
      <c r="A36" s="97"/>
      <c r="B36" s="121" t="s">
        <v>245</v>
      </c>
      <c r="C36" s="21">
        <v>1.3008837100000001</v>
      </c>
      <c r="D36" s="24">
        <v>1.1347212899999999</v>
      </c>
      <c r="E36" s="21">
        <v>-12.773041796333985</v>
      </c>
      <c r="F36" s="21">
        <v>0.76218023178555661</v>
      </c>
      <c r="G36" s="21">
        <v>5.7742519999999999E-2</v>
      </c>
      <c r="H36" s="24">
        <v>0.14166387999999999</v>
      </c>
      <c r="I36" s="21">
        <v>145.33719692178312</v>
      </c>
      <c r="J36" s="21">
        <v>1.2860550678744864</v>
      </c>
      <c r="K36" s="99"/>
    </row>
    <row r="37" spans="1:11" x14ac:dyDescent="0.3">
      <c r="A37" s="97"/>
      <c r="B37" s="121" t="s">
        <v>265</v>
      </c>
      <c r="C37" s="21">
        <v>1.0147110500000001</v>
      </c>
      <c r="D37" s="24">
        <v>1.1131347700000003</v>
      </c>
      <c r="E37" s="21">
        <v>9.6996795294581837</v>
      </c>
      <c r="F37" s="21">
        <v>0.74768079570196699</v>
      </c>
      <c r="G37" s="21">
        <v>9.013943000000002E-2</v>
      </c>
      <c r="H37" s="24">
        <v>8.7958060000000005E-2</v>
      </c>
      <c r="I37" s="21">
        <v>-2.4199953338955194</v>
      </c>
      <c r="J37" s="21">
        <v>0.79850212223050898</v>
      </c>
      <c r="K37" s="99"/>
    </row>
    <row r="38" spans="1:11" x14ac:dyDescent="0.3">
      <c r="A38" s="97"/>
      <c r="B38" s="121" t="s">
        <v>266</v>
      </c>
      <c r="C38" s="21">
        <v>0.93886018999999998</v>
      </c>
      <c r="D38" s="24">
        <v>1.08463007</v>
      </c>
      <c r="E38" s="21">
        <v>15.526260624598432</v>
      </c>
      <c r="F38" s="21">
        <v>0.72853449163202399</v>
      </c>
      <c r="G38" s="21">
        <v>4.3096000000000002E-2</v>
      </c>
      <c r="H38" s="24">
        <v>0.10307180000000001</v>
      </c>
      <c r="I38" s="21">
        <v>139.16790421384815</v>
      </c>
      <c r="J38" s="21">
        <v>0.93570789353606221</v>
      </c>
      <c r="K38" s="99"/>
    </row>
    <row r="39" spans="1:11" x14ac:dyDescent="0.3">
      <c r="A39" s="97"/>
      <c r="B39" s="121" t="s">
        <v>267</v>
      </c>
      <c r="C39" s="21">
        <v>0</v>
      </c>
      <c r="D39" s="24">
        <v>1.06382903</v>
      </c>
      <c r="E39" s="21" t="s">
        <v>100</v>
      </c>
      <c r="F39" s="21">
        <v>0.7145626541171215</v>
      </c>
      <c r="G39" s="21">
        <v>0</v>
      </c>
      <c r="H39" s="24">
        <v>0</v>
      </c>
      <c r="I39" s="21" t="s">
        <v>100</v>
      </c>
      <c r="J39" s="21">
        <v>0</v>
      </c>
      <c r="K39" s="99"/>
    </row>
    <row r="40" spans="1:11" x14ac:dyDescent="0.3">
      <c r="A40" s="97"/>
      <c r="B40" s="121" t="s">
        <v>268</v>
      </c>
      <c r="C40" s="21">
        <v>1.1921185599999999</v>
      </c>
      <c r="D40" s="24">
        <v>1.0570265299999999</v>
      </c>
      <c r="E40" s="21">
        <v>-11.332096867949115</v>
      </c>
      <c r="F40" s="21">
        <v>0.7099934871574346</v>
      </c>
      <c r="G40" s="21">
        <v>0.14052204000000001</v>
      </c>
      <c r="H40" s="24">
        <v>8.1969529999999999E-2</v>
      </c>
      <c r="I40" s="21">
        <v>-41.667847976018571</v>
      </c>
      <c r="J40" s="21">
        <v>0.74413696326678158</v>
      </c>
      <c r="K40" s="99"/>
    </row>
    <row r="41" spans="1:11" x14ac:dyDescent="0.3">
      <c r="A41" s="97"/>
      <c r="B41" s="121" t="s">
        <v>269</v>
      </c>
      <c r="C41" s="21">
        <v>1.1688151599999996</v>
      </c>
      <c r="D41" s="24">
        <v>1.0426820199999998</v>
      </c>
      <c r="E41" s="21">
        <v>-10.791538672376555</v>
      </c>
      <c r="F41" s="21">
        <v>0.70035843222984939</v>
      </c>
      <c r="G41" s="21">
        <v>0.12886954</v>
      </c>
      <c r="H41" s="24">
        <v>0.13673856000000001</v>
      </c>
      <c r="I41" s="21">
        <v>6.1061908035056289</v>
      </c>
      <c r="J41" s="21">
        <v>1.2413419571866839</v>
      </c>
      <c r="K41" s="99"/>
    </row>
    <row r="42" spans="1:11" x14ac:dyDescent="0.3">
      <c r="A42" s="97"/>
      <c r="B42" s="121" t="s">
        <v>270</v>
      </c>
      <c r="C42" s="21">
        <v>1.2947668400000001</v>
      </c>
      <c r="D42" s="24">
        <v>1.0115862200000001</v>
      </c>
      <c r="E42" s="21">
        <v>-21.87116716705534</v>
      </c>
      <c r="F42" s="21">
        <v>0.67947171382558191</v>
      </c>
      <c r="G42" s="21">
        <v>0.12276102</v>
      </c>
      <c r="H42" s="24">
        <v>7.2259199999999996E-2</v>
      </c>
      <c r="I42" s="21">
        <v>-41.138318987574394</v>
      </c>
      <c r="J42" s="21">
        <v>0.65598450614621096</v>
      </c>
      <c r="K42" s="99"/>
    </row>
    <row r="43" spans="1:11" x14ac:dyDescent="0.3">
      <c r="A43" s="97"/>
      <c r="B43" s="121" t="s">
        <v>271</v>
      </c>
      <c r="C43" s="21">
        <v>0.20840500000000001</v>
      </c>
      <c r="D43" s="24">
        <v>0.99832675000000004</v>
      </c>
      <c r="E43" s="21">
        <v>379.03205297377707</v>
      </c>
      <c r="F43" s="21">
        <v>0.67056546873525358</v>
      </c>
      <c r="G43" s="21">
        <v>1.188E-2</v>
      </c>
      <c r="H43" s="24">
        <v>0</v>
      </c>
      <c r="I43" s="21" t="s">
        <v>100</v>
      </c>
      <c r="J43" s="21">
        <v>0</v>
      </c>
      <c r="K43" s="99"/>
    </row>
    <row r="44" spans="1:11" x14ac:dyDescent="0.3">
      <c r="A44" s="97"/>
      <c r="B44" s="121" t="s">
        <v>47</v>
      </c>
      <c r="C44" s="21">
        <v>93.862720660000051</v>
      </c>
      <c r="D44" s="24">
        <v>69.354289150001449</v>
      </c>
      <c r="E44" s="21">
        <v>-26.110932367681695</v>
      </c>
      <c r="F44" s="21">
        <v>46.584538992540288</v>
      </c>
      <c r="G44" s="21">
        <v>6.8626619900000261</v>
      </c>
      <c r="H44" s="24">
        <v>4.507494419999996</v>
      </c>
      <c r="I44" s="21">
        <v>-34.318571618883141</v>
      </c>
      <c r="J44" s="21">
        <v>40.920000512882773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9.5546875" style="91" customWidth="1"/>
    <col min="3" max="3" width="12.44140625" style="91" customWidth="1"/>
    <col min="4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9" t="s">
        <v>139</v>
      </c>
      <c r="D7" s="199"/>
      <c r="E7" s="199"/>
      <c r="F7" s="199"/>
      <c r="G7" s="199"/>
      <c r="H7" s="199"/>
      <c r="I7" s="199"/>
      <c r="J7" s="199"/>
      <c r="K7" s="99"/>
    </row>
    <row r="8" spans="1:14" x14ac:dyDescent="0.3">
      <c r="A8" s="97"/>
      <c r="B8" s="112"/>
      <c r="C8" s="199" t="s">
        <v>56</v>
      </c>
      <c r="D8" s="199"/>
      <c r="E8" s="199"/>
      <c r="F8" s="199"/>
      <c r="G8" s="199"/>
      <c r="H8" s="199"/>
      <c r="I8" s="199"/>
      <c r="J8" s="199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99"/>
    </row>
    <row r="11" spans="1:14" x14ac:dyDescent="0.3">
      <c r="A11" s="97"/>
      <c r="B11" s="121"/>
      <c r="C11" s="127">
        <v>2014</v>
      </c>
      <c r="D11" s="127">
        <v>2015</v>
      </c>
      <c r="E11" s="200"/>
      <c r="F11" s="200"/>
      <c r="G11" s="127">
        <v>2014</v>
      </c>
      <c r="H11" s="127">
        <v>2015</v>
      </c>
      <c r="I11" s="200"/>
      <c r="J11" s="200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142.78355573999968</v>
      </c>
      <c r="D13" s="24">
        <v>142.67275917000137</v>
      </c>
      <c r="E13" s="24">
        <v>-7.7597570269272165E-2</v>
      </c>
      <c r="F13" s="22">
        <v>100</v>
      </c>
      <c r="G13" s="24">
        <v>11.938226680000005</v>
      </c>
      <c r="H13" s="24">
        <v>12.298554660000001</v>
      </c>
      <c r="I13" s="24">
        <v>3.01827054937438</v>
      </c>
      <c r="J13" s="22">
        <v>100</v>
      </c>
      <c r="K13" s="99"/>
    </row>
    <row r="14" spans="1:14" x14ac:dyDescent="0.3">
      <c r="A14" s="97"/>
      <c r="B14" s="121" t="s">
        <v>222</v>
      </c>
      <c r="C14" s="21">
        <v>11.134236640000003</v>
      </c>
      <c r="D14" s="24">
        <v>13.457861580000007</v>
      </c>
      <c r="E14" s="21">
        <v>20.869189466050386</v>
      </c>
      <c r="F14" s="21">
        <v>9.4326777292954187</v>
      </c>
      <c r="G14" s="21">
        <v>0.47687134999999997</v>
      </c>
      <c r="H14" s="24">
        <v>1.0992737299999997</v>
      </c>
      <c r="I14" s="21">
        <v>130.51788076595497</v>
      </c>
      <c r="J14" s="21">
        <v>8.9382351047744955</v>
      </c>
      <c r="K14" s="99"/>
    </row>
    <row r="15" spans="1:14" x14ac:dyDescent="0.3">
      <c r="A15" s="97"/>
      <c r="B15" s="121" t="s">
        <v>223</v>
      </c>
      <c r="C15" s="21">
        <v>9.1484061200000042</v>
      </c>
      <c r="D15" s="24">
        <v>11.608920960000003</v>
      </c>
      <c r="E15" s="21">
        <v>26.895557627474421</v>
      </c>
      <c r="F15" s="21">
        <v>8.1367466554476753</v>
      </c>
      <c r="G15" s="21">
        <v>1.2155448100000001</v>
      </c>
      <c r="H15" s="24">
        <v>0.32120506999999998</v>
      </c>
      <c r="I15" s="21">
        <v>-73.575217683665656</v>
      </c>
      <c r="J15" s="21">
        <v>2.6117302307456671</v>
      </c>
      <c r="K15" s="99"/>
    </row>
    <row r="16" spans="1:14" x14ac:dyDescent="0.3">
      <c r="A16" s="97"/>
      <c r="B16" s="121" t="s">
        <v>224</v>
      </c>
      <c r="C16" s="21">
        <v>7.9354148899999952</v>
      </c>
      <c r="D16" s="24">
        <v>7.7482494100000014</v>
      </c>
      <c r="E16" s="21">
        <v>-2.3586098848574988</v>
      </c>
      <c r="F16" s="21">
        <v>5.4307840228754491</v>
      </c>
      <c r="G16" s="21">
        <v>0.82492531000000013</v>
      </c>
      <c r="H16" s="24">
        <v>0.5754733099999999</v>
      </c>
      <c r="I16" s="21">
        <v>-30.239343729191702</v>
      </c>
      <c r="J16" s="21">
        <v>4.6791946363557475</v>
      </c>
      <c r="K16" s="99"/>
    </row>
    <row r="17" spans="1:11" x14ac:dyDescent="0.3">
      <c r="A17" s="97"/>
      <c r="B17" s="121" t="s">
        <v>225</v>
      </c>
      <c r="C17" s="21">
        <v>4.5336357100000013</v>
      </c>
      <c r="D17" s="24">
        <v>5.0922585700000003</v>
      </c>
      <c r="E17" s="21">
        <v>12.321741219035864</v>
      </c>
      <c r="F17" s="21">
        <v>3.5691876989161835</v>
      </c>
      <c r="G17" s="21">
        <v>0.36365809000000004</v>
      </c>
      <c r="H17" s="24">
        <v>0.57910052000000001</v>
      </c>
      <c r="I17" s="21">
        <v>59.243128621172694</v>
      </c>
      <c r="J17" s="21">
        <v>4.708687614191569</v>
      </c>
      <c r="K17" s="99"/>
    </row>
    <row r="18" spans="1:11" x14ac:dyDescent="0.3">
      <c r="A18" s="97"/>
      <c r="B18" s="121" t="s">
        <v>226</v>
      </c>
      <c r="C18" s="21">
        <v>4.2756702099999995</v>
      </c>
      <c r="D18" s="24">
        <v>4.7549133999999977</v>
      </c>
      <c r="E18" s="21">
        <v>11.208609795936496</v>
      </c>
      <c r="F18" s="21">
        <v>3.3327409013897968</v>
      </c>
      <c r="G18" s="21">
        <v>0.43468675000000001</v>
      </c>
      <c r="H18" s="24">
        <v>0.31660531000000003</v>
      </c>
      <c r="I18" s="21">
        <v>-27.164720341717331</v>
      </c>
      <c r="J18" s="21">
        <v>2.5743294131117032</v>
      </c>
      <c r="K18" s="99"/>
    </row>
    <row r="19" spans="1:11" x14ac:dyDescent="0.3">
      <c r="A19" s="97"/>
      <c r="B19" s="121" t="s">
        <v>227</v>
      </c>
      <c r="C19" s="21">
        <v>7.2544273800000036</v>
      </c>
      <c r="D19" s="24">
        <v>4.5848168900000008</v>
      </c>
      <c r="E19" s="21">
        <v>-36.799741043103552</v>
      </c>
      <c r="F19" s="21">
        <v>3.2135194669761544</v>
      </c>
      <c r="G19" s="21">
        <v>0.65871772999999989</v>
      </c>
      <c r="H19" s="24">
        <v>0.48161878000000014</v>
      </c>
      <c r="I19" s="21">
        <v>-26.885408109479581</v>
      </c>
      <c r="J19" s="21">
        <v>3.916060003102837</v>
      </c>
      <c r="K19" s="99"/>
    </row>
    <row r="20" spans="1:11" x14ac:dyDescent="0.3">
      <c r="A20" s="97"/>
      <c r="B20" s="121" t="s">
        <v>228</v>
      </c>
      <c r="C20" s="21">
        <v>4.3544085299999979</v>
      </c>
      <c r="D20" s="24">
        <v>4.4260954500000027</v>
      </c>
      <c r="E20" s="21">
        <v>1.6463067143588583</v>
      </c>
      <c r="F20" s="21">
        <v>3.1022708719932299</v>
      </c>
      <c r="G20" s="21">
        <v>0.28270499999999998</v>
      </c>
      <c r="H20" s="24">
        <v>0.30572038000000001</v>
      </c>
      <c r="I20" s="21">
        <v>8.1411294458888293</v>
      </c>
      <c r="J20" s="21">
        <v>2.4858236471829445</v>
      </c>
      <c r="K20" s="99"/>
    </row>
    <row r="21" spans="1:11" x14ac:dyDescent="0.3">
      <c r="A21" s="97"/>
      <c r="B21" s="121" t="s">
        <v>229</v>
      </c>
      <c r="C21" s="21">
        <v>1.4220995000000001</v>
      </c>
      <c r="D21" s="24">
        <v>3.7911192700000003</v>
      </c>
      <c r="E21" s="21">
        <v>166.58607713454651</v>
      </c>
      <c r="F21" s="21">
        <v>2.6572131162632817</v>
      </c>
      <c r="G21" s="21">
        <v>0.10815</v>
      </c>
      <c r="H21" s="24">
        <v>0.18215999999999999</v>
      </c>
      <c r="I21" s="21">
        <v>68.432732316227458</v>
      </c>
      <c r="J21" s="21">
        <v>1.4811496556783199</v>
      </c>
      <c r="K21" s="99"/>
    </row>
    <row r="22" spans="1:11" x14ac:dyDescent="0.3">
      <c r="A22" s="97"/>
      <c r="B22" s="121" t="s">
        <v>230</v>
      </c>
      <c r="C22" s="21">
        <v>2.45249608</v>
      </c>
      <c r="D22" s="24">
        <v>2.6527469100000007</v>
      </c>
      <c r="E22" s="21">
        <v>8.1651845086741393</v>
      </c>
      <c r="F22" s="21">
        <v>1.859322638345507</v>
      </c>
      <c r="G22" s="21">
        <v>0.25524800000000003</v>
      </c>
      <c r="H22" s="24">
        <v>0.19716520000000001</v>
      </c>
      <c r="I22" s="21">
        <v>-22.755437848680504</v>
      </c>
      <c r="J22" s="21">
        <v>1.6031574884263675</v>
      </c>
      <c r="K22" s="99"/>
    </row>
    <row r="23" spans="1:11" x14ac:dyDescent="0.3">
      <c r="A23" s="97"/>
      <c r="B23" s="121" t="s">
        <v>231</v>
      </c>
      <c r="C23" s="21">
        <v>2.0484018099999997</v>
      </c>
      <c r="D23" s="24">
        <v>2.46765276</v>
      </c>
      <c r="E23" s="21">
        <v>20.467222199925715</v>
      </c>
      <c r="F23" s="21">
        <v>1.7295892883515869</v>
      </c>
      <c r="G23" s="21">
        <v>0.11687512</v>
      </c>
      <c r="H23" s="24">
        <v>0.19501109</v>
      </c>
      <c r="I23" s="21">
        <v>66.854237240569248</v>
      </c>
      <c r="J23" s="21">
        <v>1.585642340837472</v>
      </c>
      <c r="K23" s="99"/>
    </row>
    <row r="24" spans="1:11" x14ac:dyDescent="0.3">
      <c r="A24" s="97"/>
      <c r="B24" s="121" t="s">
        <v>232</v>
      </c>
      <c r="C24" s="21">
        <v>2.1649581599999985</v>
      </c>
      <c r="D24" s="24">
        <v>2.1629016700000001</v>
      </c>
      <c r="E24" s="21">
        <v>-9.4989826500779806E-2</v>
      </c>
      <c r="F24" s="21">
        <v>1.5159878329841507</v>
      </c>
      <c r="G24" s="21">
        <v>0.23452778000000002</v>
      </c>
      <c r="H24" s="24">
        <v>0.20912413000000005</v>
      </c>
      <c r="I24" s="21">
        <v>-10.831829815640592</v>
      </c>
      <c r="J24" s="21">
        <v>1.700395987832281</v>
      </c>
      <c r="K24" s="99"/>
    </row>
    <row r="25" spans="1:11" x14ac:dyDescent="0.3">
      <c r="A25" s="97"/>
      <c r="B25" s="121" t="s">
        <v>233</v>
      </c>
      <c r="C25" s="21">
        <v>1.0644900000000002</v>
      </c>
      <c r="D25" s="24">
        <v>2.0021939999999998</v>
      </c>
      <c r="E25" s="21">
        <v>88.089507651551386</v>
      </c>
      <c r="F25" s="21">
        <v>1.4033470801628576</v>
      </c>
      <c r="G25" s="21">
        <v>0</v>
      </c>
      <c r="H25" s="24">
        <v>0</v>
      </c>
      <c r="I25" s="21" t="s">
        <v>100</v>
      </c>
      <c r="J25" s="21">
        <v>0</v>
      </c>
      <c r="K25" s="99"/>
    </row>
    <row r="26" spans="1:11" x14ac:dyDescent="0.3">
      <c r="A26" s="97"/>
      <c r="B26" s="121" t="s">
        <v>234</v>
      </c>
      <c r="C26" s="21">
        <v>3.7119100000000001E-3</v>
      </c>
      <c r="D26" s="24">
        <v>1.9784703799999999</v>
      </c>
      <c r="E26" s="21">
        <v>53200.602115891808</v>
      </c>
      <c r="F26" s="21">
        <v>1.3867190846449942</v>
      </c>
      <c r="G26" s="21">
        <v>0</v>
      </c>
      <c r="H26" s="24">
        <v>0.76325387999999994</v>
      </c>
      <c r="I26" s="21" t="s">
        <v>100</v>
      </c>
      <c r="J26" s="21">
        <v>6.2060453533000759</v>
      </c>
      <c r="K26" s="99"/>
    </row>
    <row r="27" spans="1:11" x14ac:dyDescent="0.3">
      <c r="A27" s="97"/>
      <c r="B27" s="121" t="s">
        <v>235</v>
      </c>
      <c r="C27" s="21">
        <v>1.5071803199999996</v>
      </c>
      <c r="D27" s="24">
        <v>1.9668250399999998</v>
      </c>
      <c r="E27" s="21">
        <v>30.496995873725339</v>
      </c>
      <c r="F27" s="21">
        <v>1.3785568117151461</v>
      </c>
      <c r="G27" s="21">
        <v>0.60166971000000002</v>
      </c>
      <c r="H27" s="24">
        <v>0</v>
      </c>
      <c r="I27" s="21" t="s">
        <v>100</v>
      </c>
      <c r="J27" s="21">
        <v>0</v>
      </c>
      <c r="K27" s="99"/>
    </row>
    <row r="28" spans="1:11" x14ac:dyDescent="0.3">
      <c r="A28" s="97"/>
      <c r="B28" s="121" t="s">
        <v>236</v>
      </c>
      <c r="C28" s="21">
        <v>2.8633875500000006</v>
      </c>
      <c r="D28" s="24">
        <v>1.9292560600000008</v>
      </c>
      <c r="E28" s="21">
        <v>-32.623299280602083</v>
      </c>
      <c r="F28" s="21">
        <v>1.3522245390244403</v>
      </c>
      <c r="G28" s="21">
        <v>0.3452788</v>
      </c>
      <c r="H28" s="24">
        <v>0.21487761999999999</v>
      </c>
      <c r="I28" s="21">
        <v>-37.766923425359458</v>
      </c>
      <c r="J28" s="21">
        <v>1.7471778265040452</v>
      </c>
      <c r="K28" s="99"/>
    </row>
    <row r="29" spans="1:11" x14ac:dyDescent="0.3">
      <c r="A29" s="97"/>
      <c r="B29" s="121" t="s">
        <v>237</v>
      </c>
      <c r="C29" s="21">
        <v>2.0535553000000011</v>
      </c>
      <c r="D29" s="24">
        <v>1.6910163299999998</v>
      </c>
      <c r="E29" s="21">
        <v>-17.654210237240797</v>
      </c>
      <c r="F29" s="21">
        <v>1.1852412050047154</v>
      </c>
      <c r="G29" s="21">
        <v>0</v>
      </c>
      <c r="H29" s="24">
        <v>0.16521663</v>
      </c>
      <c r="I29" s="21" t="s">
        <v>100</v>
      </c>
      <c r="J29" s="21">
        <v>1.3433824914187111</v>
      </c>
      <c r="K29" s="99"/>
    </row>
    <row r="30" spans="1:11" x14ac:dyDescent="0.3">
      <c r="A30" s="97"/>
      <c r="B30" s="121" t="s">
        <v>238</v>
      </c>
      <c r="C30" s="21">
        <v>0</v>
      </c>
      <c r="D30" s="24">
        <v>1.61603579</v>
      </c>
      <c r="E30" s="21" t="s">
        <v>100</v>
      </c>
      <c r="F30" s="21">
        <v>1.1326869960329404</v>
      </c>
      <c r="G30" s="21">
        <v>0</v>
      </c>
      <c r="H30" s="24">
        <v>0</v>
      </c>
      <c r="I30" s="21" t="s">
        <v>100</v>
      </c>
      <c r="J30" s="21">
        <v>0</v>
      </c>
      <c r="K30" s="99"/>
    </row>
    <row r="31" spans="1:11" x14ac:dyDescent="0.3">
      <c r="A31" s="97"/>
      <c r="B31" s="121" t="s">
        <v>239</v>
      </c>
      <c r="C31" s="21">
        <v>0.81506244000000005</v>
      </c>
      <c r="D31" s="24">
        <v>1.5774664799999996</v>
      </c>
      <c r="E31" s="21">
        <v>93.539341599399364</v>
      </c>
      <c r="F31" s="21">
        <v>1.1056535873960167</v>
      </c>
      <c r="G31" s="21">
        <v>4.565864E-2</v>
      </c>
      <c r="H31" s="24">
        <v>0.14941931</v>
      </c>
      <c r="I31" s="21">
        <v>227.25308944813074</v>
      </c>
      <c r="J31" s="21">
        <v>1.2149339018346079</v>
      </c>
      <c r="K31" s="99"/>
    </row>
    <row r="32" spans="1:11" x14ac:dyDescent="0.3">
      <c r="A32" s="97"/>
      <c r="B32" s="121" t="s">
        <v>240</v>
      </c>
      <c r="C32" s="21">
        <v>0.28784130000000002</v>
      </c>
      <c r="D32" s="24">
        <v>1.5621570900000001</v>
      </c>
      <c r="E32" s="21">
        <v>442.7147146708968</v>
      </c>
      <c r="F32" s="21">
        <v>1.0949231647918267</v>
      </c>
      <c r="G32" s="21">
        <v>8.1480240000000009E-2</v>
      </c>
      <c r="H32" s="24">
        <v>0</v>
      </c>
      <c r="I32" s="21" t="s">
        <v>100</v>
      </c>
      <c r="J32" s="21">
        <v>0</v>
      </c>
      <c r="K32" s="99"/>
    </row>
    <row r="33" spans="1:11" x14ac:dyDescent="0.3">
      <c r="A33" s="97"/>
      <c r="B33" s="121" t="s">
        <v>241</v>
      </c>
      <c r="C33" s="21">
        <v>0.34948369999999995</v>
      </c>
      <c r="D33" s="24">
        <v>1.4987736999999997</v>
      </c>
      <c r="E33" s="21">
        <v>328.8536775821018</v>
      </c>
      <c r="F33" s="21">
        <v>1.0504974521549273</v>
      </c>
      <c r="G33" s="21">
        <v>0</v>
      </c>
      <c r="H33" s="24">
        <v>9.366287999999999E-2</v>
      </c>
      <c r="I33" s="21" t="s">
        <v>100</v>
      </c>
      <c r="J33" s="21">
        <v>0.76157632005840914</v>
      </c>
      <c r="K33" s="99"/>
    </row>
    <row r="34" spans="1:11" x14ac:dyDescent="0.3">
      <c r="A34" s="97"/>
      <c r="B34" s="121" t="s">
        <v>242</v>
      </c>
      <c r="C34" s="21">
        <v>0.42808600000000002</v>
      </c>
      <c r="D34" s="24">
        <v>1.4650174000000002</v>
      </c>
      <c r="E34" s="21">
        <v>242.22502020622031</v>
      </c>
      <c r="F34" s="21">
        <v>1.0268375045963487</v>
      </c>
      <c r="G34" s="21">
        <v>0</v>
      </c>
      <c r="H34" s="24">
        <v>0.16375409999999999</v>
      </c>
      <c r="I34" s="21" t="s">
        <v>100</v>
      </c>
      <c r="J34" s="21">
        <v>1.3314906062303096</v>
      </c>
      <c r="K34" s="99"/>
    </row>
    <row r="35" spans="1:11" x14ac:dyDescent="0.3">
      <c r="A35" s="97"/>
      <c r="B35" s="121" t="s">
        <v>243</v>
      </c>
      <c r="C35" s="21">
        <v>0.66492424999999999</v>
      </c>
      <c r="D35" s="24">
        <v>1.3203531499999999</v>
      </c>
      <c r="E35" s="21">
        <v>98.571965152421484</v>
      </c>
      <c r="F35" s="21">
        <v>0.92544165941778433</v>
      </c>
      <c r="G35" s="21">
        <v>0</v>
      </c>
      <c r="H35" s="24">
        <v>1.1999999999999999E-3</v>
      </c>
      <c r="I35" s="21" t="s">
        <v>100</v>
      </c>
      <c r="J35" s="21">
        <v>9.7572441085528316E-3</v>
      </c>
      <c r="K35" s="99"/>
    </row>
    <row r="36" spans="1:11" x14ac:dyDescent="0.3">
      <c r="A36" s="97"/>
      <c r="B36" s="121" t="s">
        <v>244</v>
      </c>
      <c r="C36" s="21">
        <v>0.68426382000000008</v>
      </c>
      <c r="D36" s="24">
        <v>1.3099052600000001</v>
      </c>
      <c r="E36" s="21">
        <v>91.432780999585788</v>
      </c>
      <c r="F36" s="21">
        <v>0.9181186847583046</v>
      </c>
      <c r="G36" s="21">
        <v>9.482923E-2</v>
      </c>
      <c r="H36" s="24">
        <v>0.16777704999999998</v>
      </c>
      <c r="I36" s="21">
        <v>76.925458532142457</v>
      </c>
      <c r="J36" s="21">
        <v>1.364201360552395</v>
      </c>
      <c r="K36" s="99"/>
    </row>
    <row r="37" spans="1:11" x14ac:dyDescent="0.3">
      <c r="A37" s="97"/>
      <c r="B37" s="121" t="s">
        <v>245</v>
      </c>
      <c r="C37" s="21">
        <v>0.88689749000000007</v>
      </c>
      <c r="D37" s="24">
        <v>1.12355962</v>
      </c>
      <c r="E37" s="21">
        <v>26.684271031142504</v>
      </c>
      <c r="F37" s="21">
        <v>0.78750815960685616</v>
      </c>
      <c r="G37" s="21">
        <v>8.3942290000000003E-2</v>
      </c>
      <c r="H37" s="24">
        <v>0.12470319000000001</v>
      </c>
      <c r="I37" s="21">
        <v>48.558241620522871</v>
      </c>
      <c r="J37" s="21">
        <v>1.0139662216210372</v>
      </c>
      <c r="K37" s="99"/>
    </row>
    <row r="38" spans="1:11" x14ac:dyDescent="0.3">
      <c r="A38" s="97"/>
      <c r="B38" s="121" t="s">
        <v>246</v>
      </c>
      <c r="C38" s="21">
        <v>0.9721128200000001</v>
      </c>
      <c r="D38" s="24">
        <v>1.0626363900000004</v>
      </c>
      <c r="E38" s="21">
        <v>9.312043637075007</v>
      </c>
      <c r="F38" s="21">
        <v>0.74480678454800098</v>
      </c>
      <c r="G38" s="21">
        <v>0.13739290000000001</v>
      </c>
      <c r="H38" s="24">
        <v>2.8154749999999999E-2</v>
      </c>
      <c r="I38" s="21">
        <v>-79.5078566650824</v>
      </c>
      <c r="J38" s="21">
        <v>0.22892730713773157</v>
      </c>
      <c r="K38" s="99"/>
    </row>
    <row r="39" spans="1:11" x14ac:dyDescent="0.3">
      <c r="A39" s="97"/>
      <c r="B39" s="121" t="s">
        <v>247</v>
      </c>
      <c r="C39" s="21">
        <v>1.1726659699999999</v>
      </c>
      <c r="D39" s="24">
        <v>0.99288427999999995</v>
      </c>
      <c r="E39" s="21">
        <v>-15.331023036338298</v>
      </c>
      <c r="F39" s="21">
        <v>0.69591720646331034</v>
      </c>
      <c r="G39" s="21">
        <v>9.9640999999999993E-2</v>
      </c>
      <c r="H39" s="24">
        <v>0.21779106000000001</v>
      </c>
      <c r="I39" s="21">
        <v>118.57574693148405</v>
      </c>
      <c r="J39" s="21">
        <v>1.7708671142337307</v>
      </c>
      <c r="K39" s="99"/>
    </row>
    <row r="40" spans="1:11" x14ac:dyDescent="0.3">
      <c r="A40" s="97"/>
      <c r="B40" s="121" t="s">
        <v>248</v>
      </c>
      <c r="C40" s="21">
        <v>1.5374279300000002</v>
      </c>
      <c r="D40" s="24">
        <v>0.90908613000000005</v>
      </c>
      <c r="E40" s="21">
        <v>-40.869675107307316</v>
      </c>
      <c r="F40" s="21">
        <v>0.63718269366107982</v>
      </c>
      <c r="G40" s="21">
        <v>0</v>
      </c>
      <c r="H40" s="24">
        <v>0.50551896000000007</v>
      </c>
      <c r="I40" s="21" t="s">
        <v>100</v>
      </c>
      <c r="J40" s="21">
        <v>4.1103932451847962</v>
      </c>
      <c r="K40" s="99"/>
    </row>
    <row r="41" spans="1:11" x14ac:dyDescent="0.3">
      <c r="A41" s="97"/>
      <c r="B41" s="121" t="s">
        <v>249</v>
      </c>
      <c r="C41" s="21">
        <v>0.41510345999999981</v>
      </c>
      <c r="D41" s="24">
        <v>0.90246020000000016</v>
      </c>
      <c r="E41" s="21">
        <v>117.40608955656514</v>
      </c>
      <c r="F41" s="21">
        <v>0.63253854852885816</v>
      </c>
      <c r="G41" s="21">
        <v>7.2635699999999987E-3</v>
      </c>
      <c r="H41" s="24">
        <v>1.7125170000000002E-2</v>
      </c>
      <c r="I41" s="21">
        <v>135.76794881855622</v>
      </c>
      <c r="J41" s="21">
        <v>0.13924538674205478</v>
      </c>
      <c r="K41" s="99"/>
    </row>
    <row r="42" spans="1:11" x14ac:dyDescent="0.3">
      <c r="A42" s="97"/>
      <c r="B42" s="121" t="s">
        <v>250</v>
      </c>
      <c r="C42" s="21">
        <v>0.78825400000000034</v>
      </c>
      <c r="D42" s="24">
        <v>0.89739604000000028</v>
      </c>
      <c r="E42" s="21">
        <v>13.846049623598478</v>
      </c>
      <c r="F42" s="21">
        <v>0.62898905524824833</v>
      </c>
      <c r="G42" s="21">
        <v>2.2749999999999999E-2</v>
      </c>
      <c r="H42" s="24">
        <v>9.7214000000000009E-2</v>
      </c>
      <c r="I42" s="21">
        <v>327.3142857142858</v>
      </c>
      <c r="J42" s="21">
        <v>0.79045060730737937</v>
      </c>
      <c r="K42" s="99"/>
    </row>
    <row r="43" spans="1:11" x14ac:dyDescent="0.3">
      <c r="A43" s="97"/>
      <c r="B43" s="121" t="s">
        <v>251</v>
      </c>
      <c r="C43" s="21">
        <v>0.58406117999999996</v>
      </c>
      <c r="D43" s="24">
        <v>0.89665094000000001</v>
      </c>
      <c r="E43" s="21">
        <v>53.520037061870831</v>
      </c>
      <c r="F43" s="21">
        <v>0.62846681119525971</v>
      </c>
      <c r="G43" s="21">
        <v>0.10900649999999999</v>
      </c>
      <c r="H43" s="24">
        <v>0.10831481000000001</v>
      </c>
      <c r="I43" s="21">
        <v>-0.63454014210160281</v>
      </c>
      <c r="J43" s="21">
        <v>0.88071170145126632</v>
      </c>
      <c r="K43" s="99"/>
    </row>
    <row r="44" spans="1:11" x14ac:dyDescent="0.3">
      <c r="A44" s="97"/>
      <c r="B44" s="121" t="s">
        <v>47</v>
      </c>
      <c r="C44" s="21">
        <v>68.980891269999688</v>
      </c>
      <c r="D44" s="24">
        <v>53.223078020001353</v>
      </c>
      <c r="E44" s="21">
        <v>-22.84373680867694</v>
      </c>
      <c r="F44" s="21">
        <v>37.304302748209643</v>
      </c>
      <c r="G44" s="21">
        <v>5.3374038600000047</v>
      </c>
      <c r="H44" s="24">
        <v>5.0181137300000014</v>
      </c>
      <c r="I44" s="21">
        <v>-5.9821242382060102</v>
      </c>
      <c r="J44" s="21">
        <v>40.802467190075497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7"/>
    <col min="32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45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43">
        <v>2015</v>
      </c>
      <c r="I11" s="200"/>
      <c r="J11" s="200"/>
      <c r="K11" s="200"/>
      <c r="L11" s="60"/>
      <c r="O11" s="158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170.79666</v>
      </c>
      <c r="D13" s="68">
        <v>227.822484</v>
      </c>
      <c r="E13" s="68">
        <v>256.65837199999999</v>
      </c>
      <c r="F13" s="68">
        <v>205.435192</v>
      </c>
      <c r="G13" s="68">
        <v>207.389398</v>
      </c>
      <c r="H13" s="145">
        <v>197.22792100000001</v>
      </c>
      <c r="I13" s="145">
        <v>-4.8997090005536315</v>
      </c>
      <c r="J13" s="145">
        <v>95.100290999446372</v>
      </c>
      <c r="K13" s="145">
        <v>0.95125181862705244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206.519181</v>
      </c>
      <c r="D14" s="68">
        <v>249.22439299999999</v>
      </c>
      <c r="E14" s="68">
        <v>275.85027200000002</v>
      </c>
      <c r="F14" s="68">
        <v>238.26693399999999</v>
      </c>
      <c r="G14" s="68">
        <v>248.39957999999999</v>
      </c>
      <c r="H14" s="145">
        <v>252.639534</v>
      </c>
      <c r="I14" s="145">
        <v>1.7069086831789315</v>
      </c>
      <c r="J14" s="145">
        <v>101.70690868317894</v>
      </c>
      <c r="K14" s="145">
        <v>4.2526446409890895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296.77774599999998</v>
      </c>
      <c r="D15" s="68">
        <v>386.71803999999997</v>
      </c>
      <c r="E15" s="68">
        <v>322.71263099999999</v>
      </c>
      <c r="F15" s="68">
        <v>270.63146499999999</v>
      </c>
      <c r="G15" s="68">
        <v>253.67763400000001</v>
      </c>
      <c r="H15" s="145">
        <v>262.19330600000001</v>
      </c>
      <c r="I15" s="145">
        <v>3.3568871901414887</v>
      </c>
      <c r="J15" s="145">
        <v>103.35688719014149</v>
      </c>
      <c r="K15" s="145">
        <v>-6.264545403100108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226.57357300000001</v>
      </c>
      <c r="D16" s="68">
        <v>340.13563499999998</v>
      </c>
      <c r="E16" s="68">
        <v>230.51125999999999</v>
      </c>
      <c r="F16" s="68">
        <v>326.83519200000001</v>
      </c>
      <c r="G16" s="68">
        <v>260.05585300000001</v>
      </c>
      <c r="H16" s="145">
        <v>252.01318599999999</v>
      </c>
      <c r="I16" s="145">
        <v>-3.0926690967420845</v>
      </c>
      <c r="J16" s="145">
        <v>96.907330903257915</v>
      </c>
      <c r="K16" s="145">
        <v>-20.432113993403746</v>
      </c>
      <c r="L16" s="60"/>
      <c r="N16" s="40">
        <v>1</v>
      </c>
    </row>
    <row r="17" spans="1:31" x14ac:dyDescent="0.3">
      <c r="A17" s="58"/>
      <c r="B17" s="67" t="s">
        <v>11</v>
      </c>
      <c r="C17" s="68">
        <v>355.30443600000001</v>
      </c>
      <c r="D17" s="68">
        <v>265.33380799999998</v>
      </c>
      <c r="E17" s="68">
        <v>306.66912100000002</v>
      </c>
      <c r="F17" s="68">
        <v>323.48553399999997</v>
      </c>
      <c r="G17" s="68">
        <v>300.58079500000002</v>
      </c>
      <c r="H17" s="21">
        <v>243.69692599999999</v>
      </c>
      <c r="I17" s="145">
        <v>-18.924651856084161</v>
      </c>
      <c r="J17" s="145">
        <v>81.075348143915832</v>
      </c>
      <c r="K17" s="145">
        <v>-7.0806068873546462</v>
      </c>
      <c r="L17" s="60"/>
      <c r="N17" s="40">
        <v>1</v>
      </c>
    </row>
    <row r="18" spans="1:31" x14ac:dyDescent="0.3">
      <c r="A18" s="58"/>
      <c r="B18" s="67" t="s">
        <v>12</v>
      </c>
      <c r="C18" s="68">
        <v>234.36356799999999</v>
      </c>
      <c r="D18" s="68">
        <v>297.64943199999999</v>
      </c>
      <c r="E18" s="68">
        <v>253.80930699999999</v>
      </c>
      <c r="F18" s="68">
        <v>283.09079300000002</v>
      </c>
      <c r="G18" s="68">
        <v>243.18483900000001</v>
      </c>
      <c r="H18" s="21">
        <v>204.565065</v>
      </c>
      <c r="I18" s="21">
        <v>-15.880831288170894</v>
      </c>
      <c r="J18" s="21">
        <v>84.119168711829104</v>
      </c>
      <c r="K18" s="21">
        <v>-14.096521323461053</v>
      </c>
      <c r="L18" s="60"/>
      <c r="N18" s="40">
        <v>1</v>
      </c>
    </row>
    <row r="19" spans="1:31" x14ac:dyDescent="0.3">
      <c r="A19" s="58"/>
      <c r="B19" s="67" t="s">
        <v>13</v>
      </c>
      <c r="C19" s="68">
        <v>195.535889</v>
      </c>
      <c r="D19" s="68">
        <v>285.16797700000001</v>
      </c>
      <c r="E19" s="68">
        <v>320.12071300000002</v>
      </c>
      <c r="F19" s="68">
        <v>279.70673399999998</v>
      </c>
      <c r="G19" s="68">
        <v>308.83519899999999</v>
      </c>
      <c r="H19" s="145">
        <v>234.925005</v>
      </c>
      <c r="I19" s="145">
        <v>-23.931920402635185</v>
      </c>
      <c r="J19" s="145">
        <v>76.068079597364815</v>
      </c>
      <c r="K19" s="145">
        <v>10.41393054197972</v>
      </c>
      <c r="L19" s="60"/>
      <c r="N19" s="40">
        <v>1</v>
      </c>
    </row>
    <row r="20" spans="1:31" x14ac:dyDescent="0.3">
      <c r="A20" s="58"/>
      <c r="B20" s="67" t="s">
        <v>14</v>
      </c>
      <c r="C20" s="68">
        <v>221.91504</v>
      </c>
      <c r="D20" s="68">
        <v>321.34257700000001</v>
      </c>
      <c r="E20" s="68">
        <v>271.30448000000001</v>
      </c>
      <c r="F20" s="68">
        <v>245.679866</v>
      </c>
      <c r="G20" s="68">
        <v>255.93218200000001</v>
      </c>
      <c r="H20" s="145">
        <v>197.051514</v>
      </c>
      <c r="I20" s="145">
        <v>-23.006355644637143</v>
      </c>
      <c r="J20" s="145">
        <v>76.993644355362861</v>
      </c>
      <c r="K20" s="145">
        <v>4.1730387462845631</v>
      </c>
      <c r="L20" s="60"/>
      <c r="N20" s="40">
        <v>1</v>
      </c>
    </row>
    <row r="21" spans="1:31" x14ac:dyDescent="0.3">
      <c r="A21" s="58"/>
      <c r="B21" s="67" t="s">
        <v>15</v>
      </c>
      <c r="C21" s="68">
        <v>268.68528800000001</v>
      </c>
      <c r="D21" s="68">
        <v>257.45700799999997</v>
      </c>
      <c r="E21" s="68">
        <v>256.87543799999997</v>
      </c>
      <c r="F21" s="68">
        <v>238.105448</v>
      </c>
      <c r="G21" s="68">
        <v>261.63993799999997</v>
      </c>
      <c r="H21" s="145">
        <v>234.680305</v>
      </c>
      <c r="I21" s="145">
        <v>-10.304096999136259</v>
      </c>
      <c r="J21" s="145">
        <v>89.695903000863737</v>
      </c>
      <c r="K21" s="145">
        <v>9.8840619556088249</v>
      </c>
      <c r="L21" s="60"/>
      <c r="N21" s="40">
        <v>1</v>
      </c>
    </row>
    <row r="22" spans="1:31" x14ac:dyDescent="0.3">
      <c r="A22" s="58"/>
      <c r="B22" s="67" t="s">
        <v>16</v>
      </c>
      <c r="C22" s="68">
        <v>251.29046700000001</v>
      </c>
      <c r="D22" s="68">
        <v>264.35180300000002</v>
      </c>
      <c r="E22" s="68">
        <v>268.69307099999997</v>
      </c>
      <c r="F22" s="68">
        <v>295.30072799999999</v>
      </c>
      <c r="G22" s="68">
        <v>243.988754</v>
      </c>
      <c r="H22" s="21">
        <v>201.21196900000001</v>
      </c>
      <c r="I22" s="21">
        <v>-17.53227732783126</v>
      </c>
      <c r="J22" s="21">
        <v>82.467722672168748</v>
      </c>
      <c r="K22" s="21">
        <v>-17.376175923277781</v>
      </c>
      <c r="L22" s="60"/>
      <c r="N22" s="40">
        <v>1</v>
      </c>
    </row>
    <row r="23" spans="1:31" x14ac:dyDescent="0.3">
      <c r="A23" s="58"/>
      <c r="B23" s="67" t="s">
        <v>17</v>
      </c>
      <c r="C23" s="68">
        <v>236.18226999999999</v>
      </c>
      <c r="D23" s="68">
        <v>343.74963700000001</v>
      </c>
      <c r="E23" s="68">
        <v>271.36029100000002</v>
      </c>
      <c r="F23" s="68">
        <v>262.97737499999999</v>
      </c>
      <c r="G23" s="68">
        <v>250.59718899999999</v>
      </c>
      <c r="H23" s="30">
        <v>199.242481</v>
      </c>
      <c r="I23" s="30">
        <v>-20.492930589097703</v>
      </c>
      <c r="J23" s="30">
        <v>79.507069410902304</v>
      </c>
      <c r="K23" s="30">
        <v>-4.7077000445380541</v>
      </c>
      <c r="L23" s="60"/>
      <c r="N23" s="40">
        <v>1</v>
      </c>
    </row>
    <row r="24" spans="1:31" x14ac:dyDescent="0.3">
      <c r="A24" s="58"/>
      <c r="B24" s="67" t="s">
        <v>18</v>
      </c>
      <c r="C24" s="68">
        <v>281.09912200000002</v>
      </c>
      <c r="D24" s="68">
        <v>503.35862100000003</v>
      </c>
      <c r="E24" s="68">
        <v>255.237551</v>
      </c>
      <c r="F24" s="68">
        <v>262.35449499999999</v>
      </c>
      <c r="G24" s="68">
        <v>270.20340499999998</v>
      </c>
      <c r="H24" s="185"/>
      <c r="I24" s="185"/>
      <c r="J24" s="185"/>
      <c r="K24" s="185"/>
      <c r="L24" s="60"/>
      <c r="N24" s="40" t="s">
        <v>100</v>
      </c>
    </row>
    <row r="25" spans="1:31" x14ac:dyDescent="0.3">
      <c r="A25" s="58"/>
      <c r="B25" s="69" t="s">
        <v>33</v>
      </c>
      <c r="C25" s="70">
        <v>2945.0432399999995</v>
      </c>
      <c r="D25" s="70">
        <v>3742.3114149999992</v>
      </c>
      <c r="E25" s="70">
        <v>3289.8025070000003</v>
      </c>
      <c r="F25" s="70">
        <v>3231.8697560000001</v>
      </c>
      <c r="G25" s="70">
        <v>3104.4847659999996</v>
      </c>
      <c r="H25" s="82">
        <v>2479.447212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27.07152697017785</v>
      </c>
      <c r="E26" s="70">
        <v>-12.091695688024373</v>
      </c>
      <c r="F26" s="70">
        <v>-1.7609795991319177</v>
      </c>
      <c r="G26" s="70">
        <v>-3.9415261015240177</v>
      </c>
      <c r="H26" s="70">
        <v>-20.133374814569784</v>
      </c>
      <c r="I26" s="48"/>
      <c r="J26" s="48"/>
      <c r="K26" s="48"/>
      <c r="L26" s="60"/>
    </row>
    <row r="27" spans="1:31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3">
      <c r="A28" s="58"/>
      <c r="B28" s="69" t="s">
        <v>20</v>
      </c>
      <c r="C28" s="70">
        <v>2663.9441179999994</v>
      </c>
      <c r="D28" s="70">
        <v>3238.9527939999994</v>
      </c>
      <c r="E28" s="70">
        <v>3034.5649560000002</v>
      </c>
      <c r="F28" s="70">
        <v>2969.515261</v>
      </c>
      <c r="G28" s="70">
        <v>2834.2813609999998</v>
      </c>
      <c r="H28" s="30">
        <v>2479.447212</v>
      </c>
      <c r="I28" s="66">
        <v>-12.519369244089662</v>
      </c>
      <c r="J28" s="30">
        <v>87.48063075591034</v>
      </c>
      <c r="K28" s="30">
        <v>-4.554073244751045</v>
      </c>
      <c r="L28" s="60"/>
    </row>
    <row r="29" spans="1:31" ht="18.75" customHeight="1" x14ac:dyDescent="0.3">
      <c r="A29" s="58"/>
      <c r="B29" s="69" t="s">
        <v>19</v>
      </c>
      <c r="C29" s="70"/>
      <c r="D29" s="70">
        <v>21.584862539522696</v>
      </c>
      <c r="E29" s="70">
        <v>-6.310306169902125</v>
      </c>
      <c r="F29" s="70">
        <v>-2.143625064653254</v>
      </c>
      <c r="G29" s="70">
        <v>-4.554073244751045</v>
      </c>
      <c r="H29" s="30">
        <v>-12.519369244089662</v>
      </c>
      <c r="I29" s="48"/>
      <c r="J29" s="48"/>
      <c r="K29" s="48"/>
      <c r="L29" s="60"/>
    </row>
    <row r="30" spans="1:3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3">
      <c r="A31" s="58"/>
      <c r="B31" s="46"/>
      <c r="C31" s="205" t="s">
        <v>147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31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157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157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</row>
    <row r="34" spans="1:31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157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</row>
    <row r="35" spans="1:31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157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</row>
    <row r="36" spans="1:31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157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7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</row>
    <row r="38" spans="1:31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157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</row>
    <row r="39" spans="1:31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157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</row>
    <row r="40" spans="1:31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157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</row>
    <row r="41" spans="1:31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157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</row>
    <row r="42" spans="1:31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7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</row>
    <row r="43" spans="1:31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7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</row>
    <row r="44" spans="1:31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7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31" s="149" customFormat="1" x14ac:dyDescent="0.3">
      <c r="A45" s="62"/>
      <c r="B45" s="165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7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</row>
    <row r="46" spans="1:31" s="149" customFormat="1" x14ac:dyDescent="0.3">
      <c r="A46" s="40"/>
      <c r="N46" s="140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</row>
    <row r="47" spans="1:31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38"/>
    </row>
    <row r="48" spans="1:31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38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38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38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38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38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38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38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38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38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38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38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38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38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38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38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29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15.849413</v>
      </c>
      <c r="D13" s="68">
        <v>32.649073000000001</v>
      </c>
      <c r="E13" s="68">
        <v>29.168998999999999</v>
      </c>
      <c r="F13" s="68">
        <v>17.413149000000001</v>
      </c>
      <c r="G13" s="68">
        <v>11.360009</v>
      </c>
      <c r="H13" s="145">
        <v>24.2331</v>
      </c>
      <c r="I13" s="145">
        <v>113.31937325049654</v>
      </c>
      <c r="J13" s="145">
        <v>213.31937325049654</v>
      </c>
      <c r="K13" s="145">
        <v>-34.761891717575033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15.829096</v>
      </c>
      <c r="D14" s="68">
        <v>27.516204999999999</v>
      </c>
      <c r="E14" s="68">
        <v>40.585464000000002</v>
      </c>
      <c r="F14" s="68">
        <v>30.976023999999999</v>
      </c>
      <c r="G14" s="68">
        <v>32.912272999999999</v>
      </c>
      <c r="H14" s="145">
        <v>22.525673999999999</v>
      </c>
      <c r="I14" s="145">
        <v>-31.558437182384825</v>
      </c>
      <c r="J14" s="145">
        <v>68.441562817615178</v>
      </c>
      <c r="K14" s="145">
        <v>6.2507990050627571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23.157443000000001</v>
      </c>
      <c r="D15" s="68">
        <v>52.089571999999997</v>
      </c>
      <c r="E15" s="68">
        <v>27.181937999999999</v>
      </c>
      <c r="F15" s="68">
        <v>15.453935</v>
      </c>
      <c r="G15" s="68">
        <v>19.740931</v>
      </c>
      <c r="H15" s="145">
        <v>16.816808000000002</v>
      </c>
      <c r="I15" s="145">
        <v>-14.812487820356591</v>
      </c>
      <c r="J15" s="145">
        <v>85.187512179643406</v>
      </c>
      <c r="K15" s="145">
        <v>27.740481631377389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14.453158999999999</v>
      </c>
      <c r="D16" s="68">
        <v>86.402929</v>
      </c>
      <c r="E16" s="68">
        <v>13.412137</v>
      </c>
      <c r="F16" s="68">
        <v>17.345039</v>
      </c>
      <c r="G16" s="68">
        <v>21.397012</v>
      </c>
      <c r="H16" s="145">
        <v>18.663910000000001</v>
      </c>
      <c r="I16" s="145">
        <v>-12.773288158178342</v>
      </c>
      <c r="J16" s="145">
        <v>87.226711841821654</v>
      </c>
      <c r="K16" s="145">
        <v>23.360991001519228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25.110378999999998</v>
      </c>
      <c r="D17" s="68">
        <v>33.364111999999999</v>
      </c>
      <c r="E17" s="68">
        <v>21.011600999999999</v>
      </c>
      <c r="F17" s="68">
        <v>21.488112999999998</v>
      </c>
      <c r="G17" s="68">
        <v>23.031863999999999</v>
      </c>
      <c r="H17" s="145">
        <v>15.395555</v>
      </c>
      <c r="I17" s="145">
        <v>-33.155410261192927</v>
      </c>
      <c r="J17" s="145">
        <v>66.844589738807073</v>
      </c>
      <c r="K17" s="145">
        <v>7.1842092416397829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32.448985999999998</v>
      </c>
      <c r="D18" s="68">
        <v>26.562277999999999</v>
      </c>
      <c r="E18" s="68">
        <v>17.302167000000001</v>
      </c>
      <c r="F18" s="68">
        <v>20.906894999999999</v>
      </c>
      <c r="G18" s="68">
        <v>20.466787</v>
      </c>
      <c r="H18" s="21">
        <v>6.507555</v>
      </c>
      <c r="I18" s="21">
        <v>-68.204315606548306</v>
      </c>
      <c r="J18" s="21">
        <v>31.795684393451694</v>
      </c>
      <c r="K18" s="21">
        <v>-2.1050854275587061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13.670313</v>
      </c>
      <c r="D19" s="68">
        <v>29.919844999999999</v>
      </c>
      <c r="E19" s="68">
        <v>21.928730000000002</v>
      </c>
      <c r="F19" s="68">
        <v>16.898966000000001</v>
      </c>
      <c r="G19" s="68">
        <v>32.178328</v>
      </c>
      <c r="H19" s="145">
        <v>14.268068</v>
      </c>
      <c r="I19" s="145">
        <v>-55.65938665302933</v>
      </c>
      <c r="J19" s="145">
        <v>44.34061334697067</v>
      </c>
      <c r="K19" s="145">
        <v>90.415957994116297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20.265488000000001</v>
      </c>
      <c r="D20" s="68">
        <v>27.650538000000001</v>
      </c>
      <c r="E20" s="68">
        <v>15.897212</v>
      </c>
      <c r="F20" s="68">
        <v>21.486941999999999</v>
      </c>
      <c r="G20" s="68">
        <v>20.638679</v>
      </c>
      <c r="H20" s="145">
        <v>8.6590340000000001</v>
      </c>
      <c r="I20" s="145">
        <v>-58.044630666526672</v>
      </c>
      <c r="J20" s="145">
        <v>41.955369333473328</v>
      </c>
      <c r="K20" s="145">
        <v>-3.9478069983155284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18.731957999999999</v>
      </c>
      <c r="D21" s="68">
        <v>26.088028999999999</v>
      </c>
      <c r="E21" s="68">
        <v>15.189285</v>
      </c>
      <c r="F21" s="68">
        <v>8.5056250000000002</v>
      </c>
      <c r="G21" s="68">
        <v>22.812636000000001</v>
      </c>
      <c r="H21" s="145">
        <v>11.103467</v>
      </c>
      <c r="I21" s="145">
        <v>-51.327558112968617</v>
      </c>
      <c r="J21" s="145">
        <v>48.672441887031383</v>
      </c>
      <c r="K21" s="145">
        <v>168.20646336982881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24.135225999999999</v>
      </c>
      <c r="D22" s="68">
        <v>26.805617000000002</v>
      </c>
      <c r="E22" s="68">
        <v>18.212147000000002</v>
      </c>
      <c r="F22" s="68">
        <v>31.475769</v>
      </c>
      <c r="G22" s="68">
        <v>12.508528</v>
      </c>
      <c r="H22" s="145">
        <v>14.341302000000001</v>
      </c>
      <c r="I22" s="145">
        <v>14.652195686015169</v>
      </c>
      <c r="J22" s="145">
        <v>114.65219568601516</v>
      </c>
      <c r="K22" s="145">
        <v>-60.259817639403821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33.995558000000003</v>
      </c>
      <c r="D23" s="68">
        <v>27.155206</v>
      </c>
      <c r="E23" s="68">
        <v>18.588825</v>
      </c>
      <c r="F23" s="68">
        <v>21.586988999999999</v>
      </c>
      <c r="G23" s="68">
        <v>24.095058999999999</v>
      </c>
      <c r="H23" s="30">
        <v>9.0179919999999996</v>
      </c>
      <c r="I23" s="30">
        <v>-62.57327280252769</v>
      </c>
      <c r="J23" s="30">
        <v>37.42672719747231</v>
      </c>
      <c r="K23" s="30">
        <v>11.618433677804729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30.091881000000001</v>
      </c>
      <c r="D24" s="68">
        <v>30.185131999999999</v>
      </c>
      <c r="E24" s="68">
        <v>19.335864000000001</v>
      </c>
      <c r="F24" s="68">
        <v>28.184871000000001</v>
      </c>
      <c r="G24" s="68">
        <v>21.744092999999999</v>
      </c>
      <c r="H24" s="186"/>
      <c r="I24" s="186"/>
      <c r="J24" s="186"/>
      <c r="K24" s="186"/>
      <c r="L24" s="60"/>
      <c r="N24" s="40" t="s">
        <v>100</v>
      </c>
    </row>
    <row r="25" spans="1:15" x14ac:dyDescent="0.3">
      <c r="A25" s="58"/>
      <c r="B25" s="69" t="s">
        <v>33</v>
      </c>
      <c r="C25" s="70">
        <v>267.73889999999994</v>
      </c>
      <c r="D25" s="70">
        <v>426.38853600000004</v>
      </c>
      <c r="E25" s="70">
        <v>257.814369</v>
      </c>
      <c r="F25" s="70">
        <v>251.72231700000003</v>
      </c>
      <c r="G25" s="70">
        <v>262.88619899999998</v>
      </c>
      <c r="H25" s="82">
        <v>161.53246500000003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59.255355123965984</v>
      </c>
      <c r="E26" s="70">
        <v>-39.535342244754915</v>
      </c>
      <c r="F26" s="70">
        <v>-2.3629606152789639</v>
      </c>
      <c r="G26" s="70">
        <v>4.4349989039708104</v>
      </c>
      <c r="H26" s="70">
        <v>-38.554223989521773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237.64701899999994</v>
      </c>
      <c r="D28" s="70">
        <v>396.20340400000003</v>
      </c>
      <c r="E28" s="70">
        <v>238.47850499999998</v>
      </c>
      <c r="F28" s="70">
        <v>223.53744600000002</v>
      </c>
      <c r="G28" s="70">
        <v>241.14210599999998</v>
      </c>
      <c r="H28" s="30">
        <v>161.53246500000003</v>
      </c>
      <c r="I28" s="66">
        <v>-33.013579552962838</v>
      </c>
      <c r="J28" s="30">
        <v>66.986420447037162</v>
      </c>
      <c r="K28" s="30">
        <v>7.8754858816808548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66.719282096275805</v>
      </c>
      <c r="E29" s="70">
        <v>-39.809072160318962</v>
      </c>
      <c r="F29" s="70">
        <v>-6.2651596209897242</v>
      </c>
      <c r="G29" s="70">
        <v>7.8754858816808548</v>
      </c>
      <c r="H29" s="30">
        <v>-33.013579552962838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149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30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154.947247</v>
      </c>
      <c r="D13" s="68">
        <v>195.17341099999999</v>
      </c>
      <c r="E13" s="68">
        <v>227.489373</v>
      </c>
      <c r="F13" s="68">
        <v>188.022043</v>
      </c>
      <c r="G13" s="68">
        <v>196.02938900000001</v>
      </c>
      <c r="H13" s="145">
        <v>172.994822</v>
      </c>
      <c r="I13" s="145">
        <v>-11.750568176285036</v>
      </c>
      <c r="J13" s="145">
        <v>88.249431823714957</v>
      </c>
      <c r="K13" s="145">
        <v>4.2587272599734494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190.69008500000001</v>
      </c>
      <c r="D14" s="68">
        <v>221.70818700000001</v>
      </c>
      <c r="E14" s="68">
        <v>235.26480799999999</v>
      </c>
      <c r="F14" s="68">
        <v>207.29091</v>
      </c>
      <c r="G14" s="68">
        <v>215.48730699999999</v>
      </c>
      <c r="H14" s="145">
        <v>230.11386100000001</v>
      </c>
      <c r="I14" s="145">
        <v>6.787663832097568</v>
      </c>
      <c r="J14" s="145">
        <v>106.78766383209756</v>
      </c>
      <c r="K14" s="145">
        <v>3.9540551971140481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273.62030399999998</v>
      </c>
      <c r="D15" s="68">
        <v>334.628468</v>
      </c>
      <c r="E15" s="68">
        <v>295.53069299999999</v>
      </c>
      <c r="F15" s="68">
        <v>255.17752999999999</v>
      </c>
      <c r="G15" s="68">
        <v>233.93670299999999</v>
      </c>
      <c r="H15" s="145">
        <v>245.376498</v>
      </c>
      <c r="I15" s="145">
        <v>4.8901240606096685</v>
      </c>
      <c r="J15" s="145">
        <v>104.89012406060966</v>
      </c>
      <c r="K15" s="145">
        <v>-8.3239409833616662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212.12041400000001</v>
      </c>
      <c r="D16" s="68">
        <v>253.732707</v>
      </c>
      <c r="E16" s="68">
        <v>217.09912299999999</v>
      </c>
      <c r="F16" s="68">
        <v>309.49015300000002</v>
      </c>
      <c r="G16" s="68">
        <v>238.658841</v>
      </c>
      <c r="H16" s="145">
        <v>233.349276</v>
      </c>
      <c r="I16" s="145">
        <v>-2.224751020223048</v>
      </c>
      <c r="J16" s="145">
        <v>97.775248979776947</v>
      </c>
      <c r="K16" s="145">
        <v>-22.886450930152868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330.19405699999999</v>
      </c>
      <c r="D17" s="68">
        <v>231.969696</v>
      </c>
      <c r="E17" s="68">
        <v>285.65751999999998</v>
      </c>
      <c r="F17" s="68">
        <v>301.99742099999997</v>
      </c>
      <c r="G17" s="68">
        <v>277.54893099999998</v>
      </c>
      <c r="H17" s="145">
        <v>228.30137099999999</v>
      </c>
      <c r="I17" s="145">
        <v>-17.74373975160437</v>
      </c>
      <c r="J17" s="145">
        <v>82.256260248395634</v>
      </c>
      <c r="K17" s="145">
        <v>-8.0955956243083271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201.914582</v>
      </c>
      <c r="D18" s="68">
        <v>271.087154</v>
      </c>
      <c r="E18" s="68">
        <v>236.50713999999999</v>
      </c>
      <c r="F18" s="68">
        <v>262.183898</v>
      </c>
      <c r="G18" s="68">
        <v>222.718052</v>
      </c>
      <c r="H18" s="21">
        <v>198.05751000000001</v>
      </c>
      <c r="I18" s="21">
        <v>-11.072538475686732</v>
      </c>
      <c r="J18" s="21">
        <v>88.927461524313273</v>
      </c>
      <c r="K18" s="21">
        <v>-15.052734474181939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181.86557500000001</v>
      </c>
      <c r="D19" s="68">
        <v>255.248132</v>
      </c>
      <c r="E19" s="68">
        <v>298.19198299999999</v>
      </c>
      <c r="F19" s="68">
        <v>262.80776800000001</v>
      </c>
      <c r="G19" s="68">
        <v>276.65687100000002</v>
      </c>
      <c r="H19" s="145">
        <v>220.656936</v>
      </c>
      <c r="I19" s="145">
        <v>-20.241657038042625</v>
      </c>
      <c r="J19" s="145">
        <v>79.758342961957368</v>
      </c>
      <c r="K19" s="145">
        <v>5.2696703394246702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201.649552</v>
      </c>
      <c r="D20" s="68">
        <v>293.69203900000002</v>
      </c>
      <c r="E20" s="68">
        <v>255.40726799999999</v>
      </c>
      <c r="F20" s="68">
        <v>224.192924</v>
      </c>
      <c r="G20" s="68">
        <v>235.29350299999999</v>
      </c>
      <c r="H20" s="145">
        <v>188.39248000000001</v>
      </c>
      <c r="I20" s="145">
        <v>-19.932986844944878</v>
      </c>
      <c r="J20" s="145">
        <v>80.067013155055122</v>
      </c>
      <c r="K20" s="145">
        <v>4.9513511853745973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249.95332999999999</v>
      </c>
      <c r="D21" s="68">
        <v>231.368979</v>
      </c>
      <c r="E21" s="68">
        <v>241.68615299999999</v>
      </c>
      <c r="F21" s="68">
        <v>229.59982299999999</v>
      </c>
      <c r="G21" s="68">
        <v>238.827303</v>
      </c>
      <c r="H21" s="145">
        <v>223.57683800000001</v>
      </c>
      <c r="I21" s="145">
        <v>-6.3855617881344084</v>
      </c>
      <c r="J21" s="145">
        <v>93.61443821186559</v>
      </c>
      <c r="K21" s="145">
        <v>4.0189403804549162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227.15524099999999</v>
      </c>
      <c r="D22" s="68">
        <v>237.54618600000001</v>
      </c>
      <c r="E22" s="68">
        <v>250.48092399999999</v>
      </c>
      <c r="F22" s="68">
        <v>263.82495899999998</v>
      </c>
      <c r="G22" s="68">
        <v>231.48022499999999</v>
      </c>
      <c r="H22" s="145">
        <v>186.870666</v>
      </c>
      <c r="I22" s="145">
        <v>-19.271434093344254</v>
      </c>
      <c r="J22" s="145">
        <v>80.728565906655746</v>
      </c>
      <c r="K22" s="145">
        <v>-12.259921928008332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202.186712</v>
      </c>
      <c r="D23" s="68">
        <v>316.59443099999999</v>
      </c>
      <c r="E23" s="68">
        <v>252.77146500000001</v>
      </c>
      <c r="F23" s="68">
        <v>241.390387</v>
      </c>
      <c r="G23" s="68">
        <v>226.50212999999999</v>
      </c>
      <c r="H23" s="30">
        <v>190.22448900000001</v>
      </c>
      <c r="I23" s="30">
        <v>-16.016467924606271</v>
      </c>
      <c r="J23" s="30">
        <v>83.983532075393725</v>
      </c>
      <c r="K23" s="30">
        <v>-6.1677091557088453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251.00724099999999</v>
      </c>
      <c r="D24" s="68">
        <v>473.17348900000002</v>
      </c>
      <c r="E24" s="68">
        <v>235.90168700000001</v>
      </c>
      <c r="F24" s="68">
        <v>234.169624</v>
      </c>
      <c r="G24" s="68">
        <v>248.45931200000001</v>
      </c>
      <c r="H24" s="186"/>
      <c r="I24" s="145"/>
      <c r="J24" s="145"/>
      <c r="K24" s="145"/>
      <c r="L24" s="60"/>
      <c r="N24" s="40" t="s">
        <v>100</v>
      </c>
    </row>
    <row r="25" spans="1:15" x14ac:dyDescent="0.3">
      <c r="A25" s="58"/>
      <c r="B25" s="69" t="s">
        <v>33</v>
      </c>
      <c r="C25" s="70">
        <v>2677.3043400000001</v>
      </c>
      <c r="D25" s="70">
        <v>3315.9228789999997</v>
      </c>
      <c r="E25" s="70">
        <v>3031.9881369999998</v>
      </c>
      <c r="F25" s="70">
        <v>2980.1474400000002</v>
      </c>
      <c r="G25" s="70">
        <v>2841.5985669999995</v>
      </c>
      <c r="H25" s="82">
        <v>2317.9147470000003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23.853042385162659</v>
      </c>
      <c r="E26" s="70">
        <v>-8.5627667578815228</v>
      </c>
      <c r="F26" s="70">
        <v>-1.7097922108393671</v>
      </c>
      <c r="G26" s="70">
        <v>-4.6490610209540701</v>
      </c>
      <c r="H26" s="70">
        <v>-18.42919777908233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2426.2970990000003</v>
      </c>
      <c r="D28" s="70">
        <v>2842.7493899999999</v>
      </c>
      <c r="E28" s="70">
        <v>2796.0864499999998</v>
      </c>
      <c r="F28" s="70">
        <v>2745.9778160000001</v>
      </c>
      <c r="G28" s="70">
        <v>2593.1392549999996</v>
      </c>
      <c r="H28" s="30">
        <v>2317.9147470000003</v>
      </c>
      <c r="I28" s="66">
        <v>-10.613564522974272</v>
      </c>
      <c r="J28" s="30">
        <v>89.386435477025728</v>
      </c>
      <c r="K28" s="30">
        <v>-5.5659066183803567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17.164109505453418</v>
      </c>
      <c r="E29" s="70">
        <v>-1.6414721664930187</v>
      </c>
      <c r="F29" s="70">
        <v>-1.7920988816350736</v>
      </c>
      <c r="G29" s="70">
        <v>-5.5659066183803567</v>
      </c>
      <c r="H29" s="30">
        <v>-10.613564522974272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150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6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6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6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6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6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6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6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6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6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</row>
    <row r="47" spans="1:16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</row>
    <row r="48" spans="1:16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</row>
    <row r="49" spans="2:16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</row>
    <row r="50" spans="2:16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</row>
    <row r="51" spans="2:16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  <c r="P51" s="149"/>
    </row>
    <row r="52" spans="2:16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  <c r="P52" s="149"/>
    </row>
    <row r="53" spans="2:16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  <c r="P53" s="149"/>
    </row>
    <row r="54" spans="2:16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  <c r="P54" s="149"/>
    </row>
    <row r="55" spans="2:16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  <c r="P55" s="149"/>
    </row>
    <row r="56" spans="2:16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  <c r="P56" s="149"/>
    </row>
    <row r="57" spans="2:16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  <c r="P57" s="149"/>
    </row>
    <row r="58" spans="2:16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  <c r="P58" s="149"/>
    </row>
    <row r="59" spans="2:16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  <c r="P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34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35.578916999999997</v>
      </c>
      <c r="D13" s="68">
        <v>76.465271000000001</v>
      </c>
      <c r="E13" s="68">
        <v>103.057356</v>
      </c>
      <c r="F13" s="68">
        <v>50.843620999999999</v>
      </c>
      <c r="G13" s="68">
        <v>68.601960000000005</v>
      </c>
      <c r="H13" s="145">
        <v>77.569524000000001</v>
      </c>
      <c r="I13" s="145">
        <v>13.071877246655927</v>
      </c>
      <c r="J13" s="145">
        <v>113.07187724665593</v>
      </c>
      <c r="K13" s="145">
        <v>34.927368764706991</v>
      </c>
      <c r="L13" s="60"/>
      <c r="N13" s="40">
        <v>1</v>
      </c>
    </row>
    <row r="14" spans="1:15" x14ac:dyDescent="0.3">
      <c r="A14" s="58"/>
      <c r="B14" s="67" t="s">
        <v>8</v>
      </c>
      <c r="C14" s="68">
        <v>39.551887000000001</v>
      </c>
      <c r="D14" s="68">
        <v>83.913959000000006</v>
      </c>
      <c r="E14" s="68">
        <v>78.985445999999996</v>
      </c>
      <c r="F14" s="68">
        <v>62.802674000000003</v>
      </c>
      <c r="G14" s="68">
        <v>94.856485000000006</v>
      </c>
      <c r="H14" s="145">
        <v>81.867587</v>
      </c>
      <c r="I14" s="145">
        <v>-13.693210327158978</v>
      </c>
      <c r="J14" s="145">
        <v>86.30678967284102</v>
      </c>
      <c r="K14" s="145">
        <v>51.038927100460718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59.710332000000001</v>
      </c>
      <c r="D15" s="68">
        <v>112.78113</v>
      </c>
      <c r="E15" s="68">
        <v>123.590428</v>
      </c>
      <c r="F15" s="68">
        <v>98.963423000000006</v>
      </c>
      <c r="G15" s="68">
        <v>90.344958000000005</v>
      </c>
      <c r="H15" s="145">
        <v>89.385293000000004</v>
      </c>
      <c r="I15" s="145">
        <v>-1.0622230849894221</v>
      </c>
      <c r="J15" s="145">
        <v>98.937776915010573</v>
      </c>
      <c r="K15" s="145">
        <v>-8.708737772742559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36.316001</v>
      </c>
      <c r="D16" s="68">
        <v>109.009939</v>
      </c>
      <c r="E16" s="68">
        <v>55.853386999999998</v>
      </c>
      <c r="F16" s="68">
        <v>117.311171</v>
      </c>
      <c r="G16" s="68">
        <v>96.990088999999998</v>
      </c>
      <c r="H16" s="145">
        <v>90.057581999999996</v>
      </c>
      <c r="I16" s="145">
        <v>-7.147644745433734</v>
      </c>
      <c r="J16" s="145">
        <v>92.852355254566262</v>
      </c>
      <c r="K16" s="145">
        <v>-17.322375888652587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93.453502</v>
      </c>
      <c r="D17" s="68">
        <v>95.863068999999996</v>
      </c>
      <c r="E17" s="68">
        <v>78.643209999999996</v>
      </c>
      <c r="F17" s="68">
        <v>108.88458199999999</v>
      </c>
      <c r="G17" s="68">
        <v>127.73191799999999</v>
      </c>
      <c r="H17" s="145">
        <v>78.440296000000004</v>
      </c>
      <c r="I17" s="145">
        <v>-38.589902016503032</v>
      </c>
      <c r="J17" s="145">
        <v>61.410097983496968</v>
      </c>
      <c r="K17" s="145">
        <v>17.309462601417703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48.789141000000001</v>
      </c>
      <c r="D18" s="68">
        <v>91.378673000000006</v>
      </c>
      <c r="E18" s="68">
        <v>55.590037000000002</v>
      </c>
      <c r="F18" s="68">
        <v>94.940662000000003</v>
      </c>
      <c r="G18" s="68">
        <v>84.986971999999994</v>
      </c>
      <c r="H18" s="21">
        <v>54.722371000000003</v>
      </c>
      <c r="I18" s="21">
        <v>-35.610871040328384</v>
      </c>
      <c r="J18" s="21">
        <v>64.389128959671609</v>
      </c>
      <c r="K18" s="21">
        <v>-10.484116910834274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27.177731999999999</v>
      </c>
      <c r="D19" s="68">
        <v>65.838876999999997</v>
      </c>
      <c r="E19" s="68">
        <v>101.80981300000001</v>
      </c>
      <c r="F19" s="68">
        <v>75.381549000000007</v>
      </c>
      <c r="G19" s="68">
        <v>95.790557000000007</v>
      </c>
      <c r="H19" s="145">
        <v>81.225935000000007</v>
      </c>
      <c r="I19" s="145">
        <v>-15.204653210232399</v>
      </c>
      <c r="J19" s="145">
        <v>84.795346789767606</v>
      </c>
      <c r="K19" s="145">
        <v>27.074275165133589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50.193570999999999</v>
      </c>
      <c r="D20" s="68">
        <v>70.261865</v>
      </c>
      <c r="E20" s="68">
        <v>58.422401000000001</v>
      </c>
      <c r="F20" s="68">
        <v>70.101549000000006</v>
      </c>
      <c r="G20" s="68">
        <v>64.827724000000003</v>
      </c>
      <c r="H20" s="145">
        <v>48.054538999999998</v>
      </c>
      <c r="I20" s="145">
        <v>-25.873475058294517</v>
      </c>
      <c r="J20" s="145">
        <v>74.126524941705483</v>
      </c>
      <c r="K20" s="145">
        <v>-7.523121921314468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46.919072999999997</v>
      </c>
      <c r="D21" s="68">
        <v>40.080185999999998</v>
      </c>
      <c r="E21" s="68">
        <v>47.716819999999998</v>
      </c>
      <c r="F21" s="68">
        <v>57.644398000000002</v>
      </c>
      <c r="G21" s="68">
        <v>81.284379999999999</v>
      </c>
      <c r="H21" s="145">
        <v>67.239598000000001</v>
      </c>
      <c r="I21" s="145">
        <v>-17.278574309110805</v>
      </c>
      <c r="J21" s="145">
        <v>82.721425690889191</v>
      </c>
      <c r="K21" s="145">
        <v>41.010024946396342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43.989249000000001</v>
      </c>
      <c r="D22" s="68">
        <v>57.183249000000004</v>
      </c>
      <c r="E22" s="68">
        <v>47.382145000000001</v>
      </c>
      <c r="F22" s="68">
        <v>69.215507000000002</v>
      </c>
      <c r="G22" s="68">
        <v>64.120934000000005</v>
      </c>
      <c r="H22" s="145">
        <v>58.760002999999998</v>
      </c>
      <c r="I22" s="145">
        <v>-8.360656443338776</v>
      </c>
      <c r="J22" s="145">
        <v>91.639343556661217</v>
      </c>
      <c r="K22" s="145">
        <v>-7.3604503106507568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76.347656999999998</v>
      </c>
      <c r="D23" s="68">
        <v>72.571134999999998</v>
      </c>
      <c r="E23" s="68">
        <v>62.322563000000002</v>
      </c>
      <c r="F23" s="68">
        <v>72.156747999999993</v>
      </c>
      <c r="G23" s="68">
        <v>75.172032000000002</v>
      </c>
      <c r="H23" s="30">
        <v>59.4985</v>
      </c>
      <c r="I23" s="30">
        <v>-20.850217272296167</v>
      </c>
      <c r="J23" s="30">
        <v>79.149782727703837</v>
      </c>
      <c r="K23" s="30">
        <v>4.1787969712825834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106.151449</v>
      </c>
      <c r="D24" s="68">
        <v>55.955758000000003</v>
      </c>
      <c r="E24" s="68">
        <v>45.386206000000001</v>
      </c>
      <c r="F24" s="68">
        <v>60.539386999999998</v>
      </c>
      <c r="G24" s="68">
        <v>79.379166999999995</v>
      </c>
      <c r="H24" s="186"/>
      <c r="I24" s="186"/>
      <c r="J24" s="186"/>
      <c r="K24" s="186"/>
      <c r="L24" s="60"/>
      <c r="N24" s="40" t="s">
        <v>100</v>
      </c>
    </row>
    <row r="25" spans="1:15" x14ac:dyDescent="0.3">
      <c r="A25" s="58"/>
      <c r="B25" s="69" t="s">
        <v>33</v>
      </c>
      <c r="C25" s="70">
        <v>664.17851099999996</v>
      </c>
      <c r="D25" s="70">
        <v>931.30311100000017</v>
      </c>
      <c r="E25" s="70">
        <v>858.75981200000012</v>
      </c>
      <c r="F25" s="70">
        <v>938.78527100000008</v>
      </c>
      <c r="G25" s="70">
        <v>1024.087176</v>
      </c>
      <c r="H25" s="82">
        <v>786.82122800000002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40.21879593752773</v>
      </c>
      <c r="E26" s="70">
        <v>-7.7894402094400466</v>
      </c>
      <c r="F26" s="70">
        <v>9.3187242674555915</v>
      </c>
      <c r="G26" s="70">
        <v>9.0864127969472399</v>
      </c>
      <c r="H26" s="70">
        <v>-23.168530332226322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558.027062</v>
      </c>
      <c r="D28" s="70">
        <v>875.34735300000023</v>
      </c>
      <c r="E28" s="70">
        <v>813.37360600000011</v>
      </c>
      <c r="F28" s="70">
        <v>878.24588400000005</v>
      </c>
      <c r="G28" s="70">
        <v>944.70800899999995</v>
      </c>
      <c r="H28" s="30">
        <v>786.82122800000002</v>
      </c>
      <c r="I28" s="66">
        <v>-16.712759868218708</v>
      </c>
      <c r="J28" s="30">
        <v>83.287240131781289</v>
      </c>
      <c r="K28" s="30">
        <v>7.5675988024328511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56.864677828115838</v>
      </c>
      <c r="E29" s="70">
        <v>-7.0799033992166693</v>
      </c>
      <c r="F29" s="70">
        <v>7.9757048324973434</v>
      </c>
      <c r="G29" s="70">
        <v>7.5675988024328511</v>
      </c>
      <c r="H29" s="30">
        <v>-16.712759868218708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151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70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128.99963</v>
      </c>
      <c r="D13" s="68">
        <v>143.05766499999999</v>
      </c>
      <c r="E13" s="68">
        <v>145.823534</v>
      </c>
      <c r="F13" s="68">
        <v>145.558685</v>
      </c>
      <c r="G13" s="68">
        <v>132.91914700000001</v>
      </c>
      <c r="H13" s="145">
        <v>115.50186600000001</v>
      </c>
      <c r="I13" s="145">
        <v>-13.103665945132793</v>
      </c>
      <c r="J13" s="145">
        <v>86.896334054867211</v>
      </c>
      <c r="K13" s="145">
        <v>-8.6834653665633148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159.64611399999998</v>
      </c>
      <c r="D14" s="68">
        <v>157.08013099999999</v>
      </c>
      <c r="E14" s="68">
        <v>188.78066199999998</v>
      </c>
      <c r="F14" s="68">
        <v>167.94888700000001</v>
      </c>
      <c r="G14" s="68">
        <v>147.890005</v>
      </c>
      <c r="H14" s="145">
        <v>166.34750399999999</v>
      </c>
      <c r="I14" s="145">
        <v>12.480558777450845</v>
      </c>
      <c r="J14" s="145">
        <v>112.48055877745085</v>
      </c>
      <c r="K14" s="145">
        <v>-11.943444436163485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223.83353899999997</v>
      </c>
      <c r="D15" s="68">
        <v>263.88249200000001</v>
      </c>
      <c r="E15" s="68">
        <v>189.48112</v>
      </c>
      <c r="F15" s="68">
        <v>165.79597699999999</v>
      </c>
      <c r="G15" s="68">
        <v>153.138353</v>
      </c>
      <c r="H15" s="145">
        <v>167.61654899999999</v>
      </c>
      <c r="I15" s="145">
        <v>9.454323960242661</v>
      </c>
      <c r="J15" s="145">
        <v>109.45432396024266</v>
      </c>
      <c r="K15" s="145">
        <v>-7.634457861423261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180.48484799999997</v>
      </c>
      <c r="D16" s="68">
        <v>219.62689700000001</v>
      </c>
      <c r="E16" s="68">
        <v>165.98500300000001</v>
      </c>
      <c r="F16" s="68">
        <v>200.87951799999999</v>
      </c>
      <c r="G16" s="68">
        <v>157.30698500000003</v>
      </c>
      <c r="H16" s="145">
        <v>157.371287</v>
      </c>
      <c r="I16" s="145">
        <v>4.0876760812613711E-2</v>
      </c>
      <c r="J16" s="145">
        <v>100.04087676081261</v>
      </c>
      <c r="K16" s="145">
        <v>-21.690878907823731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250.23930200000001</v>
      </c>
      <c r="D17" s="68">
        <v>158.58305799999999</v>
      </c>
      <c r="E17" s="68">
        <v>218.18042800000001</v>
      </c>
      <c r="F17" s="68">
        <v>207.73585199999999</v>
      </c>
      <c r="G17" s="68">
        <v>164.24734699999999</v>
      </c>
      <c r="H17" s="21">
        <v>158.92473200000001</v>
      </c>
      <c r="I17" s="145">
        <v>-3.2406094206197333</v>
      </c>
      <c r="J17" s="145">
        <v>96.759390579380266</v>
      </c>
      <c r="K17" s="145">
        <v>-20.934520729719786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177.16872100000001</v>
      </c>
      <c r="D18" s="68">
        <v>194.14026699999999</v>
      </c>
      <c r="E18" s="68">
        <v>188.57412500000001</v>
      </c>
      <c r="F18" s="68">
        <v>181.33002200000001</v>
      </c>
      <c r="G18" s="68">
        <v>151.67648399999999</v>
      </c>
      <c r="H18" s="21">
        <v>144.87912499999999</v>
      </c>
      <c r="I18" s="21">
        <v>-4.481485079783365</v>
      </c>
      <c r="J18" s="21">
        <v>95.518514920216631</v>
      </c>
      <c r="K18" s="21">
        <v>-16.353352673171806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157.586443</v>
      </c>
      <c r="D19" s="68">
        <v>209.217996</v>
      </c>
      <c r="E19" s="68">
        <v>208.427865</v>
      </c>
      <c r="F19" s="68">
        <v>192.364307</v>
      </c>
      <c r="G19" s="68">
        <v>204.53599100000002</v>
      </c>
      <c r="H19" s="145">
        <v>146.51716400000001</v>
      </c>
      <c r="I19" s="145">
        <v>-28.366072257669316</v>
      </c>
      <c r="J19" s="145">
        <v>71.633927742330684</v>
      </c>
      <c r="K19" s="145">
        <v>6.3274129124172962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164.03965399999998</v>
      </c>
      <c r="D20" s="68">
        <v>238.600797</v>
      </c>
      <c r="E20" s="68">
        <v>202.213504</v>
      </c>
      <c r="F20" s="68">
        <v>169.28098</v>
      </c>
      <c r="G20" s="68">
        <v>185.24855600000001</v>
      </c>
      <c r="H20" s="145">
        <v>143.40095299999999</v>
      </c>
      <c r="I20" s="145">
        <v>-22.589975276244534</v>
      </c>
      <c r="J20" s="145">
        <v>77.41002472375547</v>
      </c>
      <c r="K20" s="145">
        <v>9.4325871695686061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211.91974999999999</v>
      </c>
      <c r="D21" s="68">
        <v>206.34023000000002</v>
      </c>
      <c r="E21" s="68">
        <v>196.57244600000001</v>
      </c>
      <c r="F21" s="68">
        <v>172.331434</v>
      </c>
      <c r="G21" s="68">
        <v>174.565192</v>
      </c>
      <c r="H21" s="145">
        <v>160.814243</v>
      </c>
      <c r="I21" s="145">
        <v>-7.8772571109136047</v>
      </c>
      <c r="J21" s="145">
        <v>92.122742889086396</v>
      </c>
      <c r="K21" s="145">
        <v>1.2961988118778134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198.66565100000003</v>
      </c>
      <c r="D22" s="68">
        <v>195.81629599999999</v>
      </c>
      <c r="E22" s="68">
        <v>210.16261</v>
      </c>
      <c r="F22" s="68">
        <v>218.83011599999998</v>
      </c>
      <c r="G22" s="68">
        <v>173.065438</v>
      </c>
      <c r="H22" s="145">
        <v>138.00977599999999</v>
      </c>
      <c r="I22" s="145">
        <v>-20.255726622897406</v>
      </c>
      <c r="J22" s="145">
        <v>79.744273377102587</v>
      </c>
      <c r="K22" s="145">
        <v>-20.9133362612667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151.14404000000002</v>
      </c>
      <c r="D23" s="68">
        <v>262.65066100000001</v>
      </c>
      <c r="E23" s="68">
        <v>199.73657899999998</v>
      </c>
      <c r="F23" s="68">
        <v>183.82195999999999</v>
      </c>
      <c r="G23" s="68">
        <v>169.95505600000001</v>
      </c>
      <c r="H23" s="30">
        <v>134.86073099999999</v>
      </c>
      <c r="I23" s="30">
        <v>-20.649179745496959</v>
      </c>
      <c r="J23" s="30">
        <v>79.350820254503034</v>
      </c>
      <c r="K23" s="30">
        <v>-7.5436601807531423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167.96380200000002</v>
      </c>
      <c r="D24" s="68">
        <v>437.575962</v>
      </c>
      <c r="E24" s="68">
        <v>203.153244</v>
      </c>
      <c r="F24" s="68">
        <v>195.40790200000001</v>
      </c>
      <c r="G24" s="68">
        <v>184.02703500000001</v>
      </c>
      <c r="H24" s="145"/>
      <c r="I24" s="145"/>
      <c r="J24" s="145"/>
      <c r="K24" s="145"/>
      <c r="L24" s="60"/>
      <c r="N24" s="40" t="s">
        <v>100</v>
      </c>
    </row>
    <row r="25" spans="1:15" x14ac:dyDescent="0.3">
      <c r="A25" s="58"/>
      <c r="B25" s="69" t="s">
        <v>33</v>
      </c>
      <c r="C25" s="70">
        <v>2171.6914940000001</v>
      </c>
      <c r="D25" s="70">
        <v>2686.5724519999999</v>
      </c>
      <c r="E25" s="70">
        <v>2317.0911200000005</v>
      </c>
      <c r="F25" s="70">
        <v>2201.2856400000001</v>
      </c>
      <c r="G25" s="70">
        <v>1998.5755890000003</v>
      </c>
      <c r="H25" s="82">
        <v>1634.2439299999999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23.70875234454455</v>
      </c>
      <c r="E26" s="70">
        <v>-13.752889177618922</v>
      </c>
      <c r="F26" s="70">
        <v>-4.997881999565057</v>
      </c>
      <c r="G26" s="70">
        <v>-9.2087118235141823</v>
      </c>
      <c r="H26" s="70">
        <v>-18.229566147272724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2003.7276919999999</v>
      </c>
      <c r="D28" s="70">
        <v>2248.99649</v>
      </c>
      <c r="E28" s="70">
        <v>2113.9378760000004</v>
      </c>
      <c r="F28" s="70">
        <v>2005.8777379999999</v>
      </c>
      <c r="G28" s="70">
        <v>1814.5485540000002</v>
      </c>
      <c r="H28" s="30">
        <v>1634.2439299999999</v>
      </c>
      <c r="I28" s="66">
        <v>-9.9366106022644516</v>
      </c>
      <c r="J28" s="30">
        <v>90.063389397735548</v>
      </c>
      <c r="K28" s="30">
        <v>-9.5384270125440587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12.240625259572457</v>
      </c>
      <c r="E29" s="70">
        <v>-6.0052834497754004</v>
      </c>
      <c r="F29" s="70">
        <v>-5.111793455561342</v>
      </c>
      <c r="G29" s="70">
        <v>-9.5384270125440587</v>
      </c>
      <c r="H29" s="30">
        <v>-9.9366106022644516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152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35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19.423838</v>
      </c>
      <c r="D13" s="68">
        <v>19.761903</v>
      </c>
      <c r="E13" s="68">
        <v>31.143080000000001</v>
      </c>
      <c r="F13" s="68">
        <v>31.936990999999999</v>
      </c>
      <c r="G13" s="68">
        <v>28.374082000000001</v>
      </c>
      <c r="H13" s="145">
        <v>22.329899000000001</v>
      </c>
      <c r="I13" s="145">
        <v>-21.301774626576464</v>
      </c>
      <c r="J13" s="145">
        <v>78.69822537342354</v>
      </c>
      <c r="K13" s="145">
        <v>-11.156057250352724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25.536850999999999</v>
      </c>
      <c r="D14" s="68">
        <v>19.592668</v>
      </c>
      <c r="E14" s="68">
        <v>36.954486000000003</v>
      </c>
      <c r="F14" s="68">
        <v>39.092033999999998</v>
      </c>
      <c r="G14" s="68">
        <v>31.404454000000001</v>
      </c>
      <c r="H14" s="145">
        <v>22.486688999999998</v>
      </c>
      <c r="I14" s="145">
        <v>-28.39649751592561</v>
      </c>
      <c r="J14" s="145">
        <v>71.603502484074383</v>
      </c>
      <c r="K14" s="145">
        <v>-19.665336421225867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32.256864999999998</v>
      </c>
      <c r="D15" s="68">
        <v>34.376002999999997</v>
      </c>
      <c r="E15" s="68">
        <v>39.617266000000001</v>
      </c>
      <c r="F15" s="68">
        <v>30.279764</v>
      </c>
      <c r="G15" s="68">
        <v>29.2088</v>
      </c>
      <c r="H15" s="145">
        <v>21.986456</v>
      </c>
      <c r="I15" s="145">
        <v>-24.726602941579245</v>
      </c>
      <c r="J15" s="145">
        <v>75.273397058420755</v>
      </c>
      <c r="K15" s="145">
        <v>-3.5368967869102264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29.191517999999999</v>
      </c>
      <c r="D16" s="68">
        <v>78.922756000000007</v>
      </c>
      <c r="E16" s="68">
        <v>32.603639999999999</v>
      </c>
      <c r="F16" s="68">
        <v>39.651344000000002</v>
      </c>
      <c r="G16" s="68">
        <v>28.027009</v>
      </c>
      <c r="H16" s="145">
        <v>22.968554999999999</v>
      </c>
      <c r="I16" s="145">
        <v>-18.048497433315134</v>
      </c>
      <c r="J16" s="145">
        <v>81.951502566684866</v>
      </c>
      <c r="K16" s="145">
        <v>-29.316370713688798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31.292995000000001</v>
      </c>
      <c r="D17" s="68">
        <v>28.489495999999999</v>
      </c>
      <c r="E17" s="68">
        <v>38.740254999999998</v>
      </c>
      <c r="F17" s="68">
        <v>37.532885</v>
      </c>
      <c r="G17" s="68">
        <v>32.55209</v>
      </c>
      <c r="H17" s="145">
        <v>21.360377</v>
      </c>
      <c r="I17" s="145">
        <v>-34.38093529478445</v>
      </c>
      <c r="J17" s="145">
        <v>65.61906470521555</v>
      </c>
      <c r="K17" s="145">
        <v>-13.270482671396033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30.560026000000001</v>
      </c>
      <c r="D18" s="68">
        <v>38.657924999999999</v>
      </c>
      <c r="E18" s="68">
        <v>39.054671999999997</v>
      </c>
      <c r="F18" s="68">
        <v>34.031956999999998</v>
      </c>
      <c r="G18" s="68">
        <v>27.224329999999998</v>
      </c>
      <c r="H18" s="21">
        <v>19.405764000000001</v>
      </c>
      <c r="I18" s="21">
        <v>-28.71903918296611</v>
      </c>
      <c r="J18" s="21">
        <v>71.280960817033886</v>
      </c>
      <c r="K18" s="21">
        <v>-20.003630705104612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26.095575</v>
      </c>
      <c r="D19" s="68">
        <v>40.073118999999998</v>
      </c>
      <c r="E19" s="68">
        <v>39.349750999999998</v>
      </c>
      <c r="F19" s="68">
        <v>36.823177999999999</v>
      </c>
      <c r="G19" s="68">
        <v>35.697549000000002</v>
      </c>
      <c r="H19" s="145">
        <v>21.038791</v>
      </c>
      <c r="I19" s="145">
        <v>-41.063766030547363</v>
      </c>
      <c r="J19" s="145">
        <v>58.936233969452637</v>
      </c>
      <c r="K19" s="145">
        <v>-3.0568491399628694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25.372413000000002</v>
      </c>
      <c r="D20" s="68">
        <v>38.351875999999997</v>
      </c>
      <c r="E20" s="68">
        <v>45.721719</v>
      </c>
      <c r="F20" s="68">
        <v>36.834505999999998</v>
      </c>
      <c r="G20" s="68">
        <v>49.490783</v>
      </c>
      <c r="H20" s="145">
        <v>18.504553999999999</v>
      </c>
      <c r="I20" s="145">
        <v>-62.610100551450152</v>
      </c>
      <c r="J20" s="145">
        <v>37.389899448549841</v>
      </c>
      <c r="K20" s="145">
        <v>34.359839113900435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29.684374999999999</v>
      </c>
      <c r="D21" s="68">
        <v>37.214649999999999</v>
      </c>
      <c r="E21" s="68">
        <v>41.292535000000001</v>
      </c>
      <c r="F21" s="68">
        <v>32.924003999999996</v>
      </c>
      <c r="G21" s="68">
        <v>29.035048</v>
      </c>
      <c r="H21" s="145">
        <v>22.970533</v>
      </c>
      <c r="I21" s="145">
        <v>-20.886877817457027</v>
      </c>
      <c r="J21" s="145">
        <v>79.113122182542966</v>
      </c>
      <c r="K21" s="145">
        <v>-11.811916922376742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33.35331</v>
      </c>
      <c r="D22" s="68">
        <v>30.530895000000001</v>
      </c>
      <c r="E22" s="68">
        <v>39.761316000000001</v>
      </c>
      <c r="F22" s="68">
        <v>50.333036</v>
      </c>
      <c r="G22" s="68">
        <v>26.732410000000002</v>
      </c>
      <c r="H22" s="145">
        <v>16.749275000000001</v>
      </c>
      <c r="I22" s="145">
        <v>-37.344687590830759</v>
      </c>
      <c r="J22" s="145">
        <v>62.655312409169241</v>
      </c>
      <c r="K22" s="145">
        <v>-46.888937913461049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26.537697000000001</v>
      </c>
      <c r="D23" s="68">
        <v>35.060509000000003</v>
      </c>
      <c r="E23" s="68">
        <v>42.251362999999998</v>
      </c>
      <c r="F23" s="68">
        <v>35.235168999999999</v>
      </c>
      <c r="G23" s="68">
        <v>27.615677000000002</v>
      </c>
      <c r="H23" s="30">
        <v>15.804671000000001</v>
      </c>
      <c r="I23" s="30">
        <v>-42.76920678062681</v>
      </c>
      <c r="J23" s="30">
        <v>57.23079321937319</v>
      </c>
      <c r="K23" s="30">
        <v>-21.624678456913315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30.797248</v>
      </c>
      <c r="D24" s="68">
        <v>35.200983000000001</v>
      </c>
      <c r="E24" s="68">
        <v>46.495717999999997</v>
      </c>
      <c r="F24" s="68">
        <v>42.035800000000002</v>
      </c>
      <c r="G24" s="68">
        <v>29.102428</v>
      </c>
      <c r="H24" s="145"/>
      <c r="I24" s="145"/>
      <c r="J24" s="145"/>
      <c r="K24" s="145"/>
      <c r="L24" s="60"/>
      <c r="N24" s="40" t="s">
        <v>100</v>
      </c>
    </row>
    <row r="25" spans="1:15" x14ac:dyDescent="0.3">
      <c r="A25" s="58"/>
      <c r="B25" s="69" t="s">
        <v>33</v>
      </c>
      <c r="C25" s="70">
        <v>340.102711</v>
      </c>
      <c r="D25" s="70">
        <v>436.23278300000004</v>
      </c>
      <c r="E25" s="70">
        <v>472.98580099999992</v>
      </c>
      <c r="F25" s="70">
        <v>446.71066799999988</v>
      </c>
      <c r="G25" s="70">
        <v>374.46466000000004</v>
      </c>
      <c r="H25" s="82">
        <v>225.60556399999999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28.265011977514053</v>
      </c>
      <c r="E26" s="70">
        <v>8.4250930769684587</v>
      </c>
      <c r="F26" s="70">
        <v>-5.5551631665154417</v>
      </c>
      <c r="G26" s="70">
        <v>-16.172886204723426</v>
      </c>
      <c r="H26" s="70">
        <v>-39.75250855447883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309.30546299999997</v>
      </c>
      <c r="D28" s="70">
        <v>401.03180000000003</v>
      </c>
      <c r="E28" s="70">
        <v>426.49008299999991</v>
      </c>
      <c r="F28" s="70">
        <v>404.67486799999989</v>
      </c>
      <c r="G28" s="70">
        <v>345.36223200000006</v>
      </c>
      <c r="H28" s="30">
        <v>225.60556399999999</v>
      </c>
      <c r="I28" s="66">
        <v>-34.675670036786201</v>
      </c>
      <c r="J28" s="30">
        <v>65.324329963213799</v>
      </c>
      <c r="K28" s="30">
        <v>-14.656861764887219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29.655582578572194</v>
      </c>
      <c r="E29" s="70">
        <v>6.3481955795026357</v>
      </c>
      <c r="F29" s="70">
        <v>-5.1150579742788587</v>
      </c>
      <c r="G29" s="70">
        <v>-14.656861764887219</v>
      </c>
      <c r="H29" s="30">
        <v>-34.675670036786201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153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384" width="11.44140625" style="149"/>
  </cols>
  <sheetData>
    <row r="1" spans="1:15" x14ac:dyDescent="0.3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5" x14ac:dyDescent="0.3">
      <c r="A2" s="61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70"/>
    </row>
    <row r="3" spans="1:15" x14ac:dyDescent="0.3">
      <c r="A3" s="61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5" x14ac:dyDescent="0.3">
      <c r="A4" s="61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71"/>
    </row>
    <row r="5" spans="1:15" x14ac:dyDescent="0.3">
      <c r="A5" s="61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71"/>
    </row>
    <row r="6" spans="1:15" x14ac:dyDescent="0.3">
      <c r="A6" s="61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71"/>
    </row>
    <row r="7" spans="1:15" x14ac:dyDescent="0.3">
      <c r="A7" s="61"/>
      <c r="B7" s="169"/>
      <c r="C7" s="199" t="s">
        <v>36</v>
      </c>
      <c r="D7" s="199"/>
      <c r="E7" s="199"/>
      <c r="F7" s="199"/>
      <c r="G7" s="199"/>
      <c r="H7" s="199"/>
      <c r="I7" s="199"/>
      <c r="J7" s="199"/>
      <c r="K7" s="199"/>
      <c r="L7" s="171"/>
    </row>
    <row r="8" spans="1:15" x14ac:dyDescent="0.3">
      <c r="A8" s="61"/>
      <c r="B8" s="169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171"/>
    </row>
    <row r="9" spans="1:15" x14ac:dyDescent="0.3">
      <c r="A9" s="61"/>
      <c r="B9" s="169"/>
      <c r="C9" s="172"/>
      <c r="D9" s="172"/>
      <c r="E9" s="172"/>
      <c r="F9" s="172"/>
      <c r="G9" s="172"/>
      <c r="H9" s="172"/>
      <c r="I9" s="169"/>
      <c r="J9" s="169"/>
      <c r="K9" s="169"/>
      <c r="L9" s="171"/>
    </row>
    <row r="10" spans="1:15" ht="15.75" customHeight="1" x14ac:dyDescent="0.3">
      <c r="A10" s="61"/>
      <c r="B10" s="173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171"/>
    </row>
    <row r="11" spans="1:15" x14ac:dyDescent="0.3">
      <c r="A11" s="61"/>
      <c r="B11" s="173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171"/>
      <c r="O11" s="174"/>
    </row>
    <row r="12" spans="1:15" ht="12" customHeight="1" x14ac:dyDescent="0.3">
      <c r="A12" s="61"/>
      <c r="B12" s="173"/>
      <c r="C12" s="172"/>
      <c r="D12" s="172"/>
      <c r="E12" s="172"/>
      <c r="F12" s="172"/>
      <c r="G12" s="172"/>
      <c r="H12" s="172"/>
      <c r="I12" s="172"/>
      <c r="J12" s="172"/>
      <c r="K12" s="172"/>
      <c r="L12" s="171"/>
    </row>
    <row r="13" spans="1:15" x14ac:dyDescent="0.3">
      <c r="A13" s="61"/>
      <c r="B13" s="121" t="s">
        <v>7</v>
      </c>
      <c r="C13" s="21">
        <v>38.253278999999999</v>
      </c>
      <c r="D13" s="21">
        <v>37.206003000000003</v>
      </c>
      <c r="E13" s="21">
        <v>47.530915</v>
      </c>
      <c r="F13" s="21">
        <v>47.538448000000002</v>
      </c>
      <c r="G13" s="21">
        <v>40.553722</v>
      </c>
      <c r="H13" s="145">
        <v>31.737537</v>
      </c>
      <c r="I13" s="145">
        <v>-21.739521220764889</v>
      </c>
      <c r="J13" s="145">
        <v>78.260478779235115</v>
      </c>
      <c r="K13" s="145">
        <v>-14.692793504743785</v>
      </c>
      <c r="L13" s="171"/>
      <c r="N13" s="149">
        <v>1</v>
      </c>
    </row>
    <row r="14" spans="1:15" x14ac:dyDescent="0.3">
      <c r="A14" s="61"/>
      <c r="B14" s="121" t="s">
        <v>8</v>
      </c>
      <c r="C14" s="21">
        <v>53.367432999999998</v>
      </c>
      <c r="D14" s="21">
        <v>64.074016999999998</v>
      </c>
      <c r="E14" s="21">
        <v>54.790573999999999</v>
      </c>
      <c r="F14" s="21">
        <v>51.873528</v>
      </c>
      <c r="G14" s="21">
        <v>43.401128</v>
      </c>
      <c r="H14" s="145">
        <v>42.157491999999998</v>
      </c>
      <c r="I14" s="145">
        <v>-2.8654462621340193</v>
      </c>
      <c r="J14" s="145">
        <v>97.134553737865986</v>
      </c>
      <c r="K14" s="145">
        <v>-16.332800807379055</v>
      </c>
      <c r="L14" s="171"/>
      <c r="N14" s="149">
        <v>1</v>
      </c>
    </row>
    <row r="15" spans="1:15" x14ac:dyDescent="0.3">
      <c r="A15" s="61"/>
      <c r="B15" s="121" t="s">
        <v>9</v>
      </c>
      <c r="C15" s="21">
        <v>63.580505000000002</v>
      </c>
      <c r="D15" s="21">
        <v>77.618882999999997</v>
      </c>
      <c r="E15" s="21">
        <v>66.444963999999999</v>
      </c>
      <c r="F15" s="21">
        <v>56.245483</v>
      </c>
      <c r="G15" s="21">
        <v>49.341313</v>
      </c>
      <c r="H15" s="145">
        <v>47.739140999999996</v>
      </c>
      <c r="I15" s="145">
        <v>-3.2471207241688171</v>
      </c>
      <c r="J15" s="145">
        <v>96.752879275831177</v>
      </c>
      <c r="K15" s="145">
        <v>-12.275065715054845</v>
      </c>
      <c r="L15" s="171"/>
      <c r="N15" s="149">
        <v>1</v>
      </c>
    </row>
    <row r="16" spans="1:15" x14ac:dyDescent="0.3">
      <c r="A16" s="61"/>
      <c r="B16" s="121" t="s">
        <v>10</v>
      </c>
      <c r="C16" s="21">
        <v>57.832856999999997</v>
      </c>
      <c r="D16" s="21">
        <v>59.211283999999999</v>
      </c>
      <c r="E16" s="21">
        <v>56.339846000000001</v>
      </c>
      <c r="F16" s="21">
        <v>58.983260999999999</v>
      </c>
      <c r="G16" s="21">
        <v>48.876175000000003</v>
      </c>
      <c r="H16" s="145">
        <v>49.283757999999999</v>
      </c>
      <c r="I16" s="145">
        <v>0.83390936381579905</v>
      </c>
      <c r="J16" s="145">
        <v>100.83390936381579</v>
      </c>
      <c r="K16" s="145">
        <v>-17.135515786419464</v>
      </c>
      <c r="L16" s="171"/>
      <c r="N16" s="149">
        <v>1</v>
      </c>
    </row>
    <row r="17" spans="1:14" x14ac:dyDescent="0.3">
      <c r="A17" s="61"/>
      <c r="B17" s="121" t="s">
        <v>11</v>
      </c>
      <c r="C17" s="21">
        <v>57.649380999999998</v>
      </c>
      <c r="D17" s="21">
        <v>47.217824</v>
      </c>
      <c r="E17" s="21">
        <v>66.570856000000006</v>
      </c>
      <c r="F17" s="21">
        <v>63.260075999999998</v>
      </c>
      <c r="G17" s="21">
        <v>53.228749999999998</v>
      </c>
      <c r="H17" s="145">
        <v>49.648125</v>
      </c>
      <c r="I17" s="145">
        <v>-6.7268628325857671</v>
      </c>
      <c r="J17" s="145">
        <v>93.273137167414234</v>
      </c>
      <c r="K17" s="145">
        <v>-15.857277819267878</v>
      </c>
      <c r="L17" s="171"/>
      <c r="N17" s="149">
        <v>1</v>
      </c>
    </row>
    <row r="18" spans="1:14" x14ac:dyDescent="0.3">
      <c r="A18" s="61"/>
      <c r="B18" s="121" t="s">
        <v>12</v>
      </c>
      <c r="C18" s="21">
        <v>62.226002000000001</v>
      </c>
      <c r="D18" s="21">
        <v>58.813442999999999</v>
      </c>
      <c r="E18" s="21">
        <v>61.816094</v>
      </c>
      <c r="F18" s="21">
        <v>50.819907999999998</v>
      </c>
      <c r="G18" s="21">
        <v>48.730423999999999</v>
      </c>
      <c r="H18" s="21">
        <v>46.792518000000001</v>
      </c>
      <c r="I18" s="21">
        <v>-3.9767887100674471</v>
      </c>
      <c r="J18" s="21">
        <v>96.023211289932547</v>
      </c>
      <c r="K18" s="21">
        <v>-4.1115462074429505</v>
      </c>
      <c r="L18" s="171"/>
      <c r="N18" s="149">
        <v>1</v>
      </c>
    </row>
    <row r="19" spans="1:14" x14ac:dyDescent="0.3">
      <c r="A19" s="61"/>
      <c r="B19" s="121" t="s">
        <v>13</v>
      </c>
      <c r="C19" s="21">
        <v>56.649244000000003</v>
      </c>
      <c r="D19" s="21">
        <v>50.123142000000001</v>
      </c>
      <c r="E19" s="21">
        <v>72.251973000000007</v>
      </c>
      <c r="F19" s="21">
        <v>59.369295999999999</v>
      </c>
      <c r="G19" s="21">
        <v>62.994453</v>
      </c>
      <c r="H19" s="145">
        <v>48.143711000000003</v>
      </c>
      <c r="I19" s="145">
        <v>-23.574682043830109</v>
      </c>
      <c r="J19" s="145">
        <v>76.425317956169891</v>
      </c>
      <c r="K19" s="145">
        <v>6.1061141772676519</v>
      </c>
      <c r="L19" s="171"/>
      <c r="N19" s="149">
        <v>1</v>
      </c>
    </row>
    <row r="20" spans="1:14" x14ac:dyDescent="0.3">
      <c r="A20" s="61"/>
      <c r="B20" s="121" t="s">
        <v>14</v>
      </c>
      <c r="C20" s="21">
        <v>47.271152000000001</v>
      </c>
      <c r="D20" s="21">
        <v>59.643309000000002</v>
      </c>
      <c r="E20" s="21">
        <v>65.826069000000004</v>
      </c>
      <c r="F20" s="21">
        <v>50.648223000000002</v>
      </c>
      <c r="G20" s="21">
        <v>51.775359000000002</v>
      </c>
      <c r="H20" s="145">
        <v>42.099525</v>
      </c>
      <c r="I20" s="145">
        <v>-18.688106054465024</v>
      </c>
      <c r="J20" s="145">
        <v>81.311893945534976</v>
      </c>
      <c r="K20" s="145">
        <v>2.2254206233454532</v>
      </c>
      <c r="L20" s="171"/>
      <c r="N20" s="149">
        <v>1</v>
      </c>
    </row>
    <row r="21" spans="1:14" x14ac:dyDescent="0.3">
      <c r="A21" s="61"/>
      <c r="B21" s="121" t="s">
        <v>15</v>
      </c>
      <c r="C21" s="21">
        <v>66.503658000000001</v>
      </c>
      <c r="D21" s="21">
        <v>53.614237000000003</v>
      </c>
      <c r="E21" s="21">
        <v>70.050353000000001</v>
      </c>
      <c r="F21" s="21">
        <v>53.926921</v>
      </c>
      <c r="G21" s="21">
        <v>54.507266000000001</v>
      </c>
      <c r="H21" s="145">
        <v>49.909232000000003</v>
      </c>
      <c r="I21" s="145">
        <v>-8.4356349848843983</v>
      </c>
      <c r="J21" s="145">
        <v>91.564365015115598</v>
      </c>
      <c r="K21" s="145">
        <v>1.0761693588996035</v>
      </c>
      <c r="L21" s="171"/>
      <c r="N21" s="149">
        <v>1</v>
      </c>
    </row>
    <row r="22" spans="1:14" x14ac:dyDescent="0.3">
      <c r="A22" s="61"/>
      <c r="B22" s="121" t="s">
        <v>16</v>
      </c>
      <c r="C22" s="21">
        <v>60.430861</v>
      </c>
      <c r="D22" s="21">
        <v>57.901246</v>
      </c>
      <c r="E22" s="21">
        <v>74.708753999999999</v>
      </c>
      <c r="F22" s="21">
        <v>66.845922999999999</v>
      </c>
      <c r="G22" s="21">
        <v>53.662362999999999</v>
      </c>
      <c r="H22" s="145">
        <v>40.234285999999997</v>
      </c>
      <c r="I22" s="145">
        <v>-25.023268170281654</v>
      </c>
      <c r="J22" s="145">
        <v>74.976731829718346</v>
      </c>
      <c r="K22" s="145">
        <v>-19.722309765997249</v>
      </c>
      <c r="L22" s="171"/>
      <c r="N22" s="149">
        <v>1</v>
      </c>
    </row>
    <row r="23" spans="1:14" x14ac:dyDescent="0.3">
      <c r="A23" s="61"/>
      <c r="B23" s="121" t="s">
        <v>17</v>
      </c>
      <c r="C23" s="21">
        <v>51.264521000000002</v>
      </c>
      <c r="D23" s="21">
        <v>68.932227999999995</v>
      </c>
      <c r="E23" s="21">
        <v>64.873941000000002</v>
      </c>
      <c r="F23" s="21">
        <v>56.150601999999999</v>
      </c>
      <c r="G23" s="21">
        <v>49.793503000000001</v>
      </c>
      <c r="H23" s="30">
        <v>44.161425000000001</v>
      </c>
      <c r="I23" s="30">
        <v>-11.310869211190067</v>
      </c>
      <c r="J23" s="30">
        <v>88.689130788809933</v>
      </c>
      <c r="K23" s="30">
        <v>-11.321515306282915</v>
      </c>
      <c r="L23" s="171"/>
      <c r="N23" s="149">
        <v>1</v>
      </c>
    </row>
    <row r="24" spans="1:14" x14ac:dyDescent="0.3">
      <c r="A24" s="61"/>
      <c r="B24" s="121" t="s">
        <v>18</v>
      </c>
      <c r="C24" s="21">
        <v>65.737679999999997</v>
      </c>
      <c r="D24" s="21">
        <v>61.114671000000001</v>
      </c>
      <c r="E24" s="21">
        <v>61.259160000000001</v>
      </c>
      <c r="F24" s="21">
        <v>56.009597999999997</v>
      </c>
      <c r="G24" s="21">
        <v>57.847121999999999</v>
      </c>
      <c r="H24" s="145"/>
      <c r="I24" s="145"/>
      <c r="J24" s="145"/>
      <c r="K24" s="145"/>
      <c r="L24" s="171"/>
      <c r="N24" s="149" t="s">
        <v>100</v>
      </c>
    </row>
    <row r="25" spans="1:14" x14ac:dyDescent="0.3">
      <c r="A25" s="61"/>
      <c r="B25" s="122" t="s">
        <v>33</v>
      </c>
      <c r="C25" s="78">
        <v>680.76657299999988</v>
      </c>
      <c r="D25" s="78">
        <v>695.47028699999998</v>
      </c>
      <c r="E25" s="78">
        <v>762.46349900000007</v>
      </c>
      <c r="F25" s="78">
        <v>671.67126700000006</v>
      </c>
      <c r="G25" s="78">
        <v>614.71157799999992</v>
      </c>
      <c r="H25" s="82">
        <v>491.90674999999999</v>
      </c>
      <c r="I25" s="175"/>
      <c r="J25" s="54"/>
      <c r="K25" s="54"/>
      <c r="L25" s="171"/>
      <c r="N25" s="149"/>
    </row>
    <row r="26" spans="1:14" ht="18.75" customHeight="1" x14ac:dyDescent="0.3">
      <c r="A26" s="61"/>
      <c r="B26" s="122" t="s">
        <v>19</v>
      </c>
      <c r="C26" s="78"/>
      <c r="D26" s="78">
        <v>2.1598760255227889</v>
      </c>
      <c r="E26" s="78">
        <v>9.6327928384954973</v>
      </c>
      <c r="F26" s="78">
        <v>-11.907747993061635</v>
      </c>
      <c r="G26" s="78">
        <v>-8.4802926369634495</v>
      </c>
      <c r="H26" s="78">
        <v>-19.9776338034095</v>
      </c>
      <c r="I26" s="54"/>
      <c r="J26" s="54"/>
      <c r="K26" s="54"/>
      <c r="L26" s="171"/>
    </row>
    <row r="27" spans="1:14" ht="12" customHeight="1" x14ac:dyDescent="0.3">
      <c r="A27" s="61"/>
      <c r="B27" s="121"/>
      <c r="C27" s="125"/>
      <c r="D27" s="125"/>
      <c r="E27" s="125"/>
      <c r="F27" s="125"/>
      <c r="G27" s="125"/>
      <c r="H27" s="176"/>
      <c r="I27" s="177"/>
      <c r="J27" s="177"/>
      <c r="K27" s="177"/>
      <c r="L27" s="171"/>
    </row>
    <row r="28" spans="1:14" ht="18.75" customHeight="1" x14ac:dyDescent="0.3">
      <c r="A28" s="61"/>
      <c r="B28" s="122" t="s">
        <v>20</v>
      </c>
      <c r="C28" s="78">
        <v>615.02889299999993</v>
      </c>
      <c r="D28" s="78">
        <v>634.35561599999994</v>
      </c>
      <c r="E28" s="78">
        <v>701.20433900000012</v>
      </c>
      <c r="F28" s="78">
        <v>615.66166900000007</v>
      </c>
      <c r="G28" s="78">
        <v>556.8644559999999</v>
      </c>
      <c r="H28" s="30">
        <v>491.90674999999999</v>
      </c>
      <c r="I28" s="66">
        <v>-11.664904322785496</v>
      </c>
      <c r="J28" s="30">
        <v>88.335095677214497</v>
      </c>
      <c r="K28" s="30">
        <v>-9.5502474752898969</v>
      </c>
      <c r="L28" s="171"/>
    </row>
    <row r="29" spans="1:14" ht="18.75" customHeight="1" x14ac:dyDescent="0.3">
      <c r="A29" s="61"/>
      <c r="B29" s="122" t="s">
        <v>19</v>
      </c>
      <c r="C29" s="78"/>
      <c r="D29" s="78">
        <v>3.1424089534603405</v>
      </c>
      <c r="E29" s="78">
        <v>10.53805173532194</v>
      </c>
      <c r="F29" s="78">
        <v>-12.199392565367461</v>
      </c>
      <c r="G29" s="78">
        <v>-9.5502474752898969</v>
      </c>
      <c r="H29" s="30">
        <v>-11.664904322785496</v>
      </c>
      <c r="I29" s="54"/>
      <c r="J29" s="54"/>
      <c r="K29" s="54"/>
      <c r="L29" s="171"/>
    </row>
    <row r="30" spans="1:14" ht="12" customHeight="1" x14ac:dyDescent="0.3">
      <c r="A30" s="61"/>
      <c r="B30" s="173"/>
      <c r="C30" s="178"/>
      <c r="D30" s="178"/>
      <c r="E30" s="178"/>
      <c r="F30" s="178"/>
      <c r="G30" s="178"/>
      <c r="H30" s="179"/>
      <c r="I30" s="177"/>
      <c r="J30" s="177"/>
      <c r="K30" s="177"/>
      <c r="L30" s="171"/>
    </row>
    <row r="31" spans="1:14" ht="14.25" customHeight="1" x14ac:dyDescent="0.3">
      <c r="A31" s="61"/>
      <c r="B31" s="180"/>
      <c r="C31" s="205" t="s">
        <v>154</v>
      </c>
      <c r="D31" s="205"/>
      <c r="E31" s="205"/>
      <c r="F31" s="205"/>
      <c r="G31" s="205"/>
      <c r="H31" s="205"/>
      <c r="I31" s="205"/>
      <c r="J31" s="205"/>
      <c r="K31" s="205"/>
      <c r="L31" s="171"/>
    </row>
    <row r="32" spans="1:14" x14ac:dyDescent="0.3">
      <c r="A32" s="61"/>
      <c r="B32" s="173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171"/>
      <c r="N32" s="140" t="s">
        <v>100</v>
      </c>
    </row>
    <row r="33" spans="1:14" x14ac:dyDescent="0.3">
      <c r="A33" s="61"/>
      <c r="B33" s="173"/>
      <c r="C33" s="51"/>
      <c r="D33" s="51"/>
      <c r="E33" s="51"/>
      <c r="F33" s="51"/>
      <c r="G33" s="51"/>
      <c r="H33" s="52"/>
      <c r="I33" s="53"/>
      <c r="J33" s="53"/>
      <c r="K33" s="53"/>
      <c r="L33" s="171"/>
      <c r="N33" s="140" t="s">
        <v>100</v>
      </c>
    </row>
    <row r="34" spans="1:14" x14ac:dyDescent="0.3">
      <c r="A34" s="61"/>
      <c r="B34" s="173"/>
      <c r="C34" s="51"/>
      <c r="D34" s="51"/>
      <c r="E34" s="51"/>
      <c r="F34" s="51"/>
      <c r="G34" s="51"/>
      <c r="H34" s="52"/>
      <c r="I34" s="53"/>
      <c r="J34" s="53"/>
      <c r="K34" s="53"/>
      <c r="L34" s="171"/>
      <c r="N34" s="140" t="s">
        <v>100</v>
      </c>
    </row>
    <row r="35" spans="1:14" x14ac:dyDescent="0.3">
      <c r="A35" s="61"/>
      <c r="B35" s="173"/>
      <c r="C35" s="51"/>
      <c r="D35" s="51"/>
      <c r="E35" s="51"/>
      <c r="F35" s="51"/>
      <c r="G35" s="51"/>
      <c r="H35" s="52"/>
      <c r="I35" s="53"/>
      <c r="J35" s="53"/>
      <c r="K35" s="53"/>
      <c r="L35" s="171"/>
      <c r="N35" s="140" t="s">
        <v>100</v>
      </c>
    </row>
    <row r="36" spans="1:14" x14ac:dyDescent="0.3">
      <c r="A36" s="61"/>
      <c r="B36" s="173"/>
      <c r="C36" s="51"/>
      <c r="D36" s="51"/>
      <c r="E36" s="51"/>
      <c r="F36" s="51"/>
      <c r="G36" s="51"/>
      <c r="H36" s="52"/>
      <c r="I36" s="53"/>
      <c r="J36" s="53"/>
      <c r="K36" s="53"/>
      <c r="L36" s="171"/>
      <c r="N36" s="140" t="s">
        <v>100</v>
      </c>
    </row>
    <row r="37" spans="1:14" x14ac:dyDescent="0.3">
      <c r="A37" s="61"/>
      <c r="B37" s="173"/>
      <c r="C37" s="51"/>
      <c r="D37" s="51"/>
      <c r="E37" s="51"/>
      <c r="F37" s="51"/>
      <c r="G37" s="51"/>
      <c r="H37" s="52"/>
      <c r="I37" s="53"/>
      <c r="J37" s="53"/>
      <c r="K37" s="53"/>
      <c r="L37" s="171"/>
    </row>
    <row r="38" spans="1:14" x14ac:dyDescent="0.3">
      <c r="A38" s="61"/>
      <c r="B38" s="173"/>
      <c r="C38" s="51"/>
      <c r="D38" s="51"/>
      <c r="E38" s="51"/>
      <c r="F38" s="51"/>
      <c r="G38" s="51"/>
      <c r="H38" s="52"/>
      <c r="I38" s="53"/>
      <c r="J38" s="53"/>
      <c r="K38" s="53"/>
      <c r="L38" s="171"/>
      <c r="N38" s="140" t="s">
        <v>100</v>
      </c>
    </row>
    <row r="39" spans="1:14" x14ac:dyDescent="0.3">
      <c r="A39" s="61"/>
      <c r="B39" s="173"/>
      <c r="C39" s="51"/>
      <c r="D39" s="51"/>
      <c r="E39" s="51"/>
      <c r="F39" s="51"/>
      <c r="G39" s="51"/>
      <c r="H39" s="52"/>
      <c r="I39" s="53"/>
      <c r="J39" s="53"/>
      <c r="K39" s="53"/>
      <c r="L39" s="171"/>
      <c r="N39" s="140" t="s">
        <v>100</v>
      </c>
    </row>
    <row r="40" spans="1:14" x14ac:dyDescent="0.3">
      <c r="A40" s="61"/>
      <c r="B40" s="173"/>
      <c r="C40" s="51"/>
      <c r="D40" s="51"/>
      <c r="E40" s="51"/>
      <c r="F40" s="51"/>
      <c r="G40" s="51"/>
      <c r="H40" s="52"/>
      <c r="I40" s="53"/>
      <c r="J40" s="53"/>
      <c r="K40" s="53"/>
      <c r="L40" s="171"/>
      <c r="N40" s="140" t="s">
        <v>100</v>
      </c>
    </row>
    <row r="41" spans="1:14" x14ac:dyDescent="0.3">
      <c r="A41" s="61"/>
      <c r="B41" s="173"/>
      <c r="C41" s="51"/>
      <c r="D41" s="51"/>
      <c r="E41" s="51"/>
      <c r="F41" s="51"/>
      <c r="G41" s="51"/>
      <c r="H41" s="52"/>
      <c r="I41" s="53"/>
      <c r="J41" s="53"/>
      <c r="K41" s="53"/>
      <c r="L41" s="171"/>
      <c r="N41" s="140" t="s">
        <v>100</v>
      </c>
    </row>
    <row r="42" spans="1:14" x14ac:dyDescent="0.3">
      <c r="A42" s="61"/>
      <c r="B42" s="173"/>
      <c r="C42" s="51"/>
      <c r="D42" s="51"/>
      <c r="E42" s="51"/>
      <c r="F42" s="51"/>
      <c r="G42" s="51"/>
      <c r="H42" s="52"/>
      <c r="I42" s="53"/>
      <c r="J42" s="53"/>
      <c r="K42" s="53"/>
      <c r="L42" s="171"/>
    </row>
    <row r="43" spans="1:14" x14ac:dyDescent="0.3">
      <c r="A43" s="61"/>
      <c r="B43" s="173"/>
      <c r="C43" s="51"/>
      <c r="D43" s="51"/>
      <c r="E43" s="51"/>
      <c r="F43" s="51"/>
      <c r="G43" s="51"/>
      <c r="H43" s="52"/>
      <c r="I43" s="53"/>
      <c r="J43" s="53"/>
      <c r="K43" s="53"/>
      <c r="L43" s="171"/>
    </row>
    <row r="44" spans="1:14" x14ac:dyDescent="0.3">
      <c r="A44" s="61"/>
      <c r="B44" s="180"/>
      <c r="C44" s="52"/>
      <c r="D44" s="52"/>
      <c r="E44" s="52"/>
      <c r="F44" s="52"/>
      <c r="G44" s="52"/>
      <c r="H44" s="52"/>
      <c r="I44" s="54"/>
      <c r="J44" s="54"/>
      <c r="K44" s="54"/>
      <c r="L44" s="171"/>
    </row>
    <row r="45" spans="1:14" x14ac:dyDescent="0.3">
      <c r="A45" s="181"/>
      <c r="B45" s="115" t="s">
        <v>103</v>
      </c>
      <c r="C45" s="182"/>
      <c r="D45" s="182"/>
      <c r="E45" s="182"/>
      <c r="F45" s="182"/>
      <c r="G45" s="182"/>
      <c r="H45" s="182"/>
      <c r="I45" s="182"/>
      <c r="J45" s="182"/>
      <c r="K45" s="182"/>
      <c r="L45" s="18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49"/>
    <col min="14" max="14" width="11.44140625" style="140" hidden="1" customWidth="1"/>
    <col min="15" max="73" width="11.44140625" style="149"/>
    <col min="74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46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38.253056999999998</v>
      </c>
      <c r="D13" s="68">
        <v>47.215518000000003</v>
      </c>
      <c r="E13" s="68">
        <v>46.054938999999997</v>
      </c>
      <c r="F13" s="68">
        <v>40.190187999999999</v>
      </c>
      <c r="G13" s="68">
        <v>38.812477999999999</v>
      </c>
      <c r="H13" s="145">
        <v>34.352082000000003</v>
      </c>
      <c r="I13" s="145">
        <v>-11.492170121165657</v>
      </c>
      <c r="J13" s="145">
        <v>88.507829878834343</v>
      </c>
      <c r="K13" s="145">
        <v>-3.4279760025009098</v>
      </c>
      <c r="L13" s="60"/>
      <c r="N13" s="149">
        <v>1</v>
      </c>
    </row>
    <row r="14" spans="1:15" x14ac:dyDescent="0.3">
      <c r="A14" s="58"/>
      <c r="B14" s="67" t="s">
        <v>8</v>
      </c>
      <c r="C14" s="68">
        <v>53.794775000000001</v>
      </c>
      <c r="D14" s="68">
        <v>50.424180999999997</v>
      </c>
      <c r="E14" s="68">
        <v>68.843653000000003</v>
      </c>
      <c r="F14" s="68">
        <v>50.122667</v>
      </c>
      <c r="G14" s="68">
        <v>47.403149999999997</v>
      </c>
      <c r="H14" s="145">
        <v>65.770967999999996</v>
      </c>
      <c r="I14" s="145">
        <v>38.748095854389433</v>
      </c>
      <c r="J14" s="145">
        <v>138.74809585438942</v>
      </c>
      <c r="K14" s="145">
        <v>-5.4257228570858018</v>
      </c>
      <c r="L14" s="60"/>
      <c r="N14" s="149">
        <v>1</v>
      </c>
    </row>
    <row r="15" spans="1:15" x14ac:dyDescent="0.3">
      <c r="A15" s="58"/>
      <c r="B15" s="67" t="s">
        <v>9</v>
      </c>
      <c r="C15" s="68">
        <v>62.284239999999997</v>
      </c>
      <c r="D15" s="68">
        <v>100.956204</v>
      </c>
      <c r="E15" s="68">
        <v>58.801980999999998</v>
      </c>
      <c r="F15" s="68">
        <v>50.966129000000002</v>
      </c>
      <c r="G15" s="68">
        <v>43.913372000000003</v>
      </c>
      <c r="H15" s="145">
        <v>61.213403999999997</v>
      </c>
      <c r="I15" s="145">
        <v>39.395817747723846</v>
      </c>
      <c r="J15" s="145">
        <v>139.39581774772384</v>
      </c>
      <c r="K15" s="145">
        <v>-13.838125708938964</v>
      </c>
      <c r="L15" s="60"/>
      <c r="N15" s="149">
        <v>1</v>
      </c>
    </row>
    <row r="16" spans="1:15" x14ac:dyDescent="0.3">
      <c r="A16" s="58"/>
      <c r="B16" s="67" t="s">
        <v>10</v>
      </c>
      <c r="C16" s="68">
        <v>67.173671999999996</v>
      </c>
      <c r="D16" s="68">
        <v>57.195759000000002</v>
      </c>
      <c r="E16" s="68">
        <v>53.330371</v>
      </c>
      <c r="F16" s="68">
        <v>61.143343000000002</v>
      </c>
      <c r="G16" s="68">
        <v>52.211081</v>
      </c>
      <c r="H16" s="145">
        <v>53.68065</v>
      </c>
      <c r="I16" s="145">
        <v>2.8146687864976316</v>
      </c>
      <c r="J16" s="145">
        <v>102.81466878649763</v>
      </c>
      <c r="K16" s="145">
        <v>-14.608723634885322</v>
      </c>
      <c r="L16" s="60"/>
      <c r="N16" s="149">
        <v>1</v>
      </c>
    </row>
    <row r="17" spans="1:73" x14ac:dyDescent="0.3">
      <c r="A17" s="58"/>
      <c r="B17" s="67" t="s">
        <v>11</v>
      </c>
      <c r="C17" s="68">
        <v>65.466797999999997</v>
      </c>
      <c r="D17" s="68">
        <v>53.553187000000001</v>
      </c>
      <c r="E17" s="68">
        <v>77.488061999999999</v>
      </c>
      <c r="F17" s="68">
        <v>67.105176</v>
      </c>
      <c r="G17" s="68">
        <v>50.210723000000002</v>
      </c>
      <c r="H17" s="145">
        <v>52.985081999999998</v>
      </c>
      <c r="I17" s="145">
        <v>5.5254312908419978</v>
      </c>
      <c r="J17" s="145">
        <v>105.52543129084199</v>
      </c>
      <c r="K17" s="145">
        <v>-25.176080307128611</v>
      </c>
      <c r="L17" s="60"/>
      <c r="N17" s="149">
        <v>1</v>
      </c>
    </row>
    <row r="18" spans="1:73" x14ac:dyDescent="0.3">
      <c r="A18" s="58"/>
      <c r="B18" s="67" t="s">
        <v>12</v>
      </c>
      <c r="C18" s="68">
        <v>60.470905999999999</v>
      </c>
      <c r="D18" s="68">
        <v>57.061106000000002</v>
      </c>
      <c r="E18" s="68">
        <v>64.263688999999999</v>
      </c>
      <c r="F18" s="68">
        <v>58.782566000000003</v>
      </c>
      <c r="G18" s="68">
        <v>44.651184999999998</v>
      </c>
      <c r="H18" s="21">
        <v>52.060153999999997</v>
      </c>
      <c r="I18" s="21">
        <v>16.592995236296648</v>
      </c>
      <c r="J18" s="21">
        <v>116.59299523629664</v>
      </c>
      <c r="K18" s="21">
        <v>-24.040088688880989</v>
      </c>
      <c r="L18" s="60"/>
      <c r="N18" s="149">
        <v>1</v>
      </c>
    </row>
    <row r="19" spans="1:73" x14ac:dyDescent="0.3">
      <c r="A19" s="58"/>
      <c r="B19" s="67" t="s">
        <v>13</v>
      </c>
      <c r="C19" s="68">
        <v>47.370958000000002</v>
      </c>
      <c r="D19" s="68">
        <v>50.194916999999997</v>
      </c>
      <c r="E19" s="68">
        <v>64.655691000000004</v>
      </c>
      <c r="F19" s="68">
        <v>57.895994999999999</v>
      </c>
      <c r="G19" s="68">
        <v>65.648931000000005</v>
      </c>
      <c r="H19" s="145">
        <v>48.726027999999999</v>
      </c>
      <c r="I19" s="145">
        <v>-25.777880526340947</v>
      </c>
      <c r="J19" s="145">
        <v>74.222119473659049</v>
      </c>
      <c r="K19" s="145">
        <v>13.391143895186541</v>
      </c>
      <c r="L19" s="60"/>
      <c r="N19" s="149">
        <v>1</v>
      </c>
    </row>
    <row r="20" spans="1:73" x14ac:dyDescent="0.3">
      <c r="A20" s="58"/>
      <c r="B20" s="67" t="s">
        <v>14</v>
      </c>
      <c r="C20" s="68">
        <v>56.416013</v>
      </c>
      <c r="D20" s="68">
        <v>73.727466000000007</v>
      </c>
      <c r="E20" s="68">
        <v>61.281410000000001</v>
      </c>
      <c r="F20" s="68">
        <v>49.709347999999999</v>
      </c>
      <c r="G20" s="68">
        <v>47.787495</v>
      </c>
      <c r="H20" s="145">
        <v>51.123446999999999</v>
      </c>
      <c r="I20" s="145">
        <v>6.9808053341151366</v>
      </c>
      <c r="J20" s="145">
        <v>106.98080533411513</v>
      </c>
      <c r="K20" s="145">
        <v>-3.8661802605015061</v>
      </c>
      <c r="L20" s="60"/>
      <c r="N20" s="149">
        <v>1</v>
      </c>
    </row>
    <row r="21" spans="1:73" x14ac:dyDescent="0.3">
      <c r="A21" s="58"/>
      <c r="B21" s="67" t="s">
        <v>15</v>
      </c>
      <c r="C21" s="68">
        <v>61.848799999999997</v>
      </c>
      <c r="D21" s="68">
        <v>67.364593999999997</v>
      </c>
      <c r="E21" s="68">
        <v>60.621960999999999</v>
      </c>
      <c r="F21" s="68">
        <v>55.164197999999999</v>
      </c>
      <c r="G21" s="68">
        <v>51.100991</v>
      </c>
      <c r="H21" s="145">
        <v>53.434947000000001</v>
      </c>
      <c r="I21" s="145">
        <v>4.567339995422004</v>
      </c>
      <c r="J21" s="145">
        <v>104.567339995422</v>
      </c>
      <c r="K21" s="145">
        <v>-7.3656595170657591</v>
      </c>
      <c r="L21" s="60"/>
      <c r="N21" s="149">
        <v>1</v>
      </c>
    </row>
    <row r="22" spans="1:73" x14ac:dyDescent="0.3">
      <c r="A22" s="58"/>
      <c r="B22" s="67" t="s">
        <v>16</v>
      </c>
      <c r="C22" s="68">
        <v>58.924308000000003</v>
      </c>
      <c r="D22" s="68">
        <v>64.472555999999997</v>
      </c>
      <c r="E22" s="68">
        <v>65.938383999999999</v>
      </c>
      <c r="F22" s="68">
        <v>58.780453999999999</v>
      </c>
      <c r="G22" s="68">
        <v>58.039285</v>
      </c>
      <c r="H22" s="145">
        <v>49.617420000000003</v>
      </c>
      <c r="I22" s="145">
        <v>-14.510628447610951</v>
      </c>
      <c r="J22" s="145">
        <v>85.489371552389045</v>
      </c>
      <c r="K22" s="145">
        <v>-1.2609106421668681</v>
      </c>
      <c r="L22" s="60"/>
      <c r="N22" s="149">
        <v>1</v>
      </c>
    </row>
    <row r="23" spans="1:73" x14ac:dyDescent="0.3">
      <c r="A23" s="58"/>
      <c r="B23" s="67" t="s">
        <v>17</v>
      </c>
      <c r="C23" s="68">
        <v>49.355688000000001</v>
      </c>
      <c r="D23" s="68">
        <v>59.64658</v>
      </c>
      <c r="E23" s="68">
        <v>60.581474</v>
      </c>
      <c r="F23" s="68">
        <v>53.092275999999998</v>
      </c>
      <c r="G23" s="68">
        <v>58.679251999999998</v>
      </c>
      <c r="H23" s="30">
        <v>42.703766000000002</v>
      </c>
      <c r="I23" s="30">
        <v>-27.225101642399942</v>
      </c>
      <c r="J23" s="30">
        <v>72.774898357600065</v>
      </c>
      <c r="K23" s="30">
        <v>10.523142763742133</v>
      </c>
      <c r="L23" s="60"/>
      <c r="N23" s="149">
        <v>1</v>
      </c>
    </row>
    <row r="24" spans="1:73" x14ac:dyDescent="0.3">
      <c r="A24" s="58"/>
      <c r="B24" s="67" t="s">
        <v>18</v>
      </c>
      <c r="C24" s="68">
        <v>52.063209000000001</v>
      </c>
      <c r="D24" s="68">
        <v>67.200890999999999</v>
      </c>
      <c r="E24" s="68">
        <v>59.465763000000003</v>
      </c>
      <c r="F24" s="68">
        <v>59.558570000000003</v>
      </c>
      <c r="G24" s="68">
        <v>66.006923999999998</v>
      </c>
      <c r="H24" s="145"/>
      <c r="I24" s="145"/>
      <c r="J24" s="145"/>
      <c r="K24" s="145"/>
      <c r="L24" s="60"/>
      <c r="N24" s="149" t="s">
        <v>100</v>
      </c>
    </row>
    <row r="25" spans="1:73" x14ac:dyDescent="0.3">
      <c r="A25" s="58"/>
      <c r="B25" s="69" t="s">
        <v>33</v>
      </c>
      <c r="C25" s="70">
        <v>673.42242399999998</v>
      </c>
      <c r="D25" s="70">
        <v>749.0129589999998</v>
      </c>
      <c r="E25" s="70">
        <v>741.32737800000007</v>
      </c>
      <c r="F25" s="70">
        <v>662.51090999999997</v>
      </c>
      <c r="G25" s="70">
        <v>624.46486700000003</v>
      </c>
      <c r="H25" s="82">
        <v>565.66794800000002</v>
      </c>
      <c r="I25" s="65"/>
      <c r="J25" s="48"/>
      <c r="K25" s="48"/>
      <c r="L25" s="60"/>
      <c r="N25" s="149"/>
    </row>
    <row r="26" spans="1:73" ht="18.75" customHeight="1" x14ac:dyDescent="0.3">
      <c r="A26" s="58"/>
      <c r="B26" s="69" t="s">
        <v>19</v>
      </c>
      <c r="C26" s="70"/>
      <c r="D26" s="70">
        <v>11.224831889470877</v>
      </c>
      <c r="E26" s="70">
        <v>-1.0260945298277147</v>
      </c>
      <c r="F26" s="70">
        <v>-10.631803213937163</v>
      </c>
      <c r="G26" s="70">
        <v>-5.7427043729740168</v>
      </c>
      <c r="H26" s="70">
        <v>-9.4155687705005811</v>
      </c>
      <c r="I26" s="48"/>
      <c r="J26" s="48"/>
      <c r="K26" s="48"/>
      <c r="L26" s="60"/>
    </row>
    <row r="27" spans="1:73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73" ht="18.75" customHeight="1" x14ac:dyDescent="0.3">
      <c r="A28" s="58"/>
      <c r="B28" s="69" t="s">
        <v>20</v>
      </c>
      <c r="C28" s="70">
        <v>621.35921499999995</v>
      </c>
      <c r="D28" s="70">
        <v>681.81206799999984</v>
      </c>
      <c r="E28" s="70">
        <v>681.86161500000003</v>
      </c>
      <c r="F28" s="70">
        <v>602.95233999999994</v>
      </c>
      <c r="G28" s="70">
        <v>558.457943</v>
      </c>
      <c r="H28" s="30">
        <v>565.66794800000002</v>
      </c>
      <c r="I28" s="66">
        <v>1.2910560392906945</v>
      </c>
      <c r="J28" s="30">
        <v>101.29105603929069</v>
      </c>
      <c r="K28" s="30">
        <v>-7.379421895932925</v>
      </c>
      <c r="L28" s="60"/>
    </row>
    <row r="29" spans="1:73" ht="18.75" customHeight="1" x14ac:dyDescent="0.3">
      <c r="A29" s="58"/>
      <c r="B29" s="69" t="s">
        <v>19</v>
      </c>
      <c r="C29" s="70"/>
      <c r="D29" s="70">
        <v>9.729131159662586</v>
      </c>
      <c r="E29" s="70">
        <v>7.2669584956885913E-3</v>
      </c>
      <c r="F29" s="70">
        <v>-11.572623134094462</v>
      </c>
      <c r="G29" s="70">
        <v>-7.379421895932925</v>
      </c>
      <c r="H29" s="30">
        <v>1.2910560392906945</v>
      </c>
      <c r="I29" s="48"/>
      <c r="J29" s="48"/>
      <c r="K29" s="48"/>
      <c r="L29" s="60"/>
    </row>
    <row r="30" spans="1:73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7" customFormat="1" ht="14.25" customHeight="1" x14ac:dyDescent="0.3">
      <c r="A31" s="58"/>
      <c r="B31" s="46"/>
      <c r="C31" s="205" t="s">
        <v>155</v>
      </c>
      <c r="D31" s="205"/>
      <c r="E31" s="205"/>
      <c r="F31" s="205"/>
      <c r="G31" s="205"/>
      <c r="H31" s="205"/>
      <c r="I31" s="205"/>
      <c r="J31" s="205"/>
      <c r="K31" s="205"/>
      <c r="L31" s="60"/>
      <c r="M31" s="149"/>
      <c r="N31" s="140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</row>
    <row r="32" spans="1:73" s="147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149"/>
      <c r="N32" s="140" t="s">
        <v>100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</row>
    <row r="33" spans="1:73" s="147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9"/>
      <c r="N33" s="140" t="s">
        <v>100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</row>
    <row r="34" spans="1:73" s="147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9"/>
      <c r="N34" s="140" t="s">
        <v>100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</row>
    <row r="35" spans="1:73" s="147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9"/>
      <c r="N35" s="140" t="s">
        <v>100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</row>
    <row r="36" spans="1:73" s="147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9"/>
      <c r="N36" s="140" t="s">
        <v>100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</row>
    <row r="37" spans="1:73" s="147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9"/>
      <c r="N37" s="140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</row>
    <row r="38" spans="1:73" s="147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9"/>
      <c r="N38" s="140" t="s">
        <v>100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</row>
    <row r="39" spans="1:73" s="147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9"/>
      <c r="N39" s="140" t="s">
        <v>100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</row>
    <row r="40" spans="1:73" s="147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9"/>
      <c r="N40" s="140" t="s">
        <v>100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</row>
    <row r="41" spans="1:73" s="147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9"/>
      <c r="N41" s="140" t="s">
        <v>100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</row>
    <row r="42" spans="1:73" s="147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9"/>
      <c r="N42" s="140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</row>
    <row r="43" spans="1:73" s="147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9"/>
      <c r="N43" s="140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</row>
    <row r="44" spans="1:73" s="147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9"/>
      <c r="N44" s="140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</row>
    <row r="45" spans="1:73" s="147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9"/>
      <c r="N45" s="140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</row>
    <row r="46" spans="1:73" s="149" customFormat="1" x14ac:dyDescent="0.3">
      <c r="N46" s="140"/>
    </row>
    <row r="47" spans="1:73" s="149" customFormat="1" x14ac:dyDescent="0.3">
      <c r="N47" s="140"/>
    </row>
    <row r="48" spans="1:73" s="149" customFormat="1" x14ac:dyDescent="0.3">
      <c r="N48" s="140"/>
    </row>
    <row r="49" spans="1:14" s="149" customFormat="1" x14ac:dyDescent="0.3">
      <c r="N49" s="140"/>
    </row>
    <row r="50" spans="1:14" s="149" customFormat="1" x14ac:dyDescent="0.3">
      <c r="N50" s="140"/>
    </row>
    <row r="51" spans="1:14" s="149" customFormat="1" x14ac:dyDescent="0.3">
      <c r="N51" s="140"/>
    </row>
    <row r="52" spans="1:14" s="149" customFormat="1" x14ac:dyDescent="0.3">
      <c r="N52" s="140"/>
    </row>
    <row r="53" spans="1:14" s="149" customFormat="1" x14ac:dyDescent="0.3">
      <c r="N53" s="140"/>
    </row>
    <row r="54" spans="1:14" s="149" customFormat="1" x14ac:dyDescent="0.3">
      <c r="N54" s="140"/>
    </row>
    <row r="55" spans="1:14" s="149" customFormat="1" x14ac:dyDescent="0.3">
      <c r="N55" s="140"/>
    </row>
    <row r="56" spans="1:14" s="149" customFormat="1" x14ac:dyDescent="0.3">
      <c r="N56" s="140"/>
    </row>
    <row r="57" spans="1:14" s="149" customFormat="1" x14ac:dyDescent="0.3">
      <c r="N57" s="140"/>
    </row>
    <row r="58" spans="1:14" x14ac:dyDescent="0.3">
      <c r="A58" s="147"/>
      <c r="B58" s="147"/>
      <c r="C58" s="147"/>
      <c r="D58" s="147"/>
      <c r="E58" s="147"/>
      <c r="F58" s="147"/>
      <c r="G58" s="147"/>
      <c r="H58" s="147"/>
      <c r="I58" s="147"/>
      <c r="J58" s="147"/>
      <c r="K58" s="147"/>
      <c r="L58" s="147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37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33.069456000000002</v>
      </c>
      <c r="D13" s="68">
        <v>38.874240999999998</v>
      </c>
      <c r="E13" s="68">
        <v>21.0946</v>
      </c>
      <c r="F13" s="68">
        <v>25.893058</v>
      </c>
      <c r="G13" s="68">
        <v>25.178864999999998</v>
      </c>
      <c r="H13" s="145">
        <v>27.082348</v>
      </c>
      <c r="I13" s="145">
        <v>7.5598443377014934</v>
      </c>
      <c r="J13" s="145">
        <v>107.55984433770149</v>
      </c>
      <c r="K13" s="145">
        <v>-2.7582412243467025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26.947054999999999</v>
      </c>
      <c r="D14" s="68">
        <v>22.989265</v>
      </c>
      <c r="E14" s="68">
        <v>28.191949000000001</v>
      </c>
      <c r="F14" s="68">
        <v>26.860658000000001</v>
      </c>
      <c r="G14" s="68">
        <v>25.681273000000001</v>
      </c>
      <c r="H14" s="145">
        <v>35.932355000000001</v>
      </c>
      <c r="I14" s="145">
        <v>39.916564883680024</v>
      </c>
      <c r="J14" s="145">
        <v>139.91656488368002</v>
      </c>
      <c r="K14" s="145">
        <v>-4.3907524528997044</v>
      </c>
      <c r="L14" s="60"/>
      <c r="N14" s="40">
        <v>1</v>
      </c>
    </row>
    <row r="15" spans="1:15" x14ac:dyDescent="0.3">
      <c r="A15" s="58"/>
      <c r="B15" s="67" t="s">
        <v>9</v>
      </c>
      <c r="C15" s="68">
        <v>65.711928999999998</v>
      </c>
      <c r="D15" s="68">
        <v>50.931401999999999</v>
      </c>
      <c r="E15" s="68">
        <v>24.616909</v>
      </c>
      <c r="F15" s="68">
        <v>28.304601000000002</v>
      </c>
      <c r="G15" s="68">
        <v>30.674868</v>
      </c>
      <c r="H15" s="145">
        <v>36.677548000000002</v>
      </c>
      <c r="I15" s="145">
        <v>19.568723164513703</v>
      </c>
      <c r="J15" s="145">
        <v>119.5687231645137</v>
      </c>
      <c r="K15" s="145">
        <v>8.3741403031966311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26.286801000000001</v>
      </c>
      <c r="D16" s="68">
        <v>24.297097999999998</v>
      </c>
      <c r="E16" s="68">
        <v>23.711145999999999</v>
      </c>
      <c r="F16" s="68">
        <v>41.101570000000002</v>
      </c>
      <c r="G16" s="68">
        <v>28.192720000000001</v>
      </c>
      <c r="H16" s="145">
        <v>31.438324000000001</v>
      </c>
      <c r="I16" s="145">
        <v>11.512205987928791</v>
      </c>
      <c r="J16" s="145">
        <v>111.51220598792879</v>
      </c>
      <c r="K16" s="145">
        <v>-31.407194421040362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95.830128000000002</v>
      </c>
      <c r="D17" s="68">
        <v>29.322551000000001</v>
      </c>
      <c r="E17" s="68">
        <v>35.381255000000003</v>
      </c>
      <c r="F17" s="68">
        <v>39.837715000000003</v>
      </c>
      <c r="G17" s="68">
        <v>28.255783999999998</v>
      </c>
      <c r="H17" s="145">
        <v>34.931148</v>
      </c>
      <c r="I17" s="145">
        <v>23.624770064776833</v>
      </c>
      <c r="J17" s="145">
        <v>123.62477006477684</v>
      </c>
      <c r="K17" s="145">
        <v>-29.072779400123739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23.911787</v>
      </c>
      <c r="D18" s="68">
        <v>39.607793000000001</v>
      </c>
      <c r="E18" s="68">
        <v>23.43967</v>
      </c>
      <c r="F18" s="68">
        <v>37.695591</v>
      </c>
      <c r="G18" s="68">
        <v>31.070544999999999</v>
      </c>
      <c r="H18" s="21">
        <v>26.620688999999999</v>
      </c>
      <c r="I18" s="21">
        <v>-14.321782897596425</v>
      </c>
      <c r="J18" s="21">
        <v>85.678217102403579</v>
      </c>
      <c r="K18" s="21">
        <v>-17.575121716489338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27.470666000000001</v>
      </c>
      <c r="D19" s="68">
        <v>68.826818000000003</v>
      </c>
      <c r="E19" s="68">
        <v>32.170450000000002</v>
      </c>
      <c r="F19" s="68">
        <v>38.275838</v>
      </c>
      <c r="G19" s="68">
        <v>40.195058000000003</v>
      </c>
      <c r="H19" s="145">
        <v>28.608633999999999</v>
      </c>
      <c r="I19" s="145">
        <v>-28.825493920172985</v>
      </c>
      <c r="J19" s="145">
        <v>71.174506079827012</v>
      </c>
      <c r="K19" s="145">
        <v>5.0141815314402871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34.980075999999997</v>
      </c>
      <c r="D20" s="68">
        <v>66.878146000000001</v>
      </c>
      <c r="E20" s="68">
        <v>29.384305999999999</v>
      </c>
      <c r="F20" s="68">
        <v>32.088903000000002</v>
      </c>
      <c r="G20" s="68">
        <v>36.194918999999999</v>
      </c>
      <c r="H20" s="145">
        <v>31.673427</v>
      </c>
      <c r="I20" s="145">
        <v>-12.492062767152479</v>
      </c>
      <c r="J20" s="145">
        <v>87.507937232847524</v>
      </c>
      <c r="K20" s="145">
        <v>12.795750605746781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53.882916999999999</v>
      </c>
      <c r="D21" s="68">
        <v>48.146749</v>
      </c>
      <c r="E21" s="68">
        <v>24.607596999999998</v>
      </c>
      <c r="F21" s="68">
        <v>30.316310999999999</v>
      </c>
      <c r="G21" s="68">
        <v>39.921886999999998</v>
      </c>
      <c r="H21" s="145">
        <v>34.499530999999998</v>
      </c>
      <c r="I21" s="145">
        <v>-13.582414077771421</v>
      </c>
      <c r="J21" s="145">
        <v>86.417585922228582</v>
      </c>
      <c r="K21" s="145">
        <v>31.684514649556149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45.957172</v>
      </c>
      <c r="D22" s="68">
        <v>42.911599000000002</v>
      </c>
      <c r="E22" s="68">
        <v>29.754155999999998</v>
      </c>
      <c r="F22" s="68">
        <v>42.870702999999999</v>
      </c>
      <c r="G22" s="68">
        <v>34.63138</v>
      </c>
      <c r="H22" s="145">
        <v>31.408795000000001</v>
      </c>
      <c r="I22" s="145">
        <v>-9.3053900826360341</v>
      </c>
      <c r="J22" s="145">
        <v>90.694609917363962</v>
      </c>
      <c r="K22" s="145">
        <v>-19.219006042424823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23.986134</v>
      </c>
      <c r="D23" s="68">
        <v>99.011343999999994</v>
      </c>
      <c r="E23" s="68">
        <v>32.029800999999999</v>
      </c>
      <c r="F23" s="68">
        <v>39.343913000000001</v>
      </c>
      <c r="G23" s="68">
        <v>33.866624000000002</v>
      </c>
      <c r="H23" s="30">
        <v>32.190868999999999</v>
      </c>
      <c r="I23" s="30">
        <v>-4.9481017062698696</v>
      </c>
      <c r="J23" s="30">
        <v>95.051898293730133</v>
      </c>
      <c r="K23" s="30">
        <v>-13.921566469506985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19.365665</v>
      </c>
      <c r="D24" s="68">
        <v>274.059417</v>
      </c>
      <c r="E24" s="68">
        <v>35.932603</v>
      </c>
      <c r="F24" s="68">
        <v>37.803933999999998</v>
      </c>
      <c r="G24" s="68">
        <v>31.070561000000001</v>
      </c>
      <c r="H24" s="145"/>
      <c r="I24" s="145"/>
      <c r="J24" s="145"/>
      <c r="K24" s="145"/>
      <c r="L24" s="60"/>
      <c r="N24" s="40" t="s">
        <v>100</v>
      </c>
    </row>
    <row r="25" spans="1:15" x14ac:dyDescent="0.3">
      <c r="A25" s="58"/>
      <c r="B25" s="69" t="s">
        <v>33</v>
      </c>
      <c r="C25" s="70">
        <v>477.39978600000001</v>
      </c>
      <c r="D25" s="70">
        <v>805.85642299999995</v>
      </c>
      <c r="E25" s="70">
        <v>340.31444199999999</v>
      </c>
      <c r="F25" s="70">
        <v>420.39279499999998</v>
      </c>
      <c r="G25" s="70">
        <v>384.934484</v>
      </c>
      <c r="H25" s="82">
        <v>351.06366800000001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68.801169718161532</v>
      </c>
      <c r="E26" s="70">
        <v>-57.769841836949666</v>
      </c>
      <c r="F26" s="70">
        <v>23.530694885996041</v>
      </c>
      <c r="G26" s="70">
        <v>-8.4345667722492639</v>
      </c>
      <c r="H26" s="70">
        <v>-8.7991119028972165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458.03412100000003</v>
      </c>
      <c r="D28" s="70">
        <v>531.79700600000001</v>
      </c>
      <c r="E28" s="70">
        <v>304.38183900000001</v>
      </c>
      <c r="F28" s="70">
        <v>382.58886099999995</v>
      </c>
      <c r="G28" s="70">
        <v>353.863923</v>
      </c>
      <c r="H28" s="30">
        <v>351.06366800000001</v>
      </c>
      <c r="I28" s="66">
        <v>-0.79133667435207222</v>
      </c>
      <c r="J28" s="30">
        <v>99.208663325647933</v>
      </c>
      <c r="K28" s="30">
        <v>-7.5080434712394677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16.104233640707299</v>
      </c>
      <c r="E29" s="70">
        <v>-42.763529022199876</v>
      </c>
      <c r="F29" s="70">
        <v>25.693721496964848</v>
      </c>
      <c r="G29" s="70">
        <v>-7.5080434712394677</v>
      </c>
      <c r="H29" s="30">
        <v>-0.79133667435207222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156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:15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1:15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1:15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52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36.334681000000003</v>
      </c>
      <c r="D13" s="68">
        <v>72.166032000000001</v>
      </c>
      <c r="E13" s="68">
        <v>90.326402999999999</v>
      </c>
      <c r="F13" s="68">
        <v>45.383332000000003</v>
      </c>
      <c r="G13" s="68">
        <v>68.752459999999999</v>
      </c>
      <c r="H13" s="145">
        <v>60.762117000000003</v>
      </c>
      <c r="I13" s="145">
        <v>-11.621901238152056</v>
      </c>
      <c r="J13" s="145">
        <v>88.378098761847951</v>
      </c>
      <c r="K13" s="145">
        <v>51.49275509343385</v>
      </c>
      <c r="L13" s="60"/>
      <c r="N13" s="40">
        <v>1</v>
      </c>
    </row>
    <row r="14" spans="1:15" x14ac:dyDescent="0.3">
      <c r="A14" s="58"/>
      <c r="B14" s="67" t="s">
        <v>8</v>
      </c>
      <c r="C14" s="68">
        <v>33.739196999999997</v>
      </c>
      <c r="D14" s="68">
        <v>68.901461999999995</v>
      </c>
      <c r="E14" s="68">
        <v>58.428272</v>
      </c>
      <c r="F14" s="68">
        <v>55.375100000000003</v>
      </c>
      <c r="G14" s="68">
        <v>81.856931000000003</v>
      </c>
      <c r="H14" s="145">
        <v>75.849290999999994</v>
      </c>
      <c r="I14" s="145">
        <v>-7.3391952600812882</v>
      </c>
      <c r="J14" s="145">
        <v>92.660804739918717</v>
      </c>
      <c r="K14" s="145">
        <v>47.822633277411676</v>
      </c>
      <c r="L14" s="60"/>
      <c r="N14" s="40">
        <v>1</v>
      </c>
    </row>
    <row r="15" spans="1:15" x14ac:dyDescent="0.3">
      <c r="A15" s="58"/>
      <c r="B15" s="67" t="s">
        <v>9</v>
      </c>
      <c r="C15" s="68">
        <v>79.390640000000005</v>
      </c>
      <c r="D15" s="68">
        <v>84.673045000000002</v>
      </c>
      <c r="E15" s="68">
        <v>105.435647</v>
      </c>
      <c r="F15" s="68">
        <v>99.698301000000001</v>
      </c>
      <c r="G15" s="68">
        <v>78.714652999999998</v>
      </c>
      <c r="H15" s="145">
        <v>87.591222000000002</v>
      </c>
      <c r="I15" s="145">
        <v>11.276895294196375</v>
      </c>
      <c r="J15" s="145">
        <v>111.27689529419638</v>
      </c>
      <c r="K15" s="145">
        <v>-21.047147032124446</v>
      </c>
      <c r="L15" s="60"/>
      <c r="M15" s="129"/>
      <c r="N15" s="40">
        <v>1</v>
      </c>
    </row>
    <row r="16" spans="1:15" x14ac:dyDescent="0.3">
      <c r="A16" s="58"/>
      <c r="B16" s="67" t="s">
        <v>10</v>
      </c>
      <c r="C16" s="68">
        <v>41.696727000000003</v>
      </c>
      <c r="D16" s="68">
        <v>106.80718400000001</v>
      </c>
      <c r="E16" s="68">
        <v>51.754018000000002</v>
      </c>
      <c r="F16" s="68">
        <v>114.579836</v>
      </c>
      <c r="G16" s="68">
        <v>83.307362999999995</v>
      </c>
      <c r="H16" s="145">
        <v>77.558667999999997</v>
      </c>
      <c r="I16" s="145">
        <v>-6.900584525763942</v>
      </c>
      <c r="J16" s="145">
        <v>93.099415474236054</v>
      </c>
      <c r="K16" s="145">
        <v>-27.293173119919633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99.364813999999996</v>
      </c>
      <c r="D17" s="68">
        <v>82.792849000000004</v>
      </c>
      <c r="E17" s="68">
        <v>76.972693000000007</v>
      </c>
      <c r="F17" s="68">
        <v>108.117771</v>
      </c>
      <c r="G17" s="68">
        <v>122.16144199999999</v>
      </c>
      <c r="H17" s="145">
        <v>78.851813000000007</v>
      </c>
      <c r="I17" s="145">
        <v>-35.452781410356948</v>
      </c>
      <c r="J17" s="145">
        <v>64.547218589643052</v>
      </c>
      <c r="K17" s="145">
        <v>12.989234674473614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45.749231999999999</v>
      </c>
      <c r="D18" s="68">
        <v>84.905079000000001</v>
      </c>
      <c r="E18" s="68">
        <v>49.962535000000003</v>
      </c>
      <c r="F18" s="68">
        <v>81.886354999999995</v>
      </c>
      <c r="G18" s="68">
        <v>81.194073000000003</v>
      </c>
      <c r="H18" s="21">
        <v>57.326276999999997</v>
      </c>
      <c r="I18" s="21">
        <v>-29.395983127980298</v>
      </c>
      <c r="J18" s="21">
        <v>70.604016872019699</v>
      </c>
      <c r="K18" s="21">
        <v>-0.84541801866744315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43.396684999999998</v>
      </c>
      <c r="D19" s="68">
        <v>61.239846</v>
      </c>
      <c r="E19" s="68">
        <v>100.186397</v>
      </c>
      <c r="F19" s="68">
        <v>70.226335000000006</v>
      </c>
      <c r="G19" s="68">
        <v>91.076549999999997</v>
      </c>
      <c r="H19" s="145">
        <v>76.944920999999994</v>
      </c>
      <c r="I19" s="145">
        <v>-15.516210264881581</v>
      </c>
      <c r="J19" s="145">
        <v>84.483789735118421</v>
      </c>
      <c r="K19" s="145">
        <v>29.690022980695186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65.041335000000004</v>
      </c>
      <c r="D20" s="68">
        <v>61.038124000000003</v>
      </c>
      <c r="E20" s="68">
        <v>62.743189000000001</v>
      </c>
      <c r="F20" s="68">
        <v>66.676302000000007</v>
      </c>
      <c r="G20" s="68">
        <v>65.756035999999995</v>
      </c>
      <c r="H20" s="145">
        <v>57.35333</v>
      </c>
      <c r="I20" s="145">
        <v>-12.778607883236749</v>
      </c>
      <c r="J20" s="145">
        <v>87.221392116763255</v>
      </c>
      <c r="K20" s="145">
        <v>-1.3801995197634254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52.586784999999999</v>
      </c>
      <c r="D21" s="68">
        <v>38.009610000000002</v>
      </c>
      <c r="E21" s="68">
        <v>49.334555999999999</v>
      </c>
      <c r="F21" s="68">
        <v>61.309747000000002</v>
      </c>
      <c r="G21" s="68">
        <v>76.591824000000003</v>
      </c>
      <c r="H21" s="145">
        <v>69.221825999999993</v>
      </c>
      <c r="I21" s="145">
        <v>-9.6224343736741496</v>
      </c>
      <c r="J21" s="145">
        <v>90.377565626325847</v>
      </c>
      <c r="K21" s="145">
        <v>24.926015434381089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45.276226000000001</v>
      </c>
      <c r="D22" s="68">
        <v>50.990205000000003</v>
      </c>
      <c r="E22" s="68">
        <v>52.391019999999997</v>
      </c>
      <c r="F22" s="68">
        <v>66.263857000000002</v>
      </c>
      <c r="G22" s="68">
        <v>68.599920999999995</v>
      </c>
      <c r="H22" s="145">
        <v>59.413041</v>
      </c>
      <c r="I22" s="145">
        <v>-13.391968775007768</v>
      </c>
      <c r="J22" s="145">
        <v>86.608031224992232</v>
      </c>
      <c r="K22" s="145">
        <v>3.5253969596125367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73.955914000000007</v>
      </c>
      <c r="D23" s="68">
        <v>59.083449000000002</v>
      </c>
      <c r="E23" s="68">
        <v>57.332459999999998</v>
      </c>
      <c r="F23" s="68">
        <v>68.637426000000005</v>
      </c>
      <c r="G23" s="68">
        <v>61.409446000000003</v>
      </c>
      <c r="H23" s="30">
        <v>62.054122</v>
      </c>
      <c r="I23" s="30">
        <v>1.0497994070814309</v>
      </c>
      <c r="J23" s="30">
        <v>101.04979940708144</v>
      </c>
      <c r="K23" s="30">
        <v>-10.530668792853625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96.752866999999995</v>
      </c>
      <c r="D24" s="68">
        <v>45.351948</v>
      </c>
      <c r="E24" s="68">
        <v>59.879213</v>
      </c>
      <c r="F24" s="68">
        <v>59.921892</v>
      </c>
      <c r="G24" s="68">
        <v>68.261162999999996</v>
      </c>
      <c r="H24" s="145"/>
      <c r="I24" s="145"/>
      <c r="J24" s="145"/>
      <c r="K24" s="145"/>
      <c r="L24" s="60"/>
      <c r="N24" s="40" t="s">
        <v>100</v>
      </c>
    </row>
    <row r="25" spans="1:15" x14ac:dyDescent="0.3">
      <c r="A25" s="58"/>
      <c r="B25" s="69" t="s">
        <v>33</v>
      </c>
      <c r="C25" s="70">
        <v>713.28510300000005</v>
      </c>
      <c r="D25" s="70">
        <v>815.95883299999991</v>
      </c>
      <c r="E25" s="70">
        <v>814.7464030000001</v>
      </c>
      <c r="F25" s="70">
        <v>898.07625399999995</v>
      </c>
      <c r="G25" s="70">
        <v>947.68186200000002</v>
      </c>
      <c r="H25" s="82">
        <v>762.92662800000005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14.394486800322227</v>
      </c>
      <c r="E26" s="70">
        <v>-0.14858960415222722</v>
      </c>
      <c r="F26" s="70">
        <v>10.227704067568588</v>
      </c>
      <c r="G26" s="70">
        <v>5.5235407660606084</v>
      </c>
      <c r="H26" s="70">
        <v>-19.495491198923041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616.53223600000001</v>
      </c>
      <c r="D28" s="70">
        <v>770.60688499999992</v>
      </c>
      <c r="E28" s="70">
        <v>754.86719000000005</v>
      </c>
      <c r="F28" s="70">
        <v>838.15436199999999</v>
      </c>
      <c r="G28" s="70">
        <v>879.42069900000001</v>
      </c>
      <c r="H28" s="30">
        <v>762.92662800000005</v>
      </c>
      <c r="I28" s="66">
        <v>-13.246682859803826</v>
      </c>
      <c r="J28" s="30">
        <v>86.753317140196174</v>
      </c>
      <c r="K28" s="30">
        <v>4.9234769716559601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24.990526042826389</v>
      </c>
      <c r="E29" s="70">
        <v>-2.0425064071416754</v>
      </c>
      <c r="F29" s="70">
        <v>11.033354357340652</v>
      </c>
      <c r="G29" s="70">
        <v>4.9234769716559601</v>
      </c>
      <c r="H29" s="30">
        <v>-13.246682859803826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157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49"/>
    <col min="98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51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19.253278999999999</v>
      </c>
      <c r="D13" s="68">
        <v>28.169530999999999</v>
      </c>
      <c r="E13" s="68">
        <v>30.163504</v>
      </c>
      <c r="F13" s="68">
        <v>31.275531000000001</v>
      </c>
      <c r="G13" s="68">
        <v>28.025147</v>
      </c>
      <c r="H13" s="145">
        <v>20.378081999999999</v>
      </c>
      <c r="I13" s="145">
        <v>-27.286440281651338</v>
      </c>
      <c r="J13" s="145">
        <v>72.713559718348662</v>
      </c>
      <c r="K13" s="145">
        <v>-10.39273801618268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31.779671</v>
      </c>
      <c r="D14" s="68">
        <v>28.962893000000001</v>
      </c>
      <c r="E14" s="68">
        <v>37.922593999999997</v>
      </c>
      <c r="F14" s="68">
        <v>35.024523000000002</v>
      </c>
      <c r="G14" s="68">
        <v>35.173102</v>
      </c>
      <c r="H14" s="145">
        <v>36.064360999999998</v>
      </c>
      <c r="I14" s="145">
        <v>2.5339220862578449</v>
      </c>
      <c r="J14" s="145">
        <v>102.53392208625785</v>
      </c>
      <c r="K14" s="145">
        <v>0.42421419986218289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39.865209</v>
      </c>
      <c r="D15" s="68">
        <v>47.688529000000003</v>
      </c>
      <c r="E15" s="68">
        <v>37.6995</v>
      </c>
      <c r="F15" s="68">
        <v>34.539493</v>
      </c>
      <c r="G15" s="68">
        <v>35.123835999999997</v>
      </c>
      <c r="H15" s="145">
        <v>35.379358000000003</v>
      </c>
      <c r="I15" s="145">
        <v>0.72748887678444341</v>
      </c>
      <c r="J15" s="145">
        <v>100.72748887678445</v>
      </c>
      <c r="K15" s="145">
        <v>1.6918111681604397</v>
      </c>
      <c r="L15" s="60"/>
      <c r="M15" s="129"/>
      <c r="N15" s="40">
        <v>1</v>
      </c>
    </row>
    <row r="16" spans="1:15" x14ac:dyDescent="0.3">
      <c r="A16" s="58"/>
      <c r="B16" s="67" t="s">
        <v>10</v>
      </c>
      <c r="C16" s="68">
        <v>39.509805</v>
      </c>
      <c r="D16" s="68">
        <v>29.888977000000001</v>
      </c>
      <c r="E16" s="68">
        <v>30.276879000000001</v>
      </c>
      <c r="F16" s="68">
        <v>44.662044000000002</v>
      </c>
      <c r="G16" s="68">
        <v>35.357543999999997</v>
      </c>
      <c r="H16" s="145">
        <v>37.496758999999997</v>
      </c>
      <c r="I16" s="145">
        <v>6.0502364078228954</v>
      </c>
      <c r="J16" s="145">
        <v>106.05023640782289</v>
      </c>
      <c r="K16" s="145">
        <v>-20.833126222346664</v>
      </c>
      <c r="L16" s="60"/>
      <c r="N16" s="40">
        <v>1</v>
      </c>
    </row>
    <row r="17" spans="1:97" x14ac:dyDescent="0.3">
      <c r="A17" s="58"/>
      <c r="B17" s="67" t="s">
        <v>11</v>
      </c>
      <c r="C17" s="68">
        <v>37.921467999999997</v>
      </c>
      <c r="D17" s="68">
        <v>34.056234000000003</v>
      </c>
      <c r="E17" s="68">
        <v>40.940918000000003</v>
      </c>
      <c r="F17" s="68">
        <v>46.055914000000001</v>
      </c>
      <c r="G17" s="68">
        <v>40.567970000000003</v>
      </c>
      <c r="H17" s="145">
        <v>30.875198000000001</v>
      </c>
      <c r="I17" s="145">
        <v>-23.892671977424552</v>
      </c>
      <c r="J17" s="145">
        <v>76.107328022575444</v>
      </c>
      <c r="K17" s="145">
        <v>-11.915829094174523</v>
      </c>
      <c r="L17" s="60"/>
      <c r="N17" s="40">
        <v>1</v>
      </c>
    </row>
    <row r="18" spans="1:97" x14ac:dyDescent="0.3">
      <c r="A18" s="58"/>
      <c r="B18" s="67" t="s">
        <v>12</v>
      </c>
      <c r="C18" s="68">
        <v>36.452156000000002</v>
      </c>
      <c r="D18" s="68">
        <v>33.662402</v>
      </c>
      <c r="E18" s="68">
        <v>34.459882999999998</v>
      </c>
      <c r="F18" s="68">
        <v>40.190736000000001</v>
      </c>
      <c r="G18" s="68">
        <v>35.216473999999998</v>
      </c>
      <c r="H18" s="21">
        <v>30.299254000000001</v>
      </c>
      <c r="I18" s="21">
        <v>-13.962840232102725</v>
      </c>
      <c r="J18" s="21">
        <v>86.037159767897279</v>
      </c>
      <c r="K18" s="21">
        <v>-12.376638238224857</v>
      </c>
      <c r="L18" s="60"/>
      <c r="N18" s="40">
        <v>1</v>
      </c>
    </row>
    <row r="19" spans="1:97" x14ac:dyDescent="0.3">
      <c r="A19" s="58"/>
      <c r="B19" s="67" t="s">
        <v>13</v>
      </c>
      <c r="C19" s="68">
        <v>33.313402000000004</v>
      </c>
      <c r="D19" s="68">
        <v>28.349252</v>
      </c>
      <c r="E19" s="68">
        <v>36.874053000000004</v>
      </c>
      <c r="F19" s="68">
        <v>43.146245999999998</v>
      </c>
      <c r="G19" s="68">
        <v>40.929319</v>
      </c>
      <c r="H19" s="145">
        <v>27.736291999999999</v>
      </c>
      <c r="I19" s="145">
        <v>-32.233683145326708</v>
      </c>
      <c r="J19" s="145">
        <v>67.766316854673292</v>
      </c>
      <c r="K19" s="145">
        <v>-5.1381689150893912</v>
      </c>
      <c r="L19" s="60"/>
      <c r="N19" s="40">
        <v>1</v>
      </c>
    </row>
    <row r="20" spans="1:97" x14ac:dyDescent="0.3">
      <c r="A20" s="58"/>
      <c r="B20" s="67" t="s">
        <v>14</v>
      </c>
      <c r="C20" s="68">
        <v>35.108320999999997</v>
      </c>
      <c r="D20" s="68">
        <v>37.620075</v>
      </c>
      <c r="E20" s="68">
        <v>37.747172999999997</v>
      </c>
      <c r="F20" s="68">
        <v>34.065627999999997</v>
      </c>
      <c r="G20" s="68">
        <v>35.955078999999998</v>
      </c>
      <c r="H20" s="145">
        <v>23.968731999999999</v>
      </c>
      <c r="I20" s="145">
        <v>-33.337006435168725</v>
      </c>
      <c r="J20" s="145">
        <v>66.662993564831268</v>
      </c>
      <c r="K20" s="145">
        <v>5.5465027681274481</v>
      </c>
      <c r="L20" s="60"/>
      <c r="N20" s="40">
        <v>1</v>
      </c>
    </row>
    <row r="21" spans="1:97" x14ac:dyDescent="0.3">
      <c r="A21" s="58"/>
      <c r="B21" s="67" t="s">
        <v>15</v>
      </c>
      <c r="C21" s="68">
        <v>51.125860000000003</v>
      </c>
      <c r="D21" s="68">
        <v>32.770449999999997</v>
      </c>
      <c r="E21" s="68">
        <v>39.349294999999998</v>
      </c>
      <c r="F21" s="68">
        <v>42.000644000000001</v>
      </c>
      <c r="G21" s="68">
        <v>36.667127000000001</v>
      </c>
      <c r="H21" s="145">
        <v>29.267800000000001</v>
      </c>
      <c r="I21" s="145">
        <v>-20.17972937994297</v>
      </c>
      <c r="J21" s="145">
        <v>79.82027062005703</v>
      </c>
      <c r="K21" s="145">
        <v>-12.698655287285598</v>
      </c>
      <c r="L21" s="60"/>
      <c r="N21" s="40">
        <v>1</v>
      </c>
    </row>
    <row r="22" spans="1:97" x14ac:dyDescent="0.3">
      <c r="A22" s="58"/>
      <c r="B22" s="67" t="s">
        <v>16</v>
      </c>
      <c r="C22" s="68">
        <v>63.215862999999999</v>
      </c>
      <c r="D22" s="68">
        <v>35.301969</v>
      </c>
      <c r="E22" s="68">
        <v>42.291528999999997</v>
      </c>
      <c r="F22" s="68">
        <v>45.983328</v>
      </c>
      <c r="G22" s="68">
        <v>34.923780000000001</v>
      </c>
      <c r="H22" s="145">
        <v>21.403691999999999</v>
      </c>
      <c r="I22" s="145">
        <v>-38.713128991191681</v>
      </c>
      <c r="J22" s="145">
        <v>61.286871008808319</v>
      </c>
      <c r="K22" s="145">
        <v>-24.051212648201535</v>
      </c>
      <c r="L22" s="60"/>
      <c r="N22" s="40">
        <v>1</v>
      </c>
    </row>
    <row r="23" spans="1:97" x14ac:dyDescent="0.3">
      <c r="A23" s="58"/>
      <c r="B23" s="67" t="s">
        <v>17</v>
      </c>
      <c r="C23" s="68">
        <v>31.991367</v>
      </c>
      <c r="D23" s="68">
        <v>36.950732000000002</v>
      </c>
      <c r="E23" s="68">
        <v>40.915106999999999</v>
      </c>
      <c r="F23" s="68">
        <v>39.984594000000001</v>
      </c>
      <c r="G23" s="68">
        <v>37.221547999999999</v>
      </c>
      <c r="H23" s="30">
        <v>24.333523</v>
      </c>
      <c r="I23" s="30">
        <v>-34.625171956846067</v>
      </c>
      <c r="J23" s="30">
        <v>65.374828043153926</v>
      </c>
      <c r="K23" s="30">
        <v>-6.9102764929912848</v>
      </c>
      <c r="L23" s="60"/>
      <c r="N23" s="40">
        <v>1</v>
      </c>
    </row>
    <row r="24" spans="1:97" x14ac:dyDescent="0.3">
      <c r="A24" s="58"/>
      <c r="B24" s="67" t="s">
        <v>18</v>
      </c>
      <c r="C24" s="68">
        <v>38.501288000000002</v>
      </c>
      <c r="D24" s="68">
        <v>38.792062000000001</v>
      </c>
      <c r="E24" s="68">
        <v>39.189836</v>
      </c>
      <c r="F24" s="68">
        <v>42.647182000000001</v>
      </c>
      <c r="G24" s="68">
        <v>50.227134999999997</v>
      </c>
      <c r="H24" s="145"/>
      <c r="I24" s="145"/>
      <c r="J24" s="145"/>
      <c r="K24" s="145"/>
      <c r="L24" s="60"/>
      <c r="N24" s="40" t="s">
        <v>100</v>
      </c>
    </row>
    <row r="25" spans="1:97" x14ac:dyDescent="0.3">
      <c r="A25" s="58"/>
      <c r="B25" s="69" t="s">
        <v>33</v>
      </c>
      <c r="C25" s="70">
        <v>458.037689</v>
      </c>
      <c r="D25" s="70">
        <v>412.21310599999998</v>
      </c>
      <c r="E25" s="70">
        <v>447.83027099999998</v>
      </c>
      <c r="F25" s="70">
        <v>479.57586300000008</v>
      </c>
      <c r="G25" s="70">
        <v>445.38806099999999</v>
      </c>
      <c r="H25" s="82">
        <v>317.20305099999996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-10.004544189375652</v>
      </c>
      <c r="E26" s="70">
        <v>8.6404736971172458</v>
      </c>
      <c r="F26" s="70">
        <v>7.0887552842536783</v>
      </c>
      <c r="G26" s="70">
        <v>-7.1287578541041174</v>
      </c>
      <c r="H26" s="70">
        <v>-28.780522251134165</v>
      </c>
      <c r="I26" s="48"/>
      <c r="J26" s="48"/>
      <c r="K26" s="48"/>
      <c r="L26" s="60"/>
    </row>
    <row r="27" spans="1:97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97" ht="18.75" customHeight="1" x14ac:dyDescent="0.3">
      <c r="A28" s="58"/>
      <c r="B28" s="69" t="s">
        <v>20</v>
      </c>
      <c r="C28" s="70">
        <v>419.53640100000001</v>
      </c>
      <c r="D28" s="70">
        <v>373.42104399999999</v>
      </c>
      <c r="E28" s="70">
        <v>408.64043499999997</v>
      </c>
      <c r="F28" s="70">
        <v>436.9286810000001</v>
      </c>
      <c r="G28" s="70">
        <v>395.16092600000002</v>
      </c>
      <c r="H28" s="30">
        <v>317.20305099999996</v>
      </c>
      <c r="I28" s="66">
        <v>-19.728133494656319</v>
      </c>
      <c r="J28" s="30">
        <v>80.271866505343681</v>
      </c>
      <c r="K28" s="30">
        <v>-9.559398779774785</v>
      </c>
      <c r="L28" s="60"/>
    </row>
    <row r="29" spans="1:97" ht="18.75" customHeight="1" x14ac:dyDescent="0.3">
      <c r="A29" s="58"/>
      <c r="B29" s="69" t="s">
        <v>19</v>
      </c>
      <c r="C29" s="70"/>
      <c r="D29" s="70">
        <v>-10.991979930723584</v>
      </c>
      <c r="E29" s="70">
        <v>9.4315496049012015</v>
      </c>
      <c r="F29" s="70">
        <v>6.9225273803362519</v>
      </c>
      <c r="G29" s="70">
        <v>-9.559398779774785</v>
      </c>
      <c r="H29" s="30">
        <v>-19.728133494656319</v>
      </c>
      <c r="I29" s="48"/>
      <c r="J29" s="48"/>
      <c r="K29" s="48"/>
      <c r="L29" s="60"/>
    </row>
    <row r="30" spans="1:97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8" customFormat="1" ht="14.25" customHeight="1" x14ac:dyDescent="0.3">
      <c r="A31" s="58"/>
      <c r="B31" s="46"/>
      <c r="C31" s="205" t="s">
        <v>158</v>
      </c>
      <c r="D31" s="205"/>
      <c r="E31" s="205"/>
      <c r="F31" s="205"/>
      <c r="G31" s="205"/>
      <c r="H31" s="205"/>
      <c r="I31" s="205"/>
      <c r="J31" s="205"/>
      <c r="K31" s="205"/>
      <c r="L31" s="60"/>
      <c r="M31" s="40"/>
      <c r="N31" s="41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  <c r="BV31" s="149"/>
      <c r="BW31" s="149"/>
      <c r="BX31" s="149"/>
      <c r="BY31" s="149"/>
      <c r="BZ31" s="149"/>
      <c r="CA31" s="149"/>
      <c r="CB31" s="149"/>
      <c r="CC31" s="149"/>
      <c r="CD31" s="149"/>
      <c r="CE31" s="149"/>
      <c r="CF31" s="149"/>
      <c r="CG31" s="149"/>
      <c r="CH31" s="149"/>
      <c r="CI31" s="149"/>
      <c r="CJ31" s="149"/>
      <c r="CK31" s="149"/>
      <c r="CL31" s="149"/>
      <c r="CM31" s="149"/>
      <c r="CN31" s="149"/>
      <c r="CO31" s="149"/>
      <c r="CP31" s="149"/>
      <c r="CQ31" s="149"/>
      <c r="CR31" s="149"/>
      <c r="CS31" s="149"/>
    </row>
    <row r="32" spans="1:97" s="148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  <c r="BV32" s="149"/>
      <c r="BW32" s="149"/>
      <c r="BX32" s="149"/>
      <c r="BY32" s="149"/>
      <c r="BZ32" s="149"/>
      <c r="CA32" s="149"/>
      <c r="CB32" s="149"/>
      <c r="CC32" s="149"/>
      <c r="CD32" s="149"/>
      <c r="CE32" s="149"/>
      <c r="CF32" s="149"/>
      <c r="CG32" s="149"/>
      <c r="CH32" s="149"/>
      <c r="CI32" s="149"/>
      <c r="CJ32" s="149"/>
      <c r="CK32" s="149"/>
      <c r="CL32" s="149"/>
      <c r="CM32" s="149"/>
      <c r="CN32" s="149"/>
      <c r="CO32" s="149"/>
      <c r="CP32" s="149"/>
      <c r="CQ32" s="149"/>
      <c r="CR32" s="149"/>
      <c r="CS32" s="149"/>
    </row>
    <row r="33" spans="1:97" s="148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</row>
    <row r="34" spans="1:97" s="148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  <c r="BV34" s="149"/>
      <c r="BW34" s="149"/>
      <c r="BX34" s="149"/>
      <c r="BY34" s="149"/>
      <c r="BZ34" s="149"/>
      <c r="CA34" s="149"/>
      <c r="CB34" s="149"/>
      <c r="CC34" s="149"/>
      <c r="CD34" s="149"/>
      <c r="CE34" s="149"/>
      <c r="CF34" s="149"/>
      <c r="CG34" s="149"/>
      <c r="CH34" s="149"/>
      <c r="CI34" s="149"/>
      <c r="CJ34" s="149"/>
      <c r="CK34" s="149"/>
      <c r="CL34" s="149"/>
      <c r="CM34" s="149"/>
      <c r="CN34" s="149"/>
      <c r="CO34" s="149"/>
      <c r="CP34" s="149"/>
      <c r="CQ34" s="149"/>
      <c r="CR34" s="149"/>
      <c r="CS34" s="149"/>
    </row>
    <row r="35" spans="1:97" s="148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  <c r="BV35" s="149"/>
      <c r="BW35" s="149"/>
      <c r="BX35" s="149"/>
      <c r="BY35" s="149"/>
      <c r="BZ35" s="149"/>
      <c r="CA35" s="149"/>
      <c r="CB35" s="149"/>
      <c r="CC35" s="149"/>
      <c r="CD35" s="149"/>
      <c r="CE35" s="149"/>
      <c r="CF35" s="149"/>
      <c r="CG35" s="149"/>
      <c r="CH35" s="149"/>
      <c r="CI35" s="149"/>
      <c r="CJ35" s="149"/>
      <c r="CK35" s="149"/>
      <c r="CL35" s="149"/>
      <c r="CM35" s="149"/>
      <c r="CN35" s="149"/>
      <c r="CO35" s="149"/>
      <c r="CP35" s="149"/>
      <c r="CQ35" s="149"/>
      <c r="CR35" s="149"/>
      <c r="CS35" s="149"/>
    </row>
    <row r="36" spans="1:97" s="148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  <c r="BV36" s="149"/>
      <c r="BW36" s="149"/>
      <c r="BX36" s="149"/>
      <c r="BY36" s="149"/>
      <c r="BZ36" s="149"/>
      <c r="CA36" s="149"/>
      <c r="CB36" s="149"/>
      <c r="CC36" s="149"/>
      <c r="CD36" s="149"/>
      <c r="CE36" s="149"/>
      <c r="CF36" s="149"/>
      <c r="CG36" s="149"/>
      <c r="CH36" s="149"/>
      <c r="CI36" s="149"/>
      <c r="CJ36" s="149"/>
      <c r="CK36" s="149"/>
      <c r="CL36" s="149"/>
      <c r="CM36" s="149"/>
      <c r="CN36" s="149"/>
      <c r="CO36" s="149"/>
      <c r="CP36" s="149"/>
      <c r="CQ36" s="149"/>
      <c r="CR36" s="149"/>
      <c r="CS36" s="149"/>
    </row>
    <row r="37" spans="1:97" s="148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</row>
    <row r="38" spans="1:97" s="148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  <c r="BV38" s="149"/>
      <c r="BW38" s="149"/>
      <c r="BX38" s="149"/>
      <c r="BY38" s="149"/>
      <c r="BZ38" s="149"/>
      <c r="CA38" s="149"/>
      <c r="CB38" s="149"/>
      <c r="CC38" s="149"/>
      <c r="CD38" s="149"/>
      <c r="CE38" s="149"/>
      <c r="CF38" s="149"/>
      <c r="CG38" s="149"/>
      <c r="CH38" s="149"/>
      <c r="CI38" s="149"/>
      <c r="CJ38" s="149"/>
      <c r="CK38" s="149"/>
      <c r="CL38" s="149"/>
      <c r="CM38" s="149"/>
      <c r="CN38" s="149"/>
      <c r="CO38" s="149"/>
      <c r="CP38" s="149"/>
      <c r="CQ38" s="149"/>
      <c r="CR38" s="149"/>
      <c r="CS38" s="149"/>
    </row>
    <row r="39" spans="1:97" s="148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  <c r="CE39" s="149"/>
      <c r="CF39" s="149"/>
      <c r="CG39" s="149"/>
      <c r="CH39" s="149"/>
      <c r="CI39" s="149"/>
      <c r="CJ39" s="149"/>
      <c r="CK39" s="149"/>
      <c r="CL39" s="149"/>
      <c r="CM39" s="149"/>
      <c r="CN39" s="149"/>
      <c r="CO39" s="149"/>
      <c r="CP39" s="149"/>
      <c r="CQ39" s="149"/>
      <c r="CR39" s="149"/>
      <c r="CS39" s="149"/>
    </row>
    <row r="40" spans="1:97" s="148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  <c r="BV40" s="149"/>
      <c r="BW40" s="149"/>
      <c r="BX40" s="149"/>
      <c r="BY40" s="149"/>
      <c r="BZ40" s="149"/>
      <c r="CA40" s="149"/>
      <c r="CB40" s="149"/>
      <c r="CC40" s="149"/>
      <c r="CD40" s="149"/>
      <c r="CE40" s="149"/>
      <c r="CF40" s="149"/>
      <c r="CG40" s="149"/>
      <c r="CH40" s="149"/>
      <c r="CI40" s="149"/>
      <c r="CJ40" s="149"/>
      <c r="CK40" s="149"/>
      <c r="CL40" s="149"/>
      <c r="CM40" s="149"/>
      <c r="CN40" s="149"/>
      <c r="CO40" s="149"/>
      <c r="CP40" s="149"/>
      <c r="CQ40" s="149"/>
      <c r="CR40" s="149"/>
      <c r="CS40" s="149"/>
    </row>
    <row r="41" spans="1:97" s="148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  <c r="CE41" s="149"/>
      <c r="CF41" s="149"/>
      <c r="CG41" s="149"/>
      <c r="CH41" s="149"/>
      <c r="CI41" s="149"/>
      <c r="CJ41" s="149"/>
      <c r="CK41" s="149"/>
      <c r="CL41" s="149"/>
      <c r="CM41" s="149"/>
      <c r="CN41" s="149"/>
      <c r="CO41" s="149"/>
      <c r="CP41" s="149"/>
      <c r="CQ41" s="149"/>
      <c r="CR41" s="149"/>
      <c r="CS41" s="149"/>
    </row>
    <row r="42" spans="1:97" s="148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  <c r="CE42" s="149"/>
      <c r="CF42" s="149"/>
      <c r="CG42" s="149"/>
      <c r="CH42" s="149"/>
      <c r="CI42" s="149"/>
      <c r="CJ42" s="149"/>
      <c r="CK42" s="149"/>
      <c r="CL42" s="149"/>
      <c r="CM42" s="149"/>
      <c r="CN42" s="149"/>
      <c r="CO42" s="149"/>
      <c r="CP42" s="149"/>
      <c r="CQ42" s="149"/>
      <c r="CR42" s="149"/>
      <c r="CS42" s="149"/>
    </row>
    <row r="43" spans="1:97" s="148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  <c r="CE43" s="149"/>
      <c r="CF43" s="149"/>
      <c r="CG43" s="149"/>
      <c r="CH43" s="149"/>
      <c r="CI43" s="149"/>
      <c r="CJ43" s="149"/>
      <c r="CK43" s="149"/>
      <c r="CL43" s="149"/>
      <c r="CM43" s="149"/>
      <c r="CN43" s="149"/>
      <c r="CO43" s="149"/>
      <c r="CP43" s="149"/>
      <c r="CQ43" s="149"/>
      <c r="CR43" s="149"/>
      <c r="CS43" s="149"/>
    </row>
    <row r="44" spans="1:97" s="148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  <c r="CE44" s="149"/>
      <c r="CF44" s="149"/>
      <c r="CG44" s="149"/>
      <c r="CH44" s="149"/>
      <c r="CI44" s="149"/>
      <c r="CJ44" s="149"/>
      <c r="CK44" s="149"/>
      <c r="CL44" s="149"/>
      <c r="CM44" s="149"/>
      <c r="CN44" s="149"/>
      <c r="CO44" s="149"/>
      <c r="CP44" s="149"/>
      <c r="CQ44" s="149"/>
      <c r="CR44" s="149"/>
      <c r="CS44" s="149"/>
    </row>
    <row r="45" spans="1:97" s="148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  <c r="BV45" s="149"/>
      <c r="BW45" s="149"/>
      <c r="BX45" s="149"/>
      <c r="BY45" s="149"/>
      <c r="BZ45" s="149"/>
      <c r="CA45" s="149"/>
      <c r="CB45" s="149"/>
      <c r="CC45" s="149"/>
      <c r="CD45" s="149"/>
      <c r="CE45" s="149"/>
      <c r="CF45" s="149"/>
      <c r="CG45" s="149"/>
      <c r="CH45" s="149"/>
      <c r="CI45" s="149"/>
      <c r="CJ45" s="149"/>
      <c r="CK45" s="149"/>
      <c r="CL45" s="149"/>
      <c r="CM45" s="149"/>
      <c r="CN45" s="149"/>
      <c r="CO45" s="149"/>
      <c r="CP45" s="149"/>
      <c r="CQ45" s="149"/>
      <c r="CR45" s="149"/>
      <c r="CS45" s="149"/>
    </row>
    <row r="46" spans="1:97" s="148" customFormat="1" x14ac:dyDescent="0.3">
      <c r="A46" s="149"/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  <c r="CE46" s="149"/>
      <c r="CF46" s="149"/>
      <c r="CG46" s="149"/>
      <c r="CH46" s="149"/>
      <c r="CI46" s="149"/>
      <c r="CJ46" s="149"/>
      <c r="CK46" s="149"/>
      <c r="CL46" s="149"/>
      <c r="CM46" s="149"/>
      <c r="CN46" s="149"/>
      <c r="CO46" s="149"/>
      <c r="CP46" s="149"/>
      <c r="CQ46" s="149"/>
      <c r="CR46" s="149"/>
      <c r="CS46" s="149"/>
    </row>
    <row r="47" spans="1:97" s="148" customFormat="1" x14ac:dyDescent="0.3">
      <c r="A47" s="149"/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  <c r="CE47" s="149"/>
      <c r="CF47" s="149"/>
      <c r="CG47" s="149"/>
      <c r="CH47" s="149"/>
      <c r="CI47" s="149"/>
      <c r="CJ47" s="149"/>
      <c r="CK47" s="149"/>
      <c r="CL47" s="149"/>
      <c r="CM47" s="149"/>
      <c r="CN47" s="149"/>
      <c r="CO47" s="149"/>
      <c r="CP47" s="149"/>
      <c r="CQ47" s="149"/>
      <c r="CR47" s="149"/>
      <c r="CS47" s="149"/>
    </row>
    <row r="48" spans="1:97" s="148" customFormat="1" x14ac:dyDescent="0.3">
      <c r="A48" s="149"/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49"/>
      <c r="AY48" s="149"/>
      <c r="AZ48" s="149"/>
      <c r="BA48" s="149"/>
      <c r="BB48" s="149"/>
      <c r="BC48" s="149"/>
      <c r="BD48" s="149"/>
      <c r="BE48" s="149"/>
      <c r="BF48" s="149"/>
      <c r="BG48" s="149"/>
      <c r="BH48" s="149"/>
      <c r="BI48" s="149"/>
      <c r="BJ48" s="149"/>
      <c r="BK48" s="149"/>
      <c r="BL48" s="149"/>
      <c r="BM48" s="149"/>
      <c r="BN48" s="149"/>
      <c r="BO48" s="149"/>
      <c r="BP48" s="149"/>
      <c r="BQ48" s="149"/>
      <c r="BR48" s="149"/>
      <c r="BS48" s="149"/>
      <c r="BT48" s="149"/>
      <c r="BU48" s="149"/>
      <c r="BV48" s="149"/>
      <c r="BW48" s="149"/>
      <c r="BX48" s="149"/>
      <c r="BY48" s="149"/>
      <c r="BZ48" s="149"/>
      <c r="CA48" s="149"/>
      <c r="CB48" s="149"/>
      <c r="CC48" s="149"/>
      <c r="CD48" s="149"/>
      <c r="CE48" s="149"/>
      <c r="CF48" s="149"/>
      <c r="CG48" s="149"/>
      <c r="CH48" s="149"/>
      <c r="CI48" s="149"/>
      <c r="CJ48" s="149"/>
      <c r="CK48" s="149"/>
      <c r="CL48" s="149"/>
      <c r="CM48" s="149"/>
      <c r="CN48" s="149"/>
      <c r="CO48" s="149"/>
      <c r="CP48" s="149"/>
      <c r="CQ48" s="149"/>
      <c r="CR48" s="149"/>
      <c r="CS48" s="149"/>
    </row>
    <row r="49" spans="1:97" s="148" customFormat="1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  <c r="BS49" s="149"/>
      <c r="BT49" s="149"/>
      <c r="BU49" s="149"/>
      <c r="BV49" s="149"/>
      <c r="BW49" s="149"/>
      <c r="BX49" s="149"/>
      <c r="BY49" s="149"/>
      <c r="BZ49" s="149"/>
      <c r="CA49" s="149"/>
      <c r="CB49" s="149"/>
      <c r="CC49" s="149"/>
      <c r="CD49" s="149"/>
      <c r="CE49" s="149"/>
      <c r="CF49" s="149"/>
      <c r="CG49" s="149"/>
      <c r="CH49" s="149"/>
      <c r="CI49" s="149"/>
      <c r="CJ49" s="149"/>
      <c r="CK49" s="149"/>
      <c r="CL49" s="149"/>
      <c r="CM49" s="149"/>
      <c r="CN49" s="149"/>
      <c r="CO49" s="149"/>
      <c r="CP49" s="149"/>
      <c r="CQ49" s="149"/>
      <c r="CR49" s="149"/>
      <c r="CS49" s="149"/>
    </row>
    <row r="50" spans="1:97" s="148" customFormat="1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149"/>
      <c r="AU50" s="149"/>
      <c r="AV50" s="149"/>
      <c r="AW50" s="149"/>
      <c r="AX50" s="149"/>
      <c r="AY50" s="149"/>
      <c r="AZ50" s="149"/>
      <c r="BA50" s="149"/>
      <c r="BB50" s="149"/>
      <c r="BC50" s="149"/>
      <c r="BD50" s="149"/>
      <c r="BE50" s="149"/>
      <c r="BF50" s="149"/>
      <c r="BG50" s="149"/>
      <c r="BH50" s="149"/>
      <c r="BI50" s="149"/>
      <c r="BJ50" s="149"/>
      <c r="BK50" s="149"/>
      <c r="BL50" s="149"/>
      <c r="BM50" s="149"/>
      <c r="BN50" s="149"/>
      <c r="BO50" s="149"/>
      <c r="BP50" s="149"/>
      <c r="BQ50" s="149"/>
      <c r="BR50" s="149"/>
      <c r="BS50" s="149"/>
      <c r="BT50" s="149"/>
      <c r="BU50" s="149"/>
      <c r="BV50" s="149"/>
      <c r="BW50" s="149"/>
      <c r="BX50" s="149"/>
      <c r="BY50" s="149"/>
      <c r="BZ50" s="149"/>
      <c r="CA50" s="149"/>
      <c r="CB50" s="149"/>
      <c r="CC50" s="149"/>
      <c r="CD50" s="149"/>
      <c r="CE50" s="149"/>
      <c r="CF50" s="149"/>
      <c r="CG50" s="149"/>
      <c r="CH50" s="149"/>
      <c r="CI50" s="149"/>
      <c r="CJ50" s="149"/>
      <c r="CK50" s="149"/>
      <c r="CL50" s="149"/>
      <c r="CM50" s="149"/>
      <c r="CN50" s="149"/>
      <c r="CO50" s="149"/>
      <c r="CP50" s="149"/>
      <c r="CQ50" s="149"/>
      <c r="CR50" s="149"/>
      <c r="CS50" s="149"/>
    </row>
    <row r="51" spans="1:97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</row>
    <row r="52" spans="1:97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</row>
    <row r="53" spans="1:97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</row>
    <row r="54" spans="1:97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</row>
    <row r="55" spans="1:97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</row>
    <row r="56" spans="1:97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</row>
    <row r="57" spans="1:97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</row>
    <row r="58" spans="1:97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</row>
    <row r="59" spans="1:97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</row>
    <row r="60" spans="1:97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</row>
    <row r="61" spans="1:97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</row>
    <row r="62" spans="1:97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</row>
    <row r="63" spans="1:97" x14ac:dyDescent="0.3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</row>
    <row r="64" spans="1:97" x14ac:dyDescent="0.3">
      <c r="A64" s="149"/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</row>
    <row r="65" spans="1:14" x14ac:dyDescent="0.3">
      <c r="A65" s="149"/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</row>
    <row r="66" spans="1:14" x14ac:dyDescent="0.3">
      <c r="A66" s="149"/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</row>
    <row r="67" spans="1:14" x14ac:dyDescent="0.3">
      <c r="A67" s="149"/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</row>
    <row r="68" spans="1:14" x14ac:dyDescent="0.3">
      <c r="A68" s="149"/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</row>
    <row r="69" spans="1:14" x14ac:dyDescent="0.3">
      <c r="A69" s="149"/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</row>
    <row r="70" spans="1:14" x14ac:dyDescent="0.3">
      <c r="A70" s="149"/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</row>
    <row r="71" spans="1:14" x14ac:dyDescent="0.3">
      <c r="A71" s="149"/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</row>
    <row r="72" spans="1:14" x14ac:dyDescent="0.3">
      <c r="A72" s="149"/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</row>
    <row r="73" spans="1:14" x14ac:dyDescent="0.3">
      <c r="A73" s="149"/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</row>
    <row r="74" spans="1:14" x14ac:dyDescent="0.3">
      <c r="A74" s="149"/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</row>
    <row r="75" spans="1:14" x14ac:dyDescent="0.3">
      <c r="A75" s="149"/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</row>
    <row r="76" spans="1:14" x14ac:dyDescent="0.3">
      <c r="A76" s="149"/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</row>
    <row r="77" spans="1:14" x14ac:dyDescent="0.3">
      <c r="A77" s="149"/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</row>
    <row r="78" spans="1:14" x14ac:dyDescent="0.3">
      <c r="A78" s="149"/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101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21.263334</v>
      </c>
      <c r="D13" s="68">
        <v>17.914591000000001</v>
      </c>
      <c r="E13" s="68">
        <v>25.864612999999999</v>
      </c>
      <c r="F13" s="68">
        <v>20.166027</v>
      </c>
      <c r="G13" s="68">
        <v>16.440714</v>
      </c>
      <c r="H13" s="145">
        <v>9.081531</v>
      </c>
      <c r="I13" s="145">
        <v>-44.761942820731505</v>
      </c>
      <c r="J13" s="145">
        <v>55.238057179268495</v>
      </c>
      <c r="K13" s="145">
        <v>-18.473212398257722</v>
      </c>
      <c r="L13" s="60"/>
      <c r="N13" s="40">
        <v>1</v>
      </c>
    </row>
    <row r="14" spans="1:15" x14ac:dyDescent="0.3">
      <c r="A14" s="58"/>
      <c r="B14" s="67" t="s">
        <v>8</v>
      </c>
      <c r="C14" s="68">
        <v>42.855172000000003</v>
      </c>
      <c r="D14" s="68">
        <v>24.115259999999999</v>
      </c>
      <c r="E14" s="68">
        <v>28.481327</v>
      </c>
      <c r="F14" s="68">
        <v>21.126944999999999</v>
      </c>
      <c r="G14" s="68">
        <v>16.848140999999998</v>
      </c>
      <c r="H14" s="145">
        <v>21.827926999999999</v>
      </c>
      <c r="I14" s="145">
        <v>29.556887017980205</v>
      </c>
      <c r="J14" s="145">
        <v>129.55688701798022</v>
      </c>
      <c r="K14" s="145">
        <v>-20.252828792804646</v>
      </c>
      <c r="L14" s="60"/>
      <c r="N14" s="40">
        <v>1</v>
      </c>
    </row>
    <row r="15" spans="1:15" x14ac:dyDescent="0.3">
      <c r="A15" s="58"/>
      <c r="B15" s="67" t="s">
        <v>9</v>
      </c>
      <c r="C15" s="68">
        <v>44.252465999999998</v>
      </c>
      <c r="D15" s="68">
        <v>31.915921000000001</v>
      </c>
      <c r="E15" s="68">
        <v>38.550899999999999</v>
      </c>
      <c r="F15" s="68">
        <v>23.420914</v>
      </c>
      <c r="G15" s="68">
        <v>13.928094</v>
      </c>
      <c r="H15" s="145">
        <v>26.198177999999999</v>
      </c>
      <c r="I15" s="145">
        <v>88.095930426661397</v>
      </c>
      <c r="J15" s="145">
        <v>188.0959304266614</v>
      </c>
      <c r="K15" s="145">
        <v>-40.531381482379381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33.238880000000002</v>
      </c>
      <c r="D16" s="68">
        <v>27.271481000000001</v>
      </c>
      <c r="E16" s="68">
        <v>32.681528</v>
      </c>
      <c r="F16" s="68">
        <v>23.080812000000002</v>
      </c>
      <c r="G16" s="68">
        <v>16.508071000000001</v>
      </c>
      <c r="H16" s="145">
        <v>19.383333</v>
      </c>
      <c r="I16" s="145">
        <v>17.417310599160849</v>
      </c>
      <c r="J16" s="145">
        <v>117.41731059916086</v>
      </c>
      <c r="K16" s="145">
        <v>-28.477078709362569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40.625332</v>
      </c>
      <c r="D17" s="68">
        <v>26.349699000000001</v>
      </c>
      <c r="E17" s="68">
        <v>39.828446</v>
      </c>
      <c r="F17" s="68">
        <v>27.646014000000001</v>
      </c>
      <c r="G17" s="68">
        <v>18.990763999999999</v>
      </c>
      <c r="H17" s="145">
        <v>21.986616000000001</v>
      </c>
      <c r="I17" s="145">
        <v>15.775310566757629</v>
      </c>
      <c r="J17" s="145">
        <v>115.77531056675762</v>
      </c>
      <c r="K17" s="145">
        <v>-31.307406557777195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25.824705999999999</v>
      </c>
      <c r="D18" s="68">
        <v>27.200520999999998</v>
      </c>
      <c r="E18" s="68">
        <v>41.545611999999998</v>
      </c>
      <c r="F18" s="68">
        <v>23.388380999999999</v>
      </c>
      <c r="G18" s="68">
        <v>19.301893</v>
      </c>
      <c r="H18" s="21">
        <v>19.086207999999999</v>
      </c>
      <c r="I18" s="21">
        <v>-1.1174292593995827</v>
      </c>
      <c r="J18" s="21">
        <v>98.882570740600414</v>
      </c>
      <c r="K18" s="21">
        <v>-17.472299600387043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23.754418000000001</v>
      </c>
      <c r="D19" s="68">
        <v>24.992796999999999</v>
      </c>
      <c r="E19" s="68">
        <v>43.005643999999997</v>
      </c>
      <c r="F19" s="68">
        <v>23.366434999999999</v>
      </c>
      <c r="G19" s="68">
        <v>29.540863999999999</v>
      </c>
      <c r="H19" s="145">
        <v>17.658653000000001</v>
      </c>
      <c r="I19" s="145">
        <v>-40.222963688536659</v>
      </c>
      <c r="J19" s="145">
        <v>59.777036311463341</v>
      </c>
      <c r="K19" s="145">
        <v>26.424351853417093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17.919211000000001</v>
      </c>
      <c r="D20" s="68">
        <v>30.091861000000002</v>
      </c>
      <c r="E20" s="68">
        <v>46.047829</v>
      </c>
      <c r="F20" s="68">
        <v>25.669689999999999</v>
      </c>
      <c r="G20" s="68">
        <v>36.942734999999999</v>
      </c>
      <c r="H20" s="145">
        <v>15.961202</v>
      </c>
      <c r="I20" s="145">
        <v>-56.794747329887727</v>
      </c>
      <c r="J20" s="145">
        <v>43.205252670112273</v>
      </c>
      <c r="K20" s="145">
        <v>43.915781608581959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23.856262999999998</v>
      </c>
      <c r="D21" s="68">
        <v>29.099229999999999</v>
      </c>
      <c r="E21" s="68">
        <v>40.089564000000003</v>
      </c>
      <c r="F21" s="68">
        <v>21.587582000000001</v>
      </c>
      <c r="G21" s="68">
        <v>25.677980000000002</v>
      </c>
      <c r="H21" s="145">
        <v>19.909831000000001</v>
      </c>
      <c r="I21" s="145">
        <v>-22.463406389443406</v>
      </c>
      <c r="J21" s="145">
        <v>77.536593610556594</v>
      </c>
      <c r="K21" s="145">
        <v>18.947921077960462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22.582156999999999</v>
      </c>
      <c r="D22" s="68">
        <v>31.811889999999998</v>
      </c>
      <c r="E22" s="68">
        <v>41.464419999999997</v>
      </c>
      <c r="F22" s="68">
        <v>31.128124</v>
      </c>
      <c r="G22" s="68">
        <v>22.527321000000001</v>
      </c>
      <c r="H22" s="21">
        <v>14.600474999999999</v>
      </c>
      <c r="I22" s="21">
        <v>-35.187699416188913</v>
      </c>
      <c r="J22" s="21">
        <v>64.812300583811094</v>
      </c>
      <c r="K22" s="21">
        <v>-27.630328766359323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20.451153999999999</v>
      </c>
      <c r="D23" s="68">
        <v>37.852142000000001</v>
      </c>
      <c r="E23" s="68">
        <v>35.857539000000003</v>
      </c>
      <c r="F23" s="68">
        <v>28.555229000000001</v>
      </c>
      <c r="G23" s="68">
        <v>25.967213000000001</v>
      </c>
      <c r="H23" s="30">
        <v>18.163961</v>
      </c>
      <c r="I23" s="30">
        <v>-30.050402405525766</v>
      </c>
      <c r="J23" s="30">
        <v>69.949597594474227</v>
      </c>
      <c r="K23" s="30">
        <v>-9.0631946954443983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28.757567999999999</v>
      </c>
      <c r="D24" s="68">
        <v>57.371884999999999</v>
      </c>
      <c r="E24" s="68">
        <v>30.905301999999999</v>
      </c>
      <c r="F24" s="68">
        <v>19.668015</v>
      </c>
      <c r="G24" s="68">
        <v>24.135904</v>
      </c>
      <c r="H24" s="145"/>
      <c r="I24" s="145"/>
      <c r="J24" s="145"/>
      <c r="K24" s="145"/>
      <c r="L24" s="60"/>
      <c r="N24" s="40" t="s">
        <v>100</v>
      </c>
    </row>
    <row r="25" spans="1:15" x14ac:dyDescent="0.3">
      <c r="A25" s="58"/>
      <c r="B25" s="69" t="s">
        <v>33</v>
      </c>
      <c r="C25" s="70">
        <v>345.38066099999992</v>
      </c>
      <c r="D25" s="70">
        <v>365.987278</v>
      </c>
      <c r="E25" s="70">
        <v>444.32272399999999</v>
      </c>
      <c r="F25" s="70">
        <v>288.80416800000006</v>
      </c>
      <c r="G25" s="70">
        <v>266.80969399999998</v>
      </c>
      <c r="H25" s="82">
        <v>203.85791499999999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5.9663494013638685</v>
      </c>
      <c r="E26" s="70">
        <v>21.403871311614274</v>
      </c>
      <c r="F26" s="70">
        <v>-35.001260930332236</v>
      </c>
      <c r="G26" s="70">
        <v>-7.6157051860830771</v>
      </c>
      <c r="H26" s="70">
        <v>-23.594262283438617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316.62309299999993</v>
      </c>
      <c r="D28" s="70">
        <v>308.61539299999998</v>
      </c>
      <c r="E28" s="70">
        <v>413.41742199999999</v>
      </c>
      <c r="F28" s="70">
        <v>269.13615300000004</v>
      </c>
      <c r="G28" s="70">
        <v>242.67379</v>
      </c>
      <c r="H28" s="30">
        <v>203.85791499999999</v>
      </c>
      <c r="I28" s="66">
        <v>-15.995083358610751</v>
      </c>
      <c r="J28" s="30">
        <v>84.004916641389244</v>
      </c>
      <c r="K28" s="30">
        <v>-9.8323330793838153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-2.5290953746067824</v>
      </c>
      <c r="E29" s="70">
        <v>33.958782153163703</v>
      </c>
      <c r="F29" s="70">
        <v>-34.899658631222351</v>
      </c>
      <c r="G29" s="70">
        <v>-9.8323330793838153</v>
      </c>
      <c r="H29" s="30">
        <v>-15.995083358610751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160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119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8.0774799999999995</v>
      </c>
      <c r="D13" s="68">
        <v>10.466155000000001</v>
      </c>
      <c r="E13" s="68">
        <v>14.644738</v>
      </c>
      <c r="F13" s="68">
        <v>10.74507</v>
      </c>
      <c r="G13" s="68">
        <v>10.793291</v>
      </c>
      <c r="H13" s="145">
        <v>12.912324</v>
      </c>
      <c r="I13" s="145">
        <v>19.632871938688588</v>
      </c>
      <c r="J13" s="145">
        <v>119.6328719386886</v>
      </c>
      <c r="K13" s="145">
        <v>0.44877325136085666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11.090766</v>
      </c>
      <c r="D14" s="68">
        <v>11.46701</v>
      </c>
      <c r="E14" s="68">
        <v>22.681899000000001</v>
      </c>
      <c r="F14" s="68">
        <v>13.259814</v>
      </c>
      <c r="G14" s="68">
        <v>12.983036</v>
      </c>
      <c r="H14" s="145">
        <v>14.59662</v>
      </c>
      <c r="I14" s="145">
        <v>12.428402724909638</v>
      </c>
      <c r="J14" s="145">
        <v>112.42840272490963</v>
      </c>
      <c r="K14" s="145">
        <v>-2.0873445132789992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15.380046</v>
      </c>
      <c r="D15" s="68">
        <v>14.586164</v>
      </c>
      <c r="E15" s="68">
        <v>12.107936</v>
      </c>
      <c r="F15" s="68">
        <v>13.013688</v>
      </c>
      <c r="G15" s="145">
        <v>14.789878</v>
      </c>
      <c r="H15" s="145">
        <v>13.123181000000001</v>
      </c>
      <c r="I15" s="145">
        <v>-11.26917341711675</v>
      </c>
      <c r="J15" s="145">
        <v>88.730826582883253</v>
      </c>
      <c r="K15" s="145">
        <v>13.648629043511718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11.431915</v>
      </c>
      <c r="D16" s="68">
        <v>13.55316</v>
      </c>
      <c r="E16" s="68">
        <v>11.719319</v>
      </c>
      <c r="F16" s="68">
        <v>16.577059999999999</v>
      </c>
      <c r="G16" s="68">
        <v>15.347742999999999</v>
      </c>
      <c r="H16" s="145">
        <v>14.827071</v>
      </c>
      <c r="I16" s="145">
        <v>-3.3924988188817062</v>
      </c>
      <c r="J16" s="145">
        <v>96.607501181118295</v>
      </c>
      <c r="K16" s="145">
        <v>-7.4157721574271918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12.473110999999999</v>
      </c>
      <c r="D17" s="68">
        <v>11.109699000000001</v>
      </c>
      <c r="E17" s="68">
        <v>16.358699999999999</v>
      </c>
      <c r="F17" s="68">
        <v>17.068255000000001</v>
      </c>
      <c r="G17" s="68">
        <v>13.612314</v>
      </c>
      <c r="H17" s="145">
        <v>13.669269</v>
      </c>
      <c r="I17" s="145">
        <v>0.4184079209456959</v>
      </c>
      <c r="J17" s="145">
        <v>100.4184079209457</v>
      </c>
      <c r="K17" s="145">
        <v>-20.247769909694934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16.859815000000001</v>
      </c>
      <c r="D18" s="68">
        <v>12.944314</v>
      </c>
      <c r="E18" s="68">
        <v>14.731786</v>
      </c>
      <c r="F18" s="68">
        <v>14.797414</v>
      </c>
      <c r="G18" s="68">
        <v>12.985901999999999</v>
      </c>
      <c r="H18" s="21">
        <v>12.736098999999999</v>
      </c>
      <c r="I18" s="21">
        <v>-1.9236476603627484</v>
      </c>
      <c r="J18" s="21">
        <v>98.076352339637253</v>
      </c>
      <c r="K18" s="21">
        <v>-12.242085002149706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12.906547</v>
      </c>
      <c r="D19" s="68">
        <v>14.105468</v>
      </c>
      <c r="E19" s="68">
        <v>17.658166000000001</v>
      </c>
      <c r="F19" s="68">
        <v>17.00168</v>
      </c>
      <c r="G19" s="68">
        <v>18.442281000000001</v>
      </c>
      <c r="H19" s="145">
        <v>13.81592</v>
      </c>
      <c r="I19" s="145">
        <v>-25.085622543111675</v>
      </c>
      <c r="J19" s="145">
        <v>74.914377456888332</v>
      </c>
      <c r="K19" s="145">
        <v>8.4732861693668013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10.382061</v>
      </c>
      <c r="D20" s="68">
        <v>14.068975999999999</v>
      </c>
      <c r="E20" s="68">
        <v>12.441539000000001</v>
      </c>
      <c r="F20" s="68">
        <v>14.011422</v>
      </c>
      <c r="G20" s="68">
        <v>16.401879999999998</v>
      </c>
      <c r="H20" s="145">
        <v>13.492183000000001</v>
      </c>
      <c r="I20" s="145">
        <v>-17.740021265854878</v>
      </c>
      <c r="J20" s="145">
        <v>82.259978734145122</v>
      </c>
      <c r="K20" s="145">
        <v>17.060780840088885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12.737722</v>
      </c>
      <c r="D21" s="68">
        <v>13.490100999999999</v>
      </c>
      <c r="E21" s="68">
        <v>17.142647</v>
      </c>
      <c r="F21" s="68">
        <v>15.150183999999999</v>
      </c>
      <c r="G21" s="68">
        <v>18.283418999999999</v>
      </c>
      <c r="H21" s="145">
        <v>14.066051999999999</v>
      </c>
      <c r="I21" s="145">
        <v>-23.066621182832382</v>
      </c>
      <c r="J21" s="145">
        <v>76.933378817167622</v>
      </c>
      <c r="K21" s="145">
        <v>20.681167964692705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11.15245</v>
      </c>
      <c r="D22" s="68">
        <v>17.300744000000002</v>
      </c>
      <c r="E22" s="68">
        <v>17.954339000000001</v>
      </c>
      <c r="F22" s="68">
        <v>19.288418</v>
      </c>
      <c r="G22" s="68">
        <v>16.411473000000001</v>
      </c>
      <c r="H22" s="145">
        <v>14.624241</v>
      </c>
      <c r="I22" s="145">
        <v>-10.890137649435861</v>
      </c>
      <c r="J22" s="145">
        <v>89.109862350564143</v>
      </c>
      <c r="K22" s="145">
        <v>-14.915401563777808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12.443973</v>
      </c>
      <c r="D23" s="68">
        <v>46.581459000000002</v>
      </c>
      <c r="E23" s="68">
        <v>15.759966</v>
      </c>
      <c r="F23" s="68">
        <v>13.370943</v>
      </c>
      <c r="G23" s="68">
        <v>12.965299</v>
      </c>
      <c r="H23" s="30">
        <v>11.015382000000001</v>
      </c>
      <c r="I23" s="30">
        <v>-15.039506609141828</v>
      </c>
      <c r="J23" s="30">
        <v>84.960493390858176</v>
      </c>
      <c r="K23" s="30">
        <v>-3.0337725618903688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11.282805</v>
      </c>
      <c r="D24" s="68">
        <v>52.938628000000001</v>
      </c>
      <c r="E24" s="68">
        <v>18.438974999999999</v>
      </c>
      <c r="F24" s="68">
        <v>18.242948999999999</v>
      </c>
      <c r="G24" s="68">
        <v>15.598212</v>
      </c>
      <c r="H24" s="145"/>
      <c r="I24" s="145"/>
      <c r="J24" s="145"/>
      <c r="K24" s="145"/>
      <c r="L24" s="60"/>
      <c r="N24" s="40" t="s">
        <v>100</v>
      </c>
    </row>
    <row r="25" spans="1:15" x14ac:dyDescent="0.3">
      <c r="A25" s="58"/>
      <c r="B25" s="69" t="s">
        <v>33</v>
      </c>
      <c r="C25" s="70">
        <v>146.21869100000001</v>
      </c>
      <c r="D25" s="70">
        <v>232.61187799999999</v>
      </c>
      <c r="E25" s="70">
        <v>191.64001000000002</v>
      </c>
      <c r="F25" s="70">
        <v>182.52689700000002</v>
      </c>
      <c r="G25" s="70">
        <v>178.61472799999999</v>
      </c>
      <c r="H25" s="82">
        <v>148.878342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59.084913432852424</v>
      </c>
      <c r="E26" s="70">
        <v>-17.61383311646707</v>
      </c>
      <c r="F26" s="70">
        <v>-4.7553290150631922</v>
      </c>
      <c r="G26" s="70">
        <v>-2.1433383596062727</v>
      </c>
      <c r="H26" s="70">
        <v>-16.648339323955408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134.93588600000001</v>
      </c>
      <c r="D28" s="70">
        <v>179.67325</v>
      </c>
      <c r="E28" s="70">
        <v>173.20103500000002</v>
      </c>
      <c r="F28" s="70">
        <v>164.28394800000001</v>
      </c>
      <c r="G28" s="70">
        <v>163.016516</v>
      </c>
      <c r="H28" s="30">
        <v>148.878342</v>
      </c>
      <c r="I28" s="66">
        <v>-8.6728476027545511</v>
      </c>
      <c r="J28" s="30">
        <v>91.327152397245442</v>
      </c>
      <c r="K28" s="30">
        <v>-0.77148864233529402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33.154533850246473</v>
      </c>
      <c r="E29" s="70">
        <v>-3.6022140190595908</v>
      </c>
      <c r="F29" s="70">
        <v>-5.1484028372001394</v>
      </c>
      <c r="G29" s="70">
        <v>-0.77148864233529402</v>
      </c>
      <c r="H29" s="30">
        <v>-8.6728476027545511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8" t="s">
        <v>159</v>
      </c>
      <c r="D31" s="208"/>
      <c r="E31" s="208"/>
      <c r="F31" s="208"/>
      <c r="G31" s="208"/>
      <c r="H31" s="208"/>
      <c r="I31" s="208"/>
      <c r="J31" s="208"/>
      <c r="K31" s="208"/>
      <c r="L31" s="60"/>
    </row>
    <row r="32" spans="1:15" s="149" customFormat="1" x14ac:dyDescent="0.3">
      <c r="A32" s="61"/>
      <c r="B32" s="44"/>
      <c r="C32" s="208" t="s">
        <v>175</v>
      </c>
      <c r="D32" s="208"/>
      <c r="E32" s="208"/>
      <c r="F32" s="208"/>
      <c r="G32" s="208"/>
      <c r="H32" s="208"/>
      <c r="I32" s="208"/>
      <c r="J32" s="208"/>
      <c r="K32" s="208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141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7.2033269999999998</v>
      </c>
      <c r="D13" s="68">
        <v>7.4046110000000001</v>
      </c>
      <c r="E13" s="68">
        <v>9.0823940000000007</v>
      </c>
      <c r="F13" s="68">
        <v>9.8331350000000004</v>
      </c>
      <c r="G13" s="68">
        <v>9.7051149999999993</v>
      </c>
      <c r="H13" s="145">
        <v>8.1759730000000008</v>
      </c>
      <c r="I13" s="145">
        <v>-15.756042045869611</v>
      </c>
      <c r="J13" s="145">
        <v>84.243957954130394</v>
      </c>
      <c r="K13" s="145">
        <v>-1.3019245642412192</v>
      </c>
      <c r="L13" s="60"/>
      <c r="N13" s="40">
        <v>1</v>
      </c>
    </row>
    <row r="14" spans="1:15" x14ac:dyDescent="0.3">
      <c r="A14" s="58"/>
      <c r="B14" s="67" t="s">
        <v>8</v>
      </c>
      <c r="C14" s="68">
        <v>7.2818800000000001</v>
      </c>
      <c r="D14" s="68">
        <v>10.740346000000001</v>
      </c>
      <c r="E14" s="68">
        <v>12.19018</v>
      </c>
      <c r="F14" s="68">
        <v>13.979246</v>
      </c>
      <c r="G14" s="68">
        <v>12.168680999999999</v>
      </c>
      <c r="H14" s="145">
        <v>11.921303999999999</v>
      </c>
      <c r="I14" s="145">
        <v>-2.0328990463304941</v>
      </c>
      <c r="J14" s="145">
        <v>97.967100953669501</v>
      </c>
      <c r="K14" s="145">
        <v>-12.951807272008809</v>
      </c>
      <c r="L14" s="60"/>
      <c r="N14" s="40">
        <v>1</v>
      </c>
    </row>
    <row r="15" spans="1:15" x14ac:dyDescent="0.3">
      <c r="A15" s="58"/>
      <c r="B15" s="67" t="s">
        <v>9</v>
      </c>
      <c r="C15" s="68">
        <v>9.2212200000000006</v>
      </c>
      <c r="D15" s="68">
        <v>13.155851</v>
      </c>
      <c r="E15" s="68">
        <v>9.5722989999999992</v>
      </c>
      <c r="F15" s="68">
        <v>11.031447999999999</v>
      </c>
      <c r="G15" s="68">
        <v>12.913067</v>
      </c>
      <c r="H15" s="145">
        <v>11.766781999999999</v>
      </c>
      <c r="I15" s="145">
        <v>-8.8769383756779128</v>
      </c>
      <c r="J15" s="145">
        <v>91.123061624322091</v>
      </c>
      <c r="K15" s="145">
        <v>17.056863251315701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11.439264</v>
      </c>
      <c r="D16" s="68">
        <v>11.015777</v>
      </c>
      <c r="E16" s="68">
        <v>12.416138999999999</v>
      </c>
      <c r="F16" s="68">
        <v>14.903331</v>
      </c>
      <c r="G16" s="68">
        <v>13.541176</v>
      </c>
      <c r="H16" s="145">
        <v>14.017365</v>
      </c>
      <c r="I16" s="145">
        <v>3.5166000353292759</v>
      </c>
      <c r="J16" s="145">
        <v>103.51660003532928</v>
      </c>
      <c r="K16" s="145">
        <v>-9.1399365685429608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8.9225530000000006</v>
      </c>
      <c r="D17" s="68">
        <v>9.8801030000000001</v>
      </c>
      <c r="E17" s="68">
        <v>12.476705000000001</v>
      </c>
      <c r="F17" s="68">
        <v>15.561109999999999</v>
      </c>
      <c r="G17" s="68">
        <v>13.331367</v>
      </c>
      <c r="H17" s="145">
        <v>12.309400999999999</v>
      </c>
      <c r="I17" s="145">
        <v>-7.6658755249930604</v>
      </c>
      <c r="J17" s="145">
        <v>92.334124475006945</v>
      </c>
      <c r="K17" s="145">
        <v>-14.328945685751204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10.594552999999999</v>
      </c>
      <c r="D18" s="68">
        <v>13.449051000000001</v>
      </c>
      <c r="E18" s="68">
        <v>10.690561000000001</v>
      </c>
      <c r="F18" s="68">
        <v>12.92286</v>
      </c>
      <c r="G18" s="68">
        <v>13.629671</v>
      </c>
      <c r="H18" s="21">
        <v>13.877755000000001</v>
      </c>
      <c r="I18" s="21">
        <v>1.8201759969114439</v>
      </c>
      <c r="J18" s="21">
        <v>101.82017599691144</v>
      </c>
      <c r="K18" s="21">
        <v>5.4694626421705417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8.8070339999999998</v>
      </c>
      <c r="D19" s="68">
        <v>11.195926</v>
      </c>
      <c r="E19" s="68">
        <v>13.836195999999999</v>
      </c>
      <c r="F19" s="68">
        <v>14.384202999999999</v>
      </c>
      <c r="G19" s="68">
        <v>15.624551</v>
      </c>
      <c r="H19" s="145">
        <v>14.444661999999999</v>
      </c>
      <c r="I19" s="145">
        <v>-7.5515066000936715</v>
      </c>
      <c r="J19" s="145">
        <v>92.448493399906326</v>
      </c>
      <c r="K19" s="145">
        <v>8.6229873146256519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10.174836000000001</v>
      </c>
      <c r="D20" s="68">
        <v>14.618861000000001</v>
      </c>
      <c r="E20" s="68">
        <v>11.588106</v>
      </c>
      <c r="F20" s="68">
        <v>12.308472</v>
      </c>
      <c r="G20" s="68">
        <v>12.800788000000001</v>
      </c>
      <c r="H20" s="145">
        <v>13.630008</v>
      </c>
      <c r="I20" s="145">
        <v>6.477882455361339</v>
      </c>
      <c r="J20" s="145">
        <v>106.47788245536134</v>
      </c>
      <c r="K20" s="145">
        <v>3.9998141117760344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10.336631000000001</v>
      </c>
      <c r="D21" s="68">
        <v>11.874295999999999</v>
      </c>
      <c r="E21" s="68">
        <v>16.018319999999999</v>
      </c>
      <c r="F21" s="68">
        <v>10.991752999999999</v>
      </c>
      <c r="G21" s="68">
        <v>12.017796000000001</v>
      </c>
      <c r="H21" s="145">
        <v>17.029101000000001</v>
      </c>
      <c r="I21" s="145">
        <v>41.699035330604708</v>
      </c>
      <c r="J21" s="145">
        <v>141.69903533060472</v>
      </c>
      <c r="K21" s="145">
        <v>9.3346620871120436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11.158874000000001</v>
      </c>
      <c r="D22" s="68">
        <v>9.6321729999999999</v>
      </c>
      <c r="E22" s="68">
        <v>15.603384</v>
      </c>
      <c r="F22" s="68">
        <v>13.426555</v>
      </c>
      <c r="G22" s="68">
        <v>15.113117000000001</v>
      </c>
      <c r="H22" s="145">
        <v>13.201853</v>
      </c>
      <c r="I22" s="145">
        <v>-12.646391872702377</v>
      </c>
      <c r="J22" s="145">
        <v>87.353608127297619</v>
      </c>
      <c r="K22" s="145">
        <v>12.561390468366618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10.706302000000001</v>
      </c>
      <c r="D23" s="68">
        <v>15.217919</v>
      </c>
      <c r="E23" s="68">
        <v>13.621734999999999</v>
      </c>
      <c r="F23" s="68">
        <v>12.964252999999999</v>
      </c>
      <c r="G23" s="68">
        <v>11.938226999999999</v>
      </c>
      <c r="H23" s="30">
        <v>12.298555</v>
      </c>
      <c r="I23" s="30">
        <v>3.0182706359997979</v>
      </c>
      <c r="J23" s="30">
        <v>103.0182706359998</v>
      </c>
      <c r="K23" s="30">
        <v>-7.9142701087366873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9.4490529999999993</v>
      </c>
      <c r="D24" s="68">
        <v>11.619503</v>
      </c>
      <c r="E24" s="68">
        <v>11.912599</v>
      </c>
      <c r="F24" s="68">
        <v>12.881221999999999</v>
      </c>
      <c r="G24" s="68">
        <v>13.208472</v>
      </c>
      <c r="H24" s="145"/>
      <c r="I24" s="145"/>
      <c r="J24" s="145"/>
      <c r="K24" s="145"/>
      <c r="L24" s="60"/>
      <c r="N24" s="40" t="s">
        <v>100</v>
      </c>
    </row>
    <row r="25" spans="1:15" x14ac:dyDescent="0.3">
      <c r="A25" s="58"/>
      <c r="B25" s="69" t="s">
        <v>33</v>
      </c>
      <c r="C25" s="70">
        <v>115.29552699999999</v>
      </c>
      <c r="D25" s="70">
        <v>139.804417</v>
      </c>
      <c r="E25" s="70">
        <v>149.00861800000001</v>
      </c>
      <c r="F25" s="70">
        <v>155.18758799999998</v>
      </c>
      <c r="G25" s="70">
        <v>155.992028</v>
      </c>
      <c r="H25" s="82">
        <v>142.67275899999999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21.257450863640194</v>
      </c>
      <c r="E26" s="70">
        <v>6.5836267533664561</v>
      </c>
      <c r="F26" s="70">
        <v>4.1467198897180424</v>
      </c>
      <c r="G26" s="70">
        <v>0.51836619820395669</v>
      </c>
      <c r="H26" s="70">
        <v>-8.5384292843478029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105.846474</v>
      </c>
      <c r="D28" s="70">
        <v>128.18491399999999</v>
      </c>
      <c r="E28" s="70">
        <v>137.09601900000001</v>
      </c>
      <c r="F28" s="70">
        <v>142.30636599999997</v>
      </c>
      <c r="G28" s="70">
        <v>142.783556</v>
      </c>
      <c r="H28" s="30">
        <v>142.67275899999999</v>
      </c>
      <c r="I28" s="66">
        <v>-7.7597871284296183E-2</v>
      </c>
      <c r="J28" s="30">
        <v>99.922402128715703</v>
      </c>
      <c r="K28" s="30">
        <v>0.33532582793944776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21.104566978773409</v>
      </c>
      <c r="E29" s="70">
        <v>6.9517579892435899</v>
      </c>
      <c r="F29" s="70">
        <v>3.8005093349938512</v>
      </c>
      <c r="G29" s="70">
        <v>0.33532582793944776</v>
      </c>
      <c r="H29" s="30">
        <v>-7.7597871284296183E-2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5" t="s">
        <v>168</v>
      </c>
      <c r="D31" s="205"/>
      <c r="E31" s="205"/>
      <c r="F31" s="205"/>
      <c r="G31" s="205"/>
      <c r="H31" s="205"/>
      <c r="I31" s="205"/>
      <c r="J31" s="205"/>
      <c r="K31" s="205"/>
      <c r="L31" s="60"/>
      <c r="M31" s="40"/>
      <c r="N31" s="41"/>
      <c r="O31" s="4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4414062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6" t="s">
        <v>120</v>
      </c>
      <c r="D7" s="206"/>
      <c r="E7" s="206"/>
      <c r="F7" s="206"/>
      <c r="G7" s="206"/>
      <c r="H7" s="206"/>
      <c r="I7" s="206"/>
      <c r="J7" s="206"/>
      <c r="K7" s="206"/>
      <c r="L7" s="60"/>
      <c r="M7" s="40"/>
      <c r="N7" s="41"/>
      <c r="O7" s="40"/>
    </row>
    <row r="8" spans="1:15" x14ac:dyDescent="0.3">
      <c r="A8" s="58"/>
      <c r="B8" s="42"/>
      <c r="C8" s="199" t="s">
        <v>56</v>
      </c>
      <c r="D8" s="199"/>
      <c r="E8" s="199"/>
      <c r="F8" s="199"/>
      <c r="G8" s="199"/>
      <c r="H8" s="199"/>
      <c r="I8" s="199"/>
      <c r="J8" s="199"/>
      <c r="K8" s="199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  <c r="M10" s="40"/>
      <c r="N10" s="41"/>
      <c r="O10" s="4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19.822958</v>
      </c>
      <c r="D13" s="68">
        <v>45.175313000000003</v>
      </c>
      <c r="E13" s="68">
        <v>76.895967999999996</v>
      </c>
      <c r="F13" s="68">
        <v>35.379921000000003</v>
      </c>
      <c r="G13" s="68">
        <v>57.338009</v>
      </c>
      <c r="H13" s="145">
        <v>48.299391999999997</v>
      </c>
      <c r="I13" s="145">
        <v>-15.763744081173103</v>
      </c>
      <c r="J13" s="145">
        <v>84.236255918826899</v>
      </c>
      <c r="K13" s="145">
        <v>62.063699916119063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27.321736000000001</v>
      </c>
      <c r="D14" s="68">
        <v>52.684243000000002</v>
      </c>
      <c r="E14" s="68">
        <v>43.434117000000001</v>
      </c>
      <c r="F14" s="68">
        <v>34.332526999999999</v>
      </c>
      <c r="G14" s="68">
        <v>63.597537000000003</v>
      </c>
      <c r="H14" s="145">
        <v>55.368713</v>
      </c>
      <c r="I14" s="145">
        <v>-12.938903593074691</v>
      </c>
      <c r="J14" s="145">
        <v>87.061096406925316</v>
      </c>
      <c r="K14" s="145">
        <v>85.239895100060664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39.800238999999998</v>
      </c>
      <c r="D15" s="68">
        <v>62.853315000000002</v>
      </c>
      <c r="E15" s="68">
        <v>100.15290899999999</v>
      </c>
      <c r="F15" s="68">
        <v>80.336462999999995</v>
      </c>
      <c r="G15" s="68">
        <v>65.131805999999997</v>
      </c>
      <c r="H15" s="145">
        <v>67.910005999999996</v>
      </c>
      <c r="I15" s="145">
        <v>4.2655043221126121</v>
      </c>
      <c r="J15" s="145">
        <v>104.2655043221126</v>
      </c>
      <c r="K15" s="145">
        <v>-18.926221583840452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26.178288999999999</v>
      </c>
      <c r="D16" s="68">
        <v>68.063710999999998</v>
      </c>
      <c r="E16" s="68">
        <v>44.257435000000001</v>
      </c>
      <c r="F16" s="68">
        <v>95.851061999999999</v>
      </c>
      <c r="G16" s="68">
        <v>70.891592000000003</v>
      </c>
      <c r="H16" s="145">
        <v>62.521326000000002</v>
      </c>
      <c r="I16" s="145">
        <v>-11.807135040781702</v>
      </c>
      <c r="J16" s="145">
        <v>88.192864959218298</v>
      </c>
      <c r="K16" s="145">
        <v>-26.039847111970438</v>
      </c>
      <c r="L16" s="60"/>
      <c r="M16" s="40"/>
      <c r="N16" s="40">
        <v>1</v>
      </c>
      <c r="O16" s="40"/>
    </row>
    <row r="17" spans="1:15" x14ac:dyDescent="0.3">
      <c r="A17" s="58"/>
      <c r="B17" s="67" t="s">
        <v>11</v>
      </c>
      <c r="C17" s="68">
        <v>71.213026999999997</v>
      </c>
      <c r="D17" s="68">
        <v>65.668063000000004</v>
      </c>
      <c r="E17" s="68">
        <v>61.803654999999999</v>
      </c>
      <c r="F17" s="68">
        <v>87.144509999999997</v>
      </c>
      <c r="G17" s="68">
        <v>102.156136</v>
      </c>
      <c r="H17" s="145">
        <v>58.308329999999998</v>
      </c>
      <c r="I17" s="145">
        <v>-42.922341933528109</v>
      </c>
      <c r="J17" s="145">
        <v>57.077658066471891</v>
      </c>
      <c r="K17" s="145">
        <v>17.226129333907569</v>
      </c>
      <c r="L17" s="60"/>
      <c r="M17" s="40"/>
      <c r="N17" s="40">
        <v>1</v>
      </c>
      <c r="O17" s="40"/>
    </row>
    <row r="18" spans="1:15" x14ac:dyDescent="0.3">
      <c r="A18" s="58"/>
      <c r="B18" s="67" t="s">
        <v>12</v>
      </c>
      <c r="C18" s="68">
        <v>25.786560999999999</v>
      </c>
      <c r="D18" s="68">
        <v>70.927924000000004</v>
      </c>
      <c r="E18" s="68">
        <v>35.644398000000002</v>
      </c>
      <c r="F18" s="68">
        <v>69.065494999999999</v>
      </c>
      <c r="G18" s="68">
        <v>65.327014000000005</v>
      </c>
      <c r="H18" s="21">
        <v>41.654530000000001</v>
      </c>
      <c r="I18" s="21">
        <v>-36.236898873106313</v>
      </c>
      <c r="J18" s="21">
        <v>63.763101126893687</v>
      </c>
      <c r="K18" s="21">
        <v>-5.4129504175710164</v>
      </c>
      <c r="L18" s="60"/>
      <c r="M18" s="40"/>
      <c r="N18" s="40">
        <v>1</v>
      </c>
      <c r="O18" s="40"/>
    </row>
    <row r="19" spans="1:15" x14ac:dyDescent="0.3">
      <c r="A19" s="58"/>
      <c r="B19" s="67" t="s">
        <v>13</v>
      </c>
      <c r="C19" s="68">
        <v>17.663582000000002</v>
      </c>
      <c r="D19" s="68">
        <v>43.343755000000002</v>
      </c>
      <c r="E19" s="68">
        <v>82.192149999999998</v>
      </c>
      <c r="F19" s="68">
        <v>53.614820999999999</v>
      </c>
      <c r="G19" s="68">
        <v>66.069496999999998</v>
      </c>
      <c r="H19" s="145">
        <v>59.449297000000001</v>
      </c>
      <c r="I19" s="145">
        <v>-10.020055094410662</v>
      </c>
      <c r="J19" s="145">
        <v>89.979944905589335</v>
      </c>
      <c r="K19" s="145">
        <v>23.229912490055682</v>
      </c>
      <c r="L19" s="60"/>
      <c r="M19" s="40"/>
      <c r="N19" s="40">
        <v>1</v>
      </c>
      <c r="O19" s="40"/>
    </row>
    <row r="20" spans="1:15" x14ac:dyDescent="0.3">
      <c r="A20" s="58"/>
      <c r="B20" s="67" t="s">
        <v>14</v>
      </c>
      <c r="C20" s="68">
        <v>30.104552000000002</v>
      </c>
      <c r="D20" s="68">
        <v>47.818246000000002</v>
      </c>
      <c r="E20" s="68">
        <v>44.868468</v>
      </c>
      <c r="F20" s="68">
        <v>46.026623000000001</v>
      </c>
      <c r="G20" s="68">
        <v>47.993507999999999</v>
      </c>
      <c r="H20" s="145">
        <v>32.632832000000001</v>
      </c>
      <c r="I20" s="145">
        <v>-32.005737109277355</v>
      </c>
      <c r="J20" s="145">
        <v>67.994262890722652</v>
      </c>
      <c r="K20" s="145">
        <v>4.2733637008302683</v>
      </c>
      <c r="L20" s="60"/>
      <c r="M20" s="40"/>
      <c r="N20" s="40">
        <v>1</v>
      </c>
      <c r="O20" s="40"/>
    </row>
    <row r="21" spans="1:15" x14ac:dyDescent="0.3">
      <c r="A21" s="58"/>
      <c r="B21" s="67" t="s">
        <v>15</v>
      </c>
      <c r="C21" s="68">
        <v>32.185845999999998</v>
      </c>
      <c r="D21" s="68">
        <v>22.691248999999999</v>
      </c>
      <c r="E21" s="68">
        <v>34.515042999999999</v>
      </c>
      <c r="F21" s="68">
        <v>43.723225999999997</v>
      </c>
      <c r="G21" s="68">
        <v>53.296073</v>
      </c>
      <c r="H21" s="145">
        <v>49.365476000000001</v>
      </c>
      <c r="I21" s="145">
        <v>-7.3750217956959023</v>
      </c>
      <c r="J21" s="145">
        <v>92.624978204304099</v>
      </c>
      <c r="K21" s="145">
        <v>21.894191887853843</v>
      </c>
      <c r="L21" s="60"/>
      <c r="M21" s="40"/>
      <c r="N21" s="40">
        <v>1</v>
      </c>
      <c r="O21" s="40"/>
    </row>
    <row r="22" spans="1:15" x14ac:dyDescent="0.3">
      <c r="A22" s="58"/>
      <c r="B22" s="67" t="s">
        <v>16</v>
      </c>
      <c r="C22" s="68">
        <v>27.078234999999999</v>
      </c>
      <c r="D22" s="68">
        <v>33.369759999999999</v>
      </c>
      <c r="E22" s="68">
        <v>32.783921999999997</v>
      </c>
      <c r="F22" s="68">
        <v>46.408140000000003</v>
      </c>
      <c r="G22" s="68">
        <v>47.523425000000003</v>
      </c>
      <c r="H22" s="145">
        <v>40.151308999999998</v>
      </c>
      <c r="I22" s="145">
        <v>-15.512594052301587</v>
      </c>
      <c r="J22" s="145">
        <v>84.48740594769842</v>
      </c>
      <c r="K22" s="145">
        <v>2.4032098679240388</v>
      </c>
      <c r="L22" s="60"/>
      <c r="M22" s="40"/>
      <c r="N22" s="40">
        <v>1</v>
      </c>
      <c r="O22" s="40"/>
    </row>
    <row r="23" spans="1:15" x14ac:dyDescent="0.3">
      <c r="A23" s="58"/>
      <c r="B23" s="67" t="s">
        <v>17</v>
      </c>
      <c r="C23" s="68">
        <v>45.119653999999997</v>
      </c>
      <c r="D23" s="68">
        <v>48.942532</v>
      </c>
      <c r="E23" s="68">
        <v>47.633164000000001</v>
      </c>
      <c r="F23" s="68">
        <v>51.380598999999997</v>
      </c>
      <c r="G23" s="68">
        <v>43.923586999999998</v>
      </c>
      <c r="H23" s="30">
        <v>44.975402000000003</v>
      </c>
      <c r="I23" s="30">
        <v>2.3946473224056186</v>
      </c>
      <c r="J23" s="30">
        <v>102.39464732240562</v>
      </c>
      <c r="K23" s="30">
        <v>-14.513283506095364</v>
      </c>
      <c r="L23" s="60"/>
      <c r="M23" s="40"/>
      <c r="N23" s="40">
        <v>1</v>
      </c>
      <c r="O23" s="40"/>
    </row>
    <row r="24" spans="1:15" x14ac:dyDescent="0.3">
      <c r="A24" s="58"/>
      <c r="B24" s="67" t="s">
        <v>18</v>
      </c>
      <c r="C24" s="68">
        <v>78.620453999999995</v>
      </c>
      <c r="D24" s="68">
        <v>29.996919999999999</v>
      </c>
      <c r="E24" s="68">
        <v>30.612922999999999</v>
      </c>
      <c r="F24" s="68">
        <v>40.354816999999997</v>
      </c>
      <c r="G24" s="68">
        <v>49.280786999999997</v>
      </c>
      <c r="H24" s="145"/>
      <c r="I24" s="145"/>
      <c r="J24" s="145"/>
      <c r="K24" s="145"/>
      <c r="L24" s="60"/>
      <c r="M24" s="40"/>
      <c r="N24" s="40" t="s">
        <v>100</v>
      </c>
      <c r="O24" s="40"/>
    </row>
    <row r="25" spans="1:15" x14ac:dyDescent="0.3">
      <c r="A25" s="58"/>
      <c r="B25" s="69" t="s">
        <v>33</v>
      </c>
      <c r="C25" s="70">
        <v>440.89513299999999</v>
      </c>
      <c r="D25" s="70">
        <v>591.53503100000012</v>
      </c>
      <c r="E25" s="70">
        <v>634.79415199999994</v>
      </c>
      <c r="F25" s="70">
        <v>683.61820399999999</v>
      </c>
      <c r="G25" s="70">
        <v>732.52897099999996</v>
      </c>
      <c r="H25" s="82">
        <v>560.63661300000001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34.166831685120933</v>
      </c>
      <c r="E26" s="70">
        <v>7.3130277554094292</v>
      </c>
      <c r="F26" s="70">
        <v>7.6913203825482057</v>
      </c>
      <c r="G26" s="70">
        <v>7.1546905441973729</v>
      </c>
      <c r="H26" s="70">
        <v>-23.465605430641723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362.27467899999999</v>
      </c>
      <c r="D28" s="70">
        <v>561.53811100000007</v>
      </c>
      <c r="E28" s="70">
        <v>604.18122899999992</v>
      </c>
      <c r="F28" s="70">
        <v>643.26338699999997</v>
      </c>
      <c r="G28" s="70">
        <v>683.24818399999992</v>
      </c>
      <c r="H28" s="30">
        <v>560.63661300000001</v>
      </c>
      <c r="I28" s="66">
        <v>-17.945392885230106</v>
      </c>
      <c r="J28" s="30">
        <v>82.054607114769894</v>
      </c>
      <c r="K28" s="30">
        <v>6.2159292457911963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55.003411375598809</v>
      </c>
      <c r="E29" s="70">
        <v>7.593984658327102</v>
      </c>
      <c r="F29" s="70">
        <v>6.4686150651661611</v>
      </c>
      <c r="G29" s="70">
        <v>6.2159292457911963</v>
      </c>
      <c r="H29" s="30">
        <v>-17.945392885230106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5" t="s">
        <v>161</v>
      </c>
      <c r="D31" s="205"/>
      <c r="E31" s="205"/>
      <c r="F31" s="205"/>
      <c r="G31" s="205"/>
      <c r="H31" s="205"/>
      <c r="I31" s="205"/>
      <c r="J31" s="205"/>
      <c r="K31" s="205"/>
      <c r="L31" s="60"/>
      <c r="M31" s="40"/>
      <c r="N31" s="41"/>
      <c r="O31" s="4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1.5546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6" t="s">
        <v>74</v>
      </c>
      <c r="D7" s="206"/>
      <c r="E7" s="206"/>
      <c r="F7" s="206"/>
      <c r="G7" s="206"/>
      <c r="H7" s="206"/>
      <c r="I7" s="206"/>
      <c r="J7" s="206"/>
      <c r="K7" s="206"/>
      <c r="L7" s="60"/>
      <c r="M7" s="40"/>
      <c r="N7" s="41"/>
      <c r="O7" s="40"/>
    </row>
    <row r="8" spans="1:15" x14ac:dyDescent="0.3">
      <c r="A8" s="58"/>
      <c r="B8" s="42"/>
      <c r="C8" s="206" t="s">
        <v>75</v>
      </c>
      <c r="D8" s="206"/>
      <c r="E8" s="206"/>
      <c r="F8" s="206"/>
      <c r="G8" s="206"/>
      <c r="H8" s="206"/>
      <c r="I8" s="206"/>
      <c r="J8" s="206"/>
      <c r="K8" s="206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  <c r="M10" s="40"/>
      <c r="N10" s="41"/>
      <c r="O10" s="4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18.037721000000001</v>
      </c>
      <c r="D13" s="68">
        <v>18.135937999999999</v>
      </c>
      <c r="E13" s="68">
        <v>17.402882999999999</v>
      </c>
      <c r="F13" s="68">
        <v>17.784822999999999</v>
      </c>
      <c r="G13" s="68">
        <v>14.445098</v>
      </c>
      <c r="H13" s="68">
        <v>15.849536000000001</v>
      </c>
      <c r="I13" s="145">
        <v>9.7225923977809039</v>
      </c>
      <c r="J13" s="145">
        <v>109.7225923977809</v>
      </c>
      <c r="K13" s="145">
        <v>-18.778511318330239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26.497028</v>
      </c>
      <c r="D14" s="68">
        <v>24.410471999999999</v>
      </c>
      <c r="E14" s="68">
        <v>30.75272</v>
      </c>
      <c r="F14" s="68">
        <v>20.886749999999999</v>
      </c>
      <c r="G14" s="68">
        <v>22.019521999999998</v>
      </c>
      <c r="H14" s="68">
        <v>23.265387</v>
      </c>
      <c r="I14" s="145">
        <v>5.6580020220239113</v>
      </c>
      <c r="J14" s="145">
        <v>105.65800202202391</v>
      </c>
      <c r="K14" s="145">
        <v>5.4234000023938522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28.503015000000001</v>
      </c>
      <c r="D15" s="68">
        <v>32.324843999999999</v>
      </c>
      <c r="E15" s="68">
        <v>31.097491000000002</v>
      </c>
      <c r="F15" s="68">
        <v>18.037472999999999</v>
      </c>
      <c r="G15" s="68">
        <v>20.489612999999999</v>
      </c>
      <c r="H15" s="68">
        <v>17.232842000000002</v>
      </c>
      <c r="I15" s="145">
        <v>-15.894741398971258</v>
      </c>
      <c r="J15" s="145">
        <v>84.105258601028737</v>
      </c>
      <c r="K15" s="145">
        <v>13.594698104329805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31.847753999999998</v>
      </c>
      <c r="D16" s="68">
        <v>24.941834</v>
      </c>
      <c r="E16" s="68">
        <v>27.292286000000001</v>
      </c>
      <c r="F16" s="68">
        <v>24.539498999999999</v>
      </c>
      <c r="G16" s="68">
        <v>23.042372</v>
      </c>
      <c r="H16" s="68">
        <v>20.248512999999999</v>
      </c>
      <c r="I16" s="145">
        <v>-12.124875859134644</v>
      </c>
      <c r="J16" s="145">
        <v>87.875124140865353</v>
      </c>
      <c r="K16" s="145">
        <v>-6.1008865747422147</v>
      </c>
      <c r="L16" s="60"/>
      <c r="M16" s="40"/>
      <c r="N16" s="40">
        <v>1</v>
      </c>
      <c r="O16" s="40"/>
    </row>
    <row r="17" spans="1:15" x14ac:dyDescent="0.3">
      <c r="A17" s="58"/>
      <c r="B17" s="67" t="s">
        <v>11</v>
      </c>
      <c r="C17" s="68">
        <v>35.064534000000002</v>
      </c>
      <c r="D17" s="68">
        <v>25.728365</v>
      </c>
      <c r="E17" s="68">
        <v>34.898319999999998</v>
      </c>
      <c r="F17" s="68">
        <v>26.460635</v>
      </c>
      <c r="G17" s="68">
        <v>19.868741</v>
      </c>
      <c r="H17" s="68">
        <v>22.165029000000001</v>
      </c>
      <c r="I17" s="145">
        <v>11.557289915853254</v>
      </c>
      <c r="J17" s="145">
        <v>111.55728991585325</v>
      </c>
      <c r="K17" s="145">
        <v>-24.912077884752204</v>
      </c>
      <c r="L17" s="60"/>
      <c r="M17" s="40"/>
      <c r="N17" s="40">
        <v>1</v>
      </c>
      <c r="O17" s="40"/>
    </row>
    <row r="18" spans="1:15" x14ac:dyDescent="0.3">
      <c r="A18" s="58"/>
      <c r="B18" s="67" t="s">
        <v>12</v>
      </c>
      <c r="C18" s="68">
        <v>31.043481</v>
      </c>
      <c r="D18" s="68">
        <v>21.612224000000001</v>
      </c>
      <c r="E18" s="68">
        <v>25.782997999999999</v>
      </c>
      <c r="F18" s="68">
        <v>22.697233000000001</v>
      </c>
      <c r="G18" s="68">
        <v>17.629704</v>
      </c>
      <c r="H18" s="68">
        <v>20.871853999999999</v>
      </c>
      <c r="I18" s="21">
        <v>18.390269059537246</v>
      </c>
      <c r="J18" s="21">
        <v>118.39026905953725</v>
      </c>
      <c r="K18" s="21">
        <v>-22.326637788844128</v>
      </c>
      <c r="L18" s="60"/>
      <c r="M18" s="40"/>
      <c r="N18" s="40">
        <v>1</v>
      </c>
      <c r="O18" s="40"/>
    </row>
    <row r="19" spans="1:15" x14ac:dyDescent="0.3">
      <c r="A19" s="58"/>
      <c r="B19" s="67" t="s">
        <v>13</v>
      </c>
      <c r="C19" s="68">
        <v>20.084506000000001</v>
      </c>
      <c r="D19" s="68">
        <v>19.407727000000001</v>
      </c>
      <c r="E19" s="68">
        <v>26.79617</v>
      </c>
      <c r="F19" s="68">
        <v>26.482026999999999</v>
      </c>
      <c r="G19" s="68">
        <v>24.159172999999999</v>
      </c>
      <c r="H19" s="68">
        <v>24.433309000000001</v>
      </c>
      <c r="I19" s="145">
        <v>1.1347077153675889</v>
      </c>
      <c r="J19" s="145">
        <v>101.13470771536758</v>
      </c>
      <c r="K19" s="145">
        <v>-8.7714358119187814</v>
      </c>
      <c r="L19" s="60"/>
      <c r="M19" s="40"/>
      <c r="N19" s="40">
        <v>1</v>
      </c>
      <c r="O19" s="40"/>
    </row>
    <row r="20" spans="1:15" x14ac:dyDescent="0.3">
      <c r="A20" s="58"/>
      <c r="B20" s="67" t="s">
        <v>14</v>
      </c>
      <c r="C20" s="68">
        <v>23.451629000000001</v>
      </c>
      <c r="D20" s="68">
        <v>32.434103999999998</v>
      </c>
      <c r="E20" s="68">
        <v>26.331009000000002</v>
      </c>
      <c r="F20" s="68">
        <v>22.562611</v>
      </c>
      <c r="G20" s="68">
        <v>35.835724999999996</v>
      </c>
      <c r="H20" s="68">
        <v>22.342147000000001</v>
      </c>
      <c r="I20" s="145">
        <v>-37.653983559701942</v>
      </c>
      <c r="J20" s="145">
        <v>62.346016440298058</v>
      </c>
      <c r="K20" s="145">
        <v>58.827916680387716</v>
      </c>
      <c r="L20" s="60"/>
      <c r="M20" s="40"/>
      <c r="N20" s="40">
        <v>1</v>
      </c>
      <c r="O20" s="40"/>
    </row>
    <row r="21" spans="1:15" x14ac:dyDescent="0.3">
      <c r="A21" s="58"/>
      <c r="B21" s="67" t="s">
        <v>15</v>
      </c>
      <c r="C21" s="68">
        <v>23.476883999999998</v>
      </c>
      <c r="D21" s="68">
        <v>31.859442999999999</v>
      </c>
      <c r="E21" s="68">
        <v>25.929732999999999</v>
      </c>
      <c r="F21" s="68">
        <v>22.230799000000001</v>
      </c>
      <c r="G21" s="68">
        <v>20.209868</v>
      </c>
      <c r="H21" s="68">
        <v>23.553609000000002</v>
      </c>
      <c r="I21" s="145">
        <v>16.545090744778747</v>
      </c>
      <c r="J21" s="145">
        <v>116.54509074477875</v>
      </c>
      <c r="K21" s="145">
        <v>-9.0906809062508369</v>
      </c>
      <c r="L21" s="60"/>
      <c r="M21" s="40"/>
      <c r="N21" s="40">
        <v>1</v>
      </c>
      <c r="O21" s="40"/>
    </row>
    <row r="22" spans="1:15" x14ac:dyDescent="0.3">
      <c r="A22" s="58"/>
      <c r="B22" s="67" t="s">
        <v>16</v>
      </c>
      <c r="C22" s="68">
        <v>23.237528000000001</v>
      </c>
      <c r="D22" s="68">
        <v>25.894241999999998</v>
      </c>
      <c r="E22" s="68">
        <v>29.884079</v>
      </c>
      <c r="F22" s="68">
        <v>26.230262</v>
      </c>
      <c r="G22" s="68">
        <v>23.524470999999998</v>
      </c>
      <c r="H22" s="68">
        <v>19.776109000000002</v>
      </c>
      <c r="I22" s="145">
        <v>-15.933884336867754</v>
      </c>
      <c r="J22" s="145">
        <v>84.066115663132251</v>
      </c>
      <c r="K22" s="145">
        <v>-10.31553173201244</v>
      </c>
      <c r="L22" s="60"/>
      <c r="M22" s="40"/>
      <c r="N22" s="40">
        <v>1</v>
      </c>
      <c r="O22" s="40"/>
    </row>
    <row r="23" spans="1:15" x14ac:dyDescent="0.3">
      <c r="A23" s="58"/>
      <c r="B23" s="67" t="s">
        <v>17</v>
      </c>
      <c r="C23" s="68">
        <v>23.172509000000002</v>
      </c>
      <c r="D23" s="68">
        <v>28.455667999999999</v>
      </c>
      <c r="E23" s="68">
        <v>23.881129999999999</v>
      </c>
      <c r="F23" s="68">
        <v>22.588384000000001</v>
      </c>
      <c r="G23" s="68">
        <v>22.147682</v>
      </c>
      <c r="H23" s="30">
        <v>20.614784</v>
      </c>
      <c r="I23" s="30">
        <v>-6.9212570417075625</v>
      </c>
      <c r="J23" s="30">
        <v>93.078742958292437</v>
      </c>
      <c r="K23" s="30">
        <v>-1.9510116350067386</v>
      </c>
      <c r="L23" s="60"/>
      <c r="M23" s="40"/>
      <c r="N23" s="40">
        <v>1</v>
      </c>
      <c r="O23" s="40"/>
    </row>
    <row r="24" spans="1:15" x14ac:dyDescent="0.3">
      <c r="A24" s="58"/>
      <c r="B24" s="67" t="s">
        <v>18</v>
      </c>
      <c r="C24" s="68">
        <v>28.069465999999998</v>
      </c>
      <c r="D24" s="68">
        <v>33.261929000000002</v>
      </c>
      <c r="E24" s="68">
        <v>23.739370000000001</v>
      </c>
      <c r="F24" s="68">
        <v>28.660328</v>
      </c>
      <c r="G24" s="68">
        <v>37.798929999999999</v>
      </c>
      <c r="H24" s="145"/>
      <c r="I24" s="145"/>
      <c r="J24" s="145"/>
      <c r="K24" s="145"/>
      <c r="L24" s="60"/>
      <c r="M24" s="40"/>
      <c r="N24" s="40" t="s">
        <v>100</v>
      </c>
      <c r="O24" s="40"/>
    </row>
    <row r="25" spans="1:15" x14ac:dyDescent="0.3">
      <c r="A25" s="58"/>
      <c r="B25" s="69" t="s">
        <v>33</v>
      </c>
      <c r="C25" s="70">
        <v>312.48605499999996</v>
      </c>
      <c r="D25" s="70">
        <v>318.46679</v>
      </c>
      <c r="E25" s="70">
        <v>323.78818899999999</v>
      </c>
      <c r="F25" s="70">
        <v>279.16082399999999</v>
      </c>
      <c r="G25" s="70">
        <v>281.17089900000002</v>
      </c>
      <c r="H25" s="82">
        <v>230.35311899999999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1.9139206067931624</v>
      </c>
      <c r="E26" s="70">
        <v>1.6709431460655511</v>
      </c>
      <c r="F26" s="70">
        <v>-13.782888479604171</v>
      </c>
      <c r="G26" s="70">
        <v>0.72004193539707551</v>
      </c>
      <c r="H26" s="70">
        <v>-18.073627171494731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284.41658899999999</v>
      </c>
      <c r="D28" s="70">
        <v>285.20486099999999</v>
      </c>
      <c r="E28" s="70">
        <v>300.04881899999998</v>
      </c>
      <c r="F28" s="70">
        <v>250.50049599999997</v>
      </c>
      <c r="G28" s="70">
        <v>243.37196900000001</v>
      </c>
      <c r="H28" s="30">
        <v>230.35311899999999</v>
      </c>
      <c r="I28" s="66">
        <v>-5.3493629745009823</v>
      </c>
      <c r="J28" s="30">
        <v>94.650637025499023</v>
      </c>
      <c r="K28" s="30">
        <v>-2.8457137266506449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0.27715401649797133</v>
      </c>
      <c r="E29" s="70">
        <v>5.2046651476953532</v>
      </c>
      <c r="F29" s="70">
        <v>-16.513420437758832</v>
      </c>
      <c r="G29" s="70">
        <v>-2.8457137266506449</v>
      </c>
      <c r="H29" s="30">
        <v>-5.3493629745009823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5" t="s">
        <v>162</v>
      </c>
      <c r="D31" s="205"/>
      <c r="E31" s="205"/>
      <c r="F31" s="205"/>
      <c r="G31" s="205"/>
      <c r="H31" s="205"/>
      <c r="I31" s="205"/>
      <c r="J31" s="205"/>
      <c r="K31" s="205"/>
      <c r="L31" s="60"/>
      <c r="M31" s="40"/>
      <c r="N31" s="41"/>
      <c r="O31" s="4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6" t="s">
        <v>99</v>
      </c>
      <c r="D7" s="206"/>
      <c r="E7" s="206"/>
      <c r="F7" s="206"/>
      <c r="G7" s="206"/>
      <c r="H7" s="206"/>
      <c r="I7" s="206"/>
      <c r="J7" s="206"/>
      <c r="K7" s="206"/>
      <c r="L7" s="60"/>
      <c r="M7" s="40"/>
      <c r="N7" s="41"/>
      <c r="O7" s="40"/>
    </row>
    <row r="8" spans="1:15" x14ac:dyDescent="0.3">
      <c r="A8" s="58"/>
      <c r="B8" s="42"/>
      <c r="C8" s="206" t="s">
        <v>75</v>
      </c>
      <c r="D8" s="206"/>
      <c r="E8" s="206"/>
      <c r="F8" s="206"/>
      <c r="G8" s="206"/>
      <c r="H8" s="206"/>
      <c r="I8" s="206"/>
      <c r="J8" s="206"/>
      <c r="K8" s="206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  <c r="M10" s="40"/>
      <c r="N10" s="41"/>
      <c r="O10" s="4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16.725072000000001</v>
      </c>
      <c r="D13" s="68">
        <v>36.564216999999999</v>
      </c>
      <c r="E13" s="68">
        <v>27.181806999999999</v>
      </c>
      <c r="F13" s="68">
        <v>22.485862999999998</v>
      </c>
      <c r="G13" s="68">
        <v>17.264662999999999</v>
      </c>
      <c r="H13" s="68">
        <v>33.991382999999999</v>
      </c>
      <c r="I13" s="145">
        <v>96.884138427723741</v>
      </c>
      <c r="J13" s="145">
        <v>196.88413842772374</v>
      </c>
      <c r="K13" s="145">
        <v>-23.219922668745252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17.584811999999999</v>
      </c>
      <c r="D14" s="68">
        <v>37.703837999999998</v>
      </c>
      <c r="E14" s="68">
        <v>26.654653</v>
      </c>
      <c r="F14" s="68">
        <v>32.804924</v>
      </c>
      <c r="G14" s="68">
        <v>37.829188000000002</v>
      </c>
      <c r="H14" s="68">
        <v>32.527448</v>
      </c>
      <c r="I14" s="145">
        <v>-14.014945285106306</v>
      </c>
      <c r="J14" s="145">
        <v>85.985054714893693</v>
      </c>
      <c r="K14" s="145">
        <v>15.315578844200338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24.942367999999998</v>
      </c>
      <c r="D15" s="68">
        <v>57.556809999999999</v>
      </c>
      <c r="E15" s="68">
        <v>27.117543000000001</v>
      </c>
      <c r="F15" s="68">
        <v>27.140044</v>
      </c>
      <c r="G15" s="68">
        <v>33.056263000000001</v>
      </c>
      <c r="H15" s="68">
        <v>27.015941999999999</v>
      </c>
      <c r="I15" s="145">
        <v>-18.272848930322226</v>
      </c>
      <c r="J15" s="145">
        <v>81.727151069677774</v>
      </c>
      <c r="K15" s="145">
        <v>21.798855595075683</v>
      </c>
      <c r="L15" s="60"/>
      <c r="M15" s="40"/>
      <c r="N15" s="40">
        <v>1</v>
      </c>
      <c r="O15" s="40"/>
    </row>
    <row r="16" spans="1:15" x14ac:dyDescent="0.3">
      <c r="A16" s="58"/>
      <c r="B16" s="67" t="s">
        <v>10</v>
      </c>
      <c r="C16" s="68">
        <v>14.784799</v>
      </c>
      <c r="D16" s="68">
        <v>48.269210999999999</v>
      </c>
      <c r="E16" s="68">
        <v>19.596311</v>
      </c>
      <c r="F16" s="68">
        <v>30.681217</v>
      </c>
      <c r="G16" s="68">
        <v>31.728451</v>
      </c>
      <c r="H16" s="68">
        <v>31.727059000000001</v>
      </c>
      <c r="I16" s="145">
        <v>-4.3872296192404292E-3</v>
      </c>
      <c r="J16" s="145">
        <v>99.99561277038076</v>
      </c>
      <c r="K16" s="145">
        <v>3.4132739910545329</v>
      </c>
      <c r="L16" s="60"/>
      <c r="M16" s="40"/>
      <c r="N16" s="40">
        <v>1</v>
      </c>
      <c r="O16" s="40"/>
    </row>
    <row r="17" spans="1:15" x14ac:dyDescent="0.3">
      <c r="A17" s="58"/>
      <c r="B17" s="67" t="s">
        <v>11</v>
      </c>
      <c r="C17" s="68">
        <v>23.801762</v>
      </c>
      <c r="D17" s="68">
        <v>36.297652999999997</v>
      </c>
      <c r="E17" s="68">
        <v>26.160923</v>
      </c>
      <c r="F17" s="68">
        <v>30.114854999999999</v>
      </c>
      <c r="G17" s="68">
        <v>33.429740000000002</v>
      </c>
      <c r="H17" s="68">
        <v>26.483951000000001</v>
      </c>
      <c r="I17" s="145">
        <v>-20.777274965345228</v>
      </c>
      <c r="J17" s="145">
        <v>79.222725034654772</v>
      </c>
      <c r="K17" s="145">
        <v>11.007474550350672</v>
      </c>
      <c r="L17" s="60"/>
      <c r="M17" s="40"/>
      <c r="N17" s="40">
        <v>1</v>
      </c>
      <c r="O17" s="40"/>
    </row>
    <row r="18" spans="1:15" x14ac:dyDescent="0.3">
      <c r="A18" s="58"/>
      <c r="B18" s="67" t="s">
        <v>12</v>
      </c>
      <c r="C18" s="68">
        <v>21.292811</v>
      </c>
      <c r="D18" s="68">
        <v>29.513942</v>
      </c>
      <c r="E18" s="68">
        <v>22.697005999999998</v>
      </c>
      <c r="F18" s="68">
        <v>29.076205999999999</v>
      </c>
      <c r="G18" s="68">
        <v>24.326964</v>
      </c>
      <c r="H18" s="68">
        <v>18.266089999999998</v>
      </c>
      <c r="I18" s="21">
        <v>-24.9142227529913</v>
      </c>
      <c r="J18" s="21">
        <v>75.085777247008707</v>
      </c>
      <c r="K18" s="21">
        <v>-16.333774771027553</v>
      </c>
      <c r="L18" s="60"/>
      <c r="M18" s="40"/>
      <c r="N18" s="40">
        <v>1</v>
      </c>
      <c r="O18" s="40"/>
    </row>
    <row r="19" spans="1:15" x14ac:dyDescent="0.3">
      <c r="A19" s="58"/>
      <c r="B19" s="67" t="s">
        <v>13</v>
      </c>
      <c r="C19" s="68">
        <v>16.376286</v>
      </c>
      <c r="D19" s="68">
        <v>23.195938999999999</v>
      </c>
      <c r="E19" s="68">
        <v>26.847245999999998</v>
      </c>
      <c r="F19" s="68">
        <v>32.219620999999997</v>
      </c>
      <c r="G19" s="68">
        <v>36.381053000000001</v>
      </c>
      <c r="H19" s="68">
        <v>27.159119</v>
      </c>
      <c r="I19" s="145">
        <v>-25.3481778001313</v>
      </c>
      <c r="J19" s="145">
        <v>74.651822199868704</v>
      </c>
      <c r="K19" s="145">
        <v>12.915831629428553</v>
      </c>
      <c r="L19" s="60"/>
      <c r="M19" s="40"/>
      <c r="N19" s="40">
        <v>1</v>
      </c>
      <c r="O19" s="40"/>
    </row>
    <row r="20" spans="1:15" x14ac:dyDescent="0.3">
      <c r="A20" s="58"/>
      <c r="B20" s="67" t="s">
        <v>14</v>
      </c>
      <c r="C20" s="68">
        <v>20.931756</v>
      </c>
      <c r="D20" s="68">
        <v>24.095175999999999</v>
      </c>
      <c r="E20" s="68">
        <v>25.234183999999999</v>
      </c>
      <c r="F20" s="68">
        <v>34.833117999999999</v>
      </c>
      <c r="G20" s="68">
        <v>23.721951000000001</v>
      </c>
      <c r="H20" s="68">
        <v>20.421306000000001</v>
      </c>
      <c r="I20" s="145">
        <v>-13.913885076316024</v>
      </c>
      <c r="J20" s="145">
        <v>86.086114923683979</v>
      </c>
      <c r="K20" s="145">
        <v>-31.898284270733377</v>
      </c>
      <c r="L20" s="60"/>
      <c r="M20" s="40"/>
      <c r="N20" s="40">
        <v>1</v>
      </c>
      <c r="O20" s="40"/>
    </row>
    <row r="21" spans="1:15" x14ac:dyDescent="0.3">
      <c r="A21" s="58"/>
      <c r="B21" s="67" t="s">
        <v>15</v>
      </c>
      <c r="C21" s="68">
        <v>19.177441999999999</v>
      </c>
      <c r="D21" s="68">
        <v>18.676117000000001</v>
      </c>
      <c r="E21" s="68">
        <v>23.595421999999999</v>
      </c>
      <c r="F21" s="68">
        <v>22.420352999999999</v>
      </c>
      <c r="G21" s="68">
        <v>36.760927000000002</v>
      </c>
      <c r="H21" s="68">
        <v>24.253136999999999</v>
      </c>
      <c r="I21" s="145">
        <v>-34.024686047770238</v>
      </c>
      <c r="J21" s="145">
        <v>65.975313952229769</v>
      </c>
      <c r="K21" s="145">
        <v>63.962302466870177</v>
      </c>
      <c r="L21" s="60"/>
      <c r="M21" s="40"/>
      <c r="N21" s="40">
        <v>1</v>
      </c>
      <c r="O21" s="40"/>
    </row>
    <row r="22" spans="1:15" x14ac:dyDescent="0.3">
      <c r="A22" s="58"/>
      <c r="B22" s="67" t="s">
        <v>16</v>
      </c>
      <c r="C22" s="68">
        <v>21.102423999999999</v>
      </c>
      <c r="D22" s="68">
        <v>20.274601000000001</v>
      </c>
      <c r="E22" s="68">
        <v>23.101475000000001</v>
      </c>
      <c r="F22" s="68">
        <v>32.773178999999999</v>
      </c>
      <c r="G22" s="68">
        <v>23.879532000000001</v>
      </c>
      <c r="H22" s="68">
        <v>22.681757999999999</v>
      </c>
      <c r="I22" s="145">
        <v>-5.0159023217038019</v>
      </c>
      <c r="J22" s="145">
        <v>94.984097678296195</v>
      </c>
      <c r="K22" s="145">
        <v>-27.136967701546432</v>
      </c>
      <c r="L22" s="60"/>
      <c r="M22" s="40"/>
      <c r="N22" s="40">
        <v>1</v>
      </c>
      <c r="O22" s="40"/>
    </row>
    <row r="23" spans="1:15" x14ac:dyDescent="0.3">
      <c r="A23" s="58"/>
      <c r="B23" s="67" t="s">
        <v>17</v>
      </c>
      <c r="C23" s="68">
        <v>31.632193000000001</v>
      </c>
      <c r="D23" s="68">
        <v>26.060690000000001</v>
      </c>
      <c r="E23" s="68">
        <v>24.696778999999999</v>
      </c>
      <c r="F23" s="68">
        <v>29.649916000000001</v>
      </c>
      <c r="G23" s="68">
        <v>37.783363000000001</v>
      </c>
      <c r="H23" s="30">
        <v>19.497810999999999</v>
      </c>
      <c r="I23" s="30">
        <v>-48.395776733796836</v>
      </c>
      <c r="J23" s="30">
        <v>51.604223266203164</v>
      </c>
      <c r="K23" s="30">
        <v>27.431602167102255</v>
      </c>
      <c r="L23" s="60"/>
      <c r="M23" s="40"/>
      <c r="N23" s="40">
        <v>1</v>
      </c>
      <c r="O23" s="40"/>
    </row>
    <row r="24" spans="1:15" x14ac:dyDescent="0.3">
      <c r="A24" s="58"/>
      <c r="B24" s="67" t="s">
        <v>18</v>
      </c>
      <c r="C24" s="68">
        <v>29.321328999999999</v>
      </c>
      <c r="D24" s="68">
        <v>33.261929000000002</v>
      </c>
      <c r="E24" s="68">
        <v>23.739370000000001</v>
      </c>
      <c r="F24" s="68">
        <v>28.660328</v>
      </c>
      <c r="G24" s="68">
        <v>37.798929999999999</v>
      </c>
      <c r="H24" s="68"/>
      <c r="I24" s="145"/>
      <c r="J24" s="145"/>
      <c r="K24" s="145"/>
      <c r="L24" s="60"/>
      <c r="M24" s="40"/>
      <c r="N24" s="40" t="s">
        <v>100</v>
      </c>
      <c r="O24" s="40"/>
    </row>
    <row r="25" spans="1:15" x14ac:dyDescent="0.3">
      <c r="A25" s="58"/>
      <c r="B25" s="69" t="s">
        <v>33</v>
      </c>
      <c r="C25" s="70">
        <v>257.67305399999998</v>
      </c>
      <c r="D25" s="70">
        <v>391.470123</v>
      </c>
      <c r="E25" s="70">
        <v>296.62271900000002</v>
      </c>
      <c r="F25" s="70">
        <v>352.85962399999994</v>
      </c>
      <c r="G25" s="70">
        <v>373.96102500000001</v>
      </c>
      <c r="H25" s="82">
        <v>284.02500399999997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51.925130285450805</v>
      </c>
      <c r="E26" s="70">
        <v>-24.228516667669165</v>
      </c>
      <c r="F26" s="70">
        <v>18.959068674709268</v>
      </c>
      <c r="G26" s="70">
        <v>5.9801120799244822</v>
      </c>
      <c r="H26" s="70">
        <v>-24.04957067384229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228.35172499999996</v>
      </c>
      <c r="D28" s="70">
        <v>358.20819399999999</v>
      </c>
      <c r="E28" s="70">
        <v>272.88334900000001</v>
      </c>
      <c r="F28" s="70">
        <v>324.19929599999995</v>
      </c>
      <c r="G28" s="70">
        <v>336.16209500000002</v>
      </c>
      <c r="H28" s="30">
        <v>284.02500399999997</v>
      </c>
      <c r="I28" s="66">
        <v>-15.509509184847282</v>
      </c>
      <c r="J28" s="30">
        <v>84.490490815152725</v>
      </c>
      <c r="K28" s="30">
        <v>3.6899521829930393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56.866865796612686</v>
      </c>
      <c r="E29" s="70">
        <v>-23.819903181779246</v>
      </c>
      <c r="F29" s="70">
        <v>18.805085465291604</v>
      </c>
      <c r="G29" s="70">
        <v>3.6899521829930393</v>
      </c>
      <c r="H29" s="30">
        <v>-15.509509184847282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5" t="s">
        <v>163</v>
      </c>
      <c r="D31" s="205"/>
      <c r="E31" s="205"/>
      <c r="F31" s="205"/>
      <c r="G31" s="205"/>
      <c r="H31" s="205"/>
      <c r="I31" s="205"/>
      <c r="J31" s="205"/>
      <c r="K31" s="205"/>
      <c r="L31" s="60"/>
      <c r="M31" s="40"/>
      <c r="N31" s="41"/>
      <c r="O31" s="4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6" t="s">
        <v>115</v>
      </c>
      <c r="D7" s="206"/>
      <c r="E7" s="206"/>
      <c r="F7" s="206"/>
      <c r="G7" s="206"/>
      <c r="H7" s="206"/>
      <c r="I7" s="206"/>
      <c r="J7" s="206"/>
      <c r="K7" s="206"/>
      <c r="L7" s="60"/>
    </row>
    <row r="8" spans="1:15" x14ac:dyDescent="0.3">
      <c r="A8" s="58"/>
      <c r="B8" s="42"/>
      <c r="C8" s="206" t="s">
        <v>75</v>
      </c>
      <c r="D8" s="206"/>
      <c r="E8" s="206"/>
      <c r="F8" s="206"/>
      <c r="G8" s="206"/>
      <c r="H8" s="206"/>
      <c r="I8" s="206"/>
      <c r="J8" s="206"/>
      <c r="K8" s="20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</row>
    <row r="11" spans="1:15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10.254576999999999</v>
      </c>
      <c r="D13" s="68">
        <v>12.210664</v>
      </c>
      <c r="E13" s="68">
        <v>15.332686000000001</v>
      </c>
      <c r="F13" s="68">
        <v>18.454128999999998</v>
      </c>
      <c r="G13" s="68">
        <v>16.793445999999999</v>
      </c>
      <c r="H13" s="68">
        <v>16.138031000000002</v>
      </c>
      <c r="I13" s="145">
        <v>-3.9028023194286554</v>
      </c>
      <c r="J13" s="145">
        <v>96.097197680571341</v>
      </c>
      <c r="K13" s="145">
        <v>-8.9989779523054096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11.449614</v>
      </c>
      <c r="D14" s="68">
        <v>12.599492</v>
      </c>
      <c r="E14" s="68">
        <v>19.077691000000002</v>
      </c>
      <c r="F14" s="68">
        <v>20.807901000000001</v>
      </c>
      <c r="G14" s="68">
        <v>17.7212</v>
      </c>
      <c r="H14" s="68">
        <v>15.734012999999999</v>
      </c>
      <c r="I14" s="145">
        <v>-11.213614202198496</v>
      </c>
      <c r="J14" s="145">
        <v>88.786385797801501</v>
      </c>
      <c r="K14" s="145">
        <v>-14.834273769372519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17.646014999999998</v>
      </c>
      <c r="D15" s="68">
        <v>17.833200000000001</v>
      </c>
      <c r="E15" s="68">
        <v>19.907567</v>
      </c>
      <c r="F15" s="68">
        <v>21.088635</v>
      </c>
      <c r="G15" s="68">
        <v>18.518896999999999</v>
      </c>
      <c r="H15" s="68">
        <v>19.567049000000001</v>
      </c>
      <c r="I15" s="145">
        <v>5.6599051228590991</v>
      </c>
      <c r="J15" s="145">
        <v>105.6599051228591</v>
      </c>
      <c r="K15" s="145">
        <v>-12.185416457727117</v>
      </c>
      <c r="L15" s="60"/>
      <c r="N15" s="40">
        <v>1</v>
      </c>
    </row>
    <row r="16" spans="1:15" x14ac:dyDescent="0.3">
      <c r="A16" s="58"/>
      <c r="B16" s="67" t="s">
        <v>10</v>
      </c>
      <c r="C16" s="68">
        <v>13.964827</v>
      </c>
      <c r="D16" s="68">
        <v>18.409379000000001</v>
      </c>
      <c r="E16" s="68">
        <v>21.122523000000001</v>
      </c>
      <c r="F16" s="68">
        <v>23.048293000000001</v>
      </c>
      <c r="G16" s="68">
        <v>21.806038999999998</v>
      </c>
      <c r="H16" s="68">
        <v>17.632027999999998</v>
      </c>
      <c r="I16" s="145">
        <v>-19.141536892601174</v>
      </c>
      <c r="J16" s="145">
        <v>80.858463107398819</v>
      </c>
      <c r="K16" s="145">
        <v>-5.3897874345835595</v>
      </c>
      <c r="L16" s="60"/>
      <c r="N16" s="40">
        <v>1</v>
      </c>
    </row>
    <row r="17" spans="1:15" x14ac:dyDescent="0.3">
      <c r="A17" s="58"/>
      <c r="B17" s="67" t="s">
        <v>11</v>
      </c>
      <c r="C17" s="68">
        <v>14.254791000000001</v>
      </c>
      <c r="D17" s="68">
        <v>15.048927000000001</v>
      </c>
      <c r="E17" s="68">
        <v>23.653457</v>
      </c>
      <c r="F17" s="68">
        <v>21.878423999999999</v>
      </c>
      <c r="G17" s="68">
        <v>20.510227</v>
      </c>
      <c r="H17" s="68">
        <v>20.300445</v>
      </c>
      <c r="I17" s="145">
        <v>-1.0228165685343238</v>
      </c>
      <c r="J17" s="145">
        <v>98.977183431465676</v>
      </c>
      <c r="K17" s="145">
        <v>-6.2536360023007109</v>
      </c>
      <c r="L17" s="60"/>
      <c r="N17" s="40">
        <v>1</v>
      </c>
    </row>
    <row r="18" spans="1:15" x14ac:dyDescent="0.3">
      <c r="A18" s="58"/>
      <c r="B18" s="67" t="s">
        <v>12</v>
      </c>
      <c r="C18" s="68">
        <v>16.799078000000002</v>
      </c>
      <c r="D18" s="68">
        <v>18.368452000000001</v>
      </c>
      <c r="E18" s="68">
        <v>22.834052</v>
      </c>
      <c r="F18" s="68">
        <v>19.343050999999999</v>
      </c>
      <c r="G18" s="68">
        <v>19.409406000000001</v>
      </c>
      <c r="H18" s="68">
        <v>20.022632000000002</v>
      </c>
      <c r="I18" s="21">
        <v>3.1594269293970134</v>
      </c>
      <c r="J18" s="21">
        <v>103.15942692939701</v>
      </c>
      <c r="K18" s="21">
        <v>0.34304309077197725</v>
      </c>
      <c r="L18" s="60"/>
      <c r="N18" s="40">
        <v>1</v>
      </c>
    </row>
    <row r="19" spans="1:15" x14ac:dyDescent="0.3">
      <c r="A19" s="58"/>
      <c r="B19" s="67" t="s">
        <v>13</v>
      </c>
      <c r="C19" s="68">
        <v>15.161148000000001</v>
      </c>
      <c r="D19" s="68">
        <v>17.050871999999998</v>
      </c>
      <c r="E19" s="68">
        <v>22.995383</v>
      </c>
      <c r="F19" s="68">
        <v>20.812977</v>
      </c>
      <c r="G19" s="68">
        <v>26.549218</v>
      </c>
      <c r="H19" s="68">
        <v>19.804010000000002</v>
      </c>
      <c r="I19" s="145">
        <v>-25.406428166735452</v>
      </c>
      <c r="J19" s="145">
        <v>74.593571833264548</v>
      </c>
      <c r="K19" s="145">
        <v>27.560886652591797</v>
      </c>
      <c r="L19" s="60"/>
      <c r="N19" s="40">
        <v>1</v>
      </c>
    </row>
    <row r="20" spans="1:15" x14ac:dyDescent="0.3">
      <c r="A20" s="58"/>
      <c r="B20" s="67" t="s">
        <v>14</v>
      </c>
      <c r="C20" s="68">
        <v>16.839628999999999</v>
      </c>
      <c r="D20" s="68">
        <v>18.037436</v>
      </c>
      <c r="E20" s="68">
        <v>22.002217999999999</v>
      </c>
      <c r="F20" s="68">
        <v>18.601637</v>
      </c>
      <c r="G20" s="68">
        <v>21.102594</v>
      </c>
      <c r="H20" s="68">
        <v>19.937711</v>
      </c>
      <c r="I20" s="145">
        <v>-5.520093880401622</v>
      </c>
      <c r="J20" s="145">
        <v>94.479906119598382</v>
      </c>
      <c r="K20" s="145">
        <v>13.444822087432406</v>
      </c>
      <c r="L20" s="60"/>
      <c r="N20" s="40">
        <v>1</v>
      </c>
    </row>
    <row r="21" spans="1:15" x14ac:dyDescent="0.3">
      <c r="A21" s="58"/>
      <c r="B21" s="67" t="s">
        <v>15</v>
      </c>
      <c r="C21" s="68">
        <v>16.847608999999999</v>
      </c>
      <c r="D21" s="68">
        <v>17.765219999999999</v>
      </c>
      <c r="E21" s="68">
        <v>20.602518</v>
      </c>
      <c r="F21" s="68">
        <v>19.502970999999999</v>
      </c>
      <c r="G21" s="68">
        <v>21.563874999999999</v>
      </c>
      <c r="H21" s="68">
        <v>19.103332999999999</v>
      </c>
      <c r="I21" s="145">
        <v>-11.410481650445481</v>
      </c>
      <c r="J21" s="145">
        <v>88.589518349554524</v>
      </c>
      <c r="K21" s="145">
        <v>10.567128464683663</v>
      </c>
      <c r="L21" s="60"/>
      <c r="N21" s="40">
        <v>1</v>
      </c>
    </row>
    <row r="22" spans="1:15" x14ac:dyDescent="0.3">
      <c r="A22" s="58"/>
      <c r="B22" s="67" t="s">
        <v>16</v>
      </c>
      <c r="C22" s="68">
        <v>14.550224999999999</v>
      </c>
      <c r="D22" s="68">
        <v>16.533742</v>
      </c>
      <c r="E22" s="68">
        <v>24.821190999999999</v>
      </c>
      <c r="F22" s="68">
        <v>20.862849000000001</v>
      </c>
      <c r="G22" s="68">
        <v>20.237545999999998</v>
      </c>
      <c r="H22" s="68">
        <v>17.723737</v>
      </c>
      <c r="I22" s="145">
        <v>-12.42151098754759</v>
      </c>
      <c r="J22" s="145">
        <v>87.578489012452408</v>
      </c>
      <c r="K22" s="145">
        <v>-2.997208099430726</v>
      </c>
      <c r="L22" s="60"/>
      <c r="N22" s="40">
        <v>1</v>
      </c>
    </row>
    <row r="23" spans="1:15" x14ac:dyDescent="0.3">
      <c r="A23" s="58"/>
      <c r="B23" s="67" t="s">
        <v>17</v>
      </c>
      <c r="C23" s="68">
        <v>14.451438</v>
      </c>
      <c r="D23" s="68">
        <v>16.285502000000001</v>
      </c>
      <c r="E23" s="68">
        <v>22.736284999999999</v>
      </c>
      <c r="F23" s="68">
        <v>17.92136</v>
      </c>
      <c r="G23" s="68">
        <v>18.746410000000001</v>
      </c>
      <c r="H23" s="30">
        <v>16.693342999999999</v>
      </c>
      <c r="I23" s="30">
        <v>-10.951787568926541</v>
      </c>
      <c r="J23" s="30">
        <v>89.048212431073466</v>
      </c>
      <c r="K23" s="30">
        <v>4.6037242709258797</v>
      </c>
      <c r="L23" s="60"/>
      <c r="N23" s="40">
        <v>1</v>
      </c>
    </row>
    <row r="24" spans="1:15" x14ac:dyDescent="0.3">
      <c r="A24" s="58"/>
      <c r="B24" s="67" t="s">
        <v>18</v>
      </c>
      <c r="C24" s="68">
        <v>12.445795</v>
      </c>
      <c r="D24" s="68">
        <v>17.994140000000002</v>
      </c>
      <c r="E24" s="68">
        <v>22.416667</v>
      </c>
      <c r="F24" s="68">
        <v>21.730264999999999</v>
      </c>
      <c r="G24" s="68">
        <v>22.076188999999999</v>
      </c>
      <c r="H24" s="68"/>
      <c r="I24" s="145"/>
      <c r="J24" s="145"/>
      <c r="K24" s="145"/>
      <c r="L24" s="60"/>
      <c r="N24" s="40" t="s">
        <v>100</v>
      </c>
    </row>
    <row r="25" spans="1:15" x14ac:dyDescent="0.3">
      <c r="A25" s="58"/>
      <c r="B25" s="69" t="s">
        <v>33</v>
      </c>
      <c r="C25" s="70">
        <v>174.66474600000001</v>
      </c>
      <c r="D25" s="70">
        <v>198.13702599999999</v>
      </c>
      <c r="E25" s="70">
        <v>257.50223800000003</v>
      </c>
      <c r="F25" s="70">
        <v>244.052492</v>
      </c>
      <c r="G25" s="70">
        <v>245.03504700000002</v>
      </c>
      <c r="H25" s="82">
        <v>202.65633199999999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13.438476016219081</v>
      </c>
      <c r="E26" s="70">
        <v>29.9616952966681</v>
      </c>
      <c r="F26" s="70">
        <v>-5.223156934271012</v>
      </c>
      <c r="G26" s="70">
        <v>0.40259986363917477</v>
      </c>
      <c r="H26" s="70">
        <v>-17.294960667402005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162.218951</v>
      </c>
      <c r="D28" s="70">
        <v>180.142886</v>
      </c>
      <c r="E28" s="70">
        <v>235.08557100000002</v>
      </c>
      <c r="F28" s="70">
        <v>222.322227</v>
      </c>
      <c r="G28" s="70">
        <v>222.95885800000002</v>
      </c>
      <c r="H28" s="30">
        <v>202.65633199999999</v>
      </c>
      <c r="I28" s="66">
        <v>-9.1059517357233837</v>
      </c>
      <c r="J28" s="30">
        <v>90.89404826427662</v>
      </c>
      <c r="K28" s="30">
        <v>0.28635508405554511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11.049223835752709</v>
      </c>
      <c r="E29" s="70">
        <v>30.499503044488808</v>
      </c>
      <c r="F29" s="70">
        <v>-5.4292332556641787</v>
      </c>
      <c r="G29" s="70">
        <v>0.28635508405554511</v>
      </c>
      <c r="H29" s="30">
        <v>-9.1059517357233837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5" t="s">
        <v>164</v>
      </c>
      <c r="D31" s="205"/>
      <c r="E31" s="205"/>
      <c r="F31" s="205"/>
      <c r="G31" s="205"/>
      <c r="H31" s="205"/>
      <c r="I31" s="205"/>
      <c r="J31" s="205"/>
      <c r="K31" s="205"/>
      <c r="L31" s="60"/>
      <c r="M31" s="40"/>
      <c r="N31" s="41"/>
      <c r="O31" s="40"/>
    </row>
    <row r="32" spans="1:15" s="149" customFormat="1" x14ac:dyDescent="0.3">
      <c r="A32" s="61"/>
      <c r="B32" s="44"/>
      <c r="C32" s="205" t="s">
        <v>175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5" s="149" customFormat="1" x14ac:dyDescent="0.3">
      <c r="A49" s="40"/>
      <c r="N49" s="140"/>
    </row>
    <row r="50" spans="1:15" s="149" customFormat="1" x14ac:dyDescent="0.3">
      <c r="A50" s="40"/>
      <c r="N50" s="140"/>
    </row>
    <row r="51" spans="1:15" s="149" customFormat="1" x14ac:dyDescent="0.3">
      <c r="A51" s="40"/>
      <c r="N51" s="140"/>
    </row>
    <row r="52" spans="1:15" s="149" customFormat="1" x14ac:dyDescent="0.3">
      <c r="A52" s="40"/>
      <c r="N52" s="140"/>
    </row>
    <row r="53" spans="1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1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1:15" x14ac:dyDescent="0.3"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  <c r="O64" s="149"/>
    </row>
    <row r="65" spans="2:15" x14ac:dyDescent="0.3"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  <c r="O65" s="149"/>
    </row>
    <row r="66" spans="2:15" x14ac:dyDescent="0.3"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  <c r="O66" s="149"/>
    </row>
    <row r="67" spans="2:15" x14ac:dyDescent="0.3"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  <c r="O67" s="149"/>
    </row>
    <row r="68" spans="2:15" x14ac:dyDescent="0.3"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  <c r="O68" s="149"/>
    </row>
    <row r="69" spans="2:15" x14ac:dyDescent="0.3"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  <c r="O69" s="149"/>
    </row>
    <row r="70" spans="2:15" x14ac:dyDescent="0.3"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  <c r="O70" s="149"/>
    </row>
    <row r="71" spans="2:15" x14ac:dyDescent="0.3"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  <c r="O71" s="149"/>
    </row>
    <row r="72" spans="2:15" x14ac:dyDescent="0.3"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  <c r="O72" s="149"/>
    </row>
    <row r="73" spans="2:15" x14ac:dyDescent="0.3"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  <c r="O73" s="149"/>
    </row>
    <row r="74" spans="2:15" x14ac:dyDescent="0.3"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  <c r="O74" s="149"/>
    </row>
    <row r="75" spans="2:15" x14ac:dyDescent="0.3"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  <c r="O75" s="149"/>
    </row>
    <row r="76" spans="2:15" x14ac:dyDescent="0.3"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  <c r="O76" s="149"/>
    </row>
    <row r="77" spans="2:15" x14ac:dyDescent="0.3"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  <c r="O77" s="149"/>
    </row>
    <row r="78" spans="2:15" x14ac:dyDescent="0.3"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  <c r="O78" s="149"/>
    </row>
    <row r="79" spans="2:15" x14ac:dyDescent="0.3">
      <c r="B79" s="149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0"/>
      <c r="O79" s="149"/>
    </row>
    <row r="80" spans="2:15" x14ac:dyDescent="0.3"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0"/>
      <c r="O80" s="149"/>
    </row>
    <row r="81" spans="2:15" x14ac:dyDescent="0.3">
      <c r="B81" s="149"/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149"/>
      <c r="N81" s="140"/>
      <c r="O81" s="149"/>
    </row>
    <row r="82" spans="2:15" x14ac:dyDescent="0.3">
      <c r="B82" s="149"/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149"/>
      <c r="N82" s="140"/>
      <c r="O82" s="149"/>
    </row>
    <row r="83" spans="2:15" x14ac:dyDescent="0.3">
      <c r="B83" s="149"/>
      <c r="C83" s="149"/>
      <c r="D83" s="149"/>
      <c r="E83" s="149"/>
      <c r="F83" s="149"/>
      <c r="G83" s="149"/>
      <c r="H83" s="149"/>
      <c r="I83" s="149"/>
      <c r="J83" s="149"/>
      <c r="K83" s="149"/>
      <c r="L83" s="149"/>
      <c r="M83" s="149"/>
      <c r="N83" s="140"/>
      <c r="O83" s="149"/>
    </row>
    <row r="84" spans="2:15" x14ac:dyDescent="0.3">
      <c r="B84" s="149"/>
      <c r="C84" s="149"/>
      <c r="D84" s="149"/>
      <c r="E84" s="149"/>
      <c r="F84" s="149"/>
      <c r="G84" s="149"/>
      <c r="H84" s="149"/>
      <c r="I84" s="149"/>
      <c r="J84" s="149"/>
      <c r="K84" s="149"/>
      <c r="L84" s="149"/>
      <c r="M84" s="149"/>
      <c r="N84" s="140"/>
      <c r="O84" s="149"/>
    </row>
    <row r="85" spans="2:15" x14ac:dyDescent="0.3"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0"/>
      <c r="O85" s="149"/>
    </row>
    <row r="86" spans="2:15" x14ac:dyDescent="0.3">
      <c r="B86" s="149"/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149"/>
      <c r="N86" s="140"/>
      <c r="O86" s="149"/>
    </row>
    <row r="87" spans="2:15" x14ac:dyDescent="0.3">
      <c r="B87" s="149"/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149"/>
      <c r="N87" s="140"/>
      <c r="O87" s="149"/>
    </row>
    <row r="88" spans="2:15" x14ac:dyDescent="0.3"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0"/>
      <c r="O88" s="149"/>
    </row>
    <row r="89" spans="2:15" x14ac:dyDescent="0.3"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0"/>
      <c r="O89" s="149"/>
    </row>
    <row r="90" spans="2:15" x14ac:dyDescent="0.3">
      <c r="B90" s="149"/>
      <c r="C90" s="149"/>
      <c r="D90" s="149"/>
      <c r="E90" s="149"/>
      <c r="F90" s="149"/>
      <c r="G90" s="149"/>
      <c r="H90" s="149"/>
      <c r="I90" s="149"/>
      <c r="J90" s="149"/>
      <c r="K90" s="149"/>
      <c r="L90" s="149"/>
      <c r="M90" s="149"/>
      <c r="N90" s="140"/>
      <c r="O90" s="149"/>
    </row>
    <row r="91" spans="2:15" x14ac:dyDescent="0.3"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0"/>
      <c r="O91" s="149"/>
    </row>
    <row r="92" spans="2:15" x14ac:dyDescent="0.3"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0"/>
      <c r="O92" s="14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0.8867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" width="11.44140625" style="149"/>
    <col min="17" max="16384" width="11.44140625" style="40"/>
  </cols>
  <sheetData>
    <row r="1" spans="1:15" s="40" customFormat="1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3">
      <c r="A7" s="58"/>
      <c r="B7" s="42"/>
      <c r="C7" s="206" t="s">
        <v>186</v>
      </c>
      <c r="D7" s="206"/>
      <c r="E7" s="206"/>
      <c r="F7" s="206"/>
      <c r="G7" s="206"/>
      <c r="H7" s="206"/>
      <c r="I7" s="206"/>
      <c r="J7" s="206"/>
      <c r="K7" s="206"/>
      <c r="L7" s="60"/>
      <c r="N7" s="41"/>
    </row>
    <row r="8" spans="1:15" s="40" customFormat="1" x14ac:dyDescent="0.3">
      <c r="A8" s="58"/>
      <c r="B8" s="42"/>
      <c r="C8" s="206" t="s">
        <v>75</v>
      </c>
      <c r="D8" s="206"/>
      <c r="E8" s="206"/>
      <c r="F8" s="206"/>
      <c r="G8" s="206"/>
      <c r="H8" s="206"/>
      <c r="I8" s="206"/>
      <c r="J8" s="206"/>
      <c r="K8" s="206"/>
      <c r="L8" s="60"/>
      <c r="N8" s="41"/>
    </row>
    <row r="9" spans="1:15" s="40" customFormat="1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3">
      <c r="A10" s="58"/>
      <c r="B10" s="44"/>
      <c r="C10" s="207" t="s">
        <v>1</v>
      </c>
      <c r="D10" s="207"/>
      <c r="E10" s="207"/>
      <c r="F10" s="207"/>
      <c r="G10" s="207"/>
      <c r="H10" s="207"/>
      <c r="I10" s="200" t="s">
        <v>144</v>
      </c>
      <c r="J10" s="200" t="s">
        <v>167</v>
      </c>
      <c r="K10" s="200" t="s">
        <v>122</v>
      </c>
      <c r="L10" s="60"/>
      <c r="N10" s="41"/>
    </row>
    <row r="11" spans="1:15" s="40" customFormat="1" x14ac:dyDescent="0.3">
      <c r="A11" s="58"/>
      <c r="B11" s="44"/>
      <c r="C11" s="184">
        <v>2010</v>
      </c>
      <c r="D11" s="184">
        <v>2011</v>
      </c>
      <c r="E11" s="184">
        <v>2012</v>
      </c>
      <c r="F11" s="184">
        <v>2013</v>
      </c>
      <c r="G11" s="184">
        <v>2014</v>
      </c>
      <c r="H11" s="184">
        <v>2015</v>
      </c>
      <c r="I11" s="200"/>
      <c r="J11" s="200"/>
      <c r="K11" s="200"/>
      <c r="L11" s="60"/>
      <c r="N11" s="41"/>
      <c r="O11" s="45"/>
    </row>
    <row r="12" spans="1:15" s="40" customFormat="1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</row>
    <row r="13" spans="1:15" s="40" customFormat="1" x14ac:dyDescent="0.3">
      <c r="A13" s="58"/>
      <c r="B13" s="67" t="s">
        <v>7</v>
      </c>
      <c r="C13" s="68">
        <v>9.4870570000000001</v>
      </c>
      <c r="D13" s="68">
        <v>8.2837130000000005</v>
      </c>
      <c r="E13" s="68">
        <v>13.320277000000001</v>
      </c>
      <c r="F13" s="68">
        <v>18.387447000000002</v>
      </c>
      <c r="G13" s="68">
        <v>12.719519999999999</v>
      </c>
      <c r="H13" s="68">
        <v>18.472404000000001</v>
      </c>
      <c r="I13" s="145">
        <v>45.228782218196926</v>
      </c>
      <c r="J13" s="145">
        <v>145.22878221819693</v>
      </c>
      <c r="K13" s="145">
        <v>-30.824980759971744</v>
      </c>
      <c r="L13" s="60"/>
      <c r="N13" s="40">
        <v>1</v>
      </c>
    </row>
    <row r="14" spans="1:15" s="40" customFormat="1" x14ac:dyDescent="0.3">
      <c r="A14" s="58"/>
      <c r="B14" s="67" t="s">
        <v>8</v>
      </c>
      <c r="C14" s="68">
        <v>9.7402099999999994</v>
      </c>
      <c r="D14" s="68">
        <v>16.974287</v>
      </c>
      <c r="E14" s="68">
        <v>14.300084</v>
      </c>
      <c r="F14" s="68">
        <v>15.083477</v>
      </c>
      <c r="G14" s="68">
        <v>14.616845</v>
      </c>
      <c r="H14" s="68">
        <v>18.068957000000001</v>
      </c>
      <c r="I14" s="145">
        <v>23.617353813357123</v>
      </c>
      <c r="J14" s="145">
        <v>123.61735381335713</v>
      </c>
      <c r="K14" s="145">
        <v>-3.0936633509634492</v>
      </c>
      <c r="L14" s="60"/>
      <c r="N14" s="40">
        <v>1</v>
      </c>
    </row>
    <row r="15" spans="1:15" s="40" customFormat="1" x14ac:dyDescent="0.3">
      <c r="A15" s="58"/>
      <c r="B15" s="67" t="s">
        <v>9</v>
      </c>
      <c r="C15" s="68">
        <v>19.647521999999999</v>
      </c>
      <c r="D15" s="68">
        <v>15.971204999999999</v>
      </c>
      <c r="E15" s="68">
        <v>13.882698</v>
      </c>
      <c r="F15" s="68">
        <v>18.492759</v>
      </c>
      <c r="G15" s="68">
        <v>17.382090999999999</v>
      </c>
      <c r="H15" s="68">
        <v>25.634561999999999</v>
      </c>
      <c r="I15" s="145">
        <v>47.476859947402183</v>
      </c>
      <c r="J15" s="145">
        <v>147.47685994740218</v>
      </c>
      <c r="K15" s="145">
        <v>-6.0059615766365653</v>
      </c>
      <c r="L15" s="60"/>
      <c r="N15" s="40">
        <v>1</v>
      </c>
    </row>
    <row r="16" spans="1:15" s="40" customFormat="1" x14ac:dyDescent="0.3">
      <c r="A16" s="58"/>
      <c r="B16" s="67" t="s">
        <v>10</v>
      </c>
      <c r="C16" s="68">
        <v>15.412423</v>
      </c>
      <c r="D16" s="68">
        <v>15.51371</v>
      </c>
      <c r="E16" s="68">
        <v>16.366553</v>
      </c>
      <c r="F16" s="68">
        <v>24.260854999999999</v>
      </c>
      <c r="G16" s="68">
        <v>16.806262</v>
      </c>
      <c r="H16" s="68">
        <v>21.615956000000001</v>
      </c>
      <c r="I16" s="145">
        <v>28.618463760710156</v>
      </c>
      <c r="J16" s="145">
        <v>128.61846376071014</v>
      </c>
      <c r="K16" s="145">
        <v>-30.726835472204083</v>
      </c>
      <c r="L16" s="60"/>
      <c r="N16" s="40">
        <v>1</v>
      </c>
    </row>
    <row r="17" spans="1:15" s="40" customFormat="1" x14ac:dyDescent="0.3">
      <c r="A17" s="58"/>
      <c r="B17" s="67" t="s">
        <v>11</v>
      </c>
      <c r="C17" s="68">
        <v>17.242854999999999</v>
      </c>
      <c r="D17" s="68">
        <v>14.204732999999999</v>
      </c>
      <c r="E17" s="68">
        <v>22.004377000000002</v>
      </c>
      <c r="F17" s="68">
        <v>24.038388999999999</v>
      </c>
      <c r="G17" s="68">
        <v>17.334769000000001</v>
      </c>
      <c r="H17" s="68">
        <v>19.196166000000002</v>
      </c>
      <c r="I17" s="145">
        <v>10.737939455668544</v>
      </c>
      <c r="J17" s="145">
        <v>110.73793945566854</v>
      </c>
      <c r="K17" s="145">
        <v>-27.887143352243772</v>
      </c>
      <c r="L17" s="60"/>
      <c r="N17" s="40">
        <v>1</v>
      </c>
    </row>
    <row r="18" spans="1:15" s="40" customFormat="1" x14ac:dyDescent="0.3">
      <c r="A18" s="58"/>
      <c r="B18" s="67" t="s">
        <v>12</v>
      </c>
      <c r="C18" s="68">
        <v>12.313026000000001</v>
      </c>
      <c r="D18" s="68">
        <v>17.467110000000002</v>
      </c>
      <c r="E18" s="68">
        <v>17.069248000000002</v>
      </c>
      <c r="F18" s="68">
        <v>21.269978999999999</v>
      </c>
      <c r="G18" s="68">
        <v>21.875845999999999</v>
      </c>
      <c r="H18" s="68">
        <v>15.991859</v>
      </c>
      <c r="I18" s="21">
        <v>-26.89718605625583</v>
      </c>
      <c r="J18" s="21">
        <v>73.102813943744167</v>
      </c>
      <c r="K18" s="21">
        <v>2.8484607342583734</v>
      </c>
      <c r="L18" s="60"/>
      <c r="N18" s="40">
        <v>1</v>
      </c>
    </row>
    <row r="19" spans="1:15" s="40" customFormat="1" x14ac:dyDescent="0.3">
      <c r="A19" s="58"/>
      <c r="B19" s="67" t="s">
        <v>13</v>
      </c>
      <c r="C19" s="68">
        <v>13.958525</v>
      </c>
      <c r="D19" s="68">
        <v>18.272539999999999</v>
      </c>
      <c r="E19" s="68">
        <v>18.467963999999998</v>
      </c>
      <c r="F19" s="68">
        <v>19.084662999999999</v>
      </c>
      <c r="G19" s="68">
        <v>24.05911</v>
      </c>
      <c r="H19" s="68">
        <v>20.032691</v>
      </c>
      <c r="I19" s="145">
        <v>-16.73552762342414</v>
      </c>
      <c r="J19" s="145">
        <v>83.264472376575867</v>
      </c>
      <c r="K19" s="145">
        <v>26.06515504098763</v>
      </c>
      <c r="L19" s="60"/>
      <c r="N19" s="40">
        <v>1</v>
      </c>
    </row>
    <row r="20" spans="1:15" s="40" customFormat="1" x14ac:dyDescent="0.3">
      <c r="A20" s="58"/>
      <c r="B20" s="67" t="s">
        <v>14</v>
      </c>
      <c r="C20" s="68">
        <v>13.855674</v>
      </c>
      <c r="D20" s="68">
        <v>13.712884000000001</v>
      </c>
      <c r="E20" s="68">
        <v>21.709322</v>
      </c>
      <c r="F20" s="68">
        <v>21.926770999999999</v>
      </c>
      <c r="G20" s="68">
        <v>22.662510000000001</v>
      </c>
      <c r="H20" s="68">
        <v>16.599219999999999</v>
      </c>
      <c r="I20" s="145">
        <v>-26.754715166148856</v>
      </c>
      <c r="J20" s="145">
        <v>73.245284833851144</v>
      </c>
      <c r="K20" s="145">
        <v>3.3554370591091676</v>
      </c>
      <c r="L20" s="60"/>
      <c r="N20" s="40">
        <v>1</v>
      </c>
    </row>
    <row r="21" spans="1:15" s="40" customFormat="1" x14ac:dyDescent="0.3">
      <c r="A21" s="58"/>
      <c r="B21" s="67" t="s">
        <v>15</v>
      </c>
      <c r="C21" s="68">
        <v>15.077852999999999</v>
      </c>
      <c r="D21" s="68">
        <v>15.776982</v>
      </c>
      <c r="E21" s="68">
        <v>13.878494</v>
      </c>
      <c r="F21" s="68">
        <v>17.966958000000002</v>
      </c>
      <c r="G21" s="68">
        <v>23.652450000000002</v>
      </c>
      <c r="H21" s="68">
        <v>23.571925</v>
      </c>
      <c r="I21" s="145">
        <v>-0.34045098922099726</v>
      </c>
      <c r="J21" s="145">
        <v>99.659549010779003</v>
      </c>
      <c r="K21" s="145">
        <v>31.644154786803647</v>
      </c>
      <c r="L21" s="60"/>
      <c r="N21" s="40">
        <v>1</v>
      </c>
    </row>
    <row r="22" spans="1:15" s="40" customFormat="1" x14ac:dyDescent="0.3">
      <c r="A22" s="58"/>
      <c r="B22" s="67" t="s">
        <v>16</v>
      </c>
      <c r="C22" s="68">
        <v>14.578875</v>
      </c>
      <c r="D22" s="68">
        <v>17.340412000000001</v>
      </c>
      <c r="E22" s="68">
        <v>19.761199000000001</v>
      </c>
      <c r="F22" s="68">
        <v>26.006730999999998</v>
      </c>
      <c r="G22" s="68">
        <v>21.211804000000001</v>
      </c>
      <c r="H22" s="68">
        <v>17.705938</v>
      </c>
      <c r="I22" s="145">
        <v>-16.527901162956248</v>
      </c>
      <c r="J22" s="145">
        <v>83.472098837043745</v>
      </c>
      <c r="K22" s="145">
        <v>-18.437253801717713</v>
      </c>
      <c r="L22" s="60"/>
      <c r="N22" s="40">
        <v>1</v>
      </c>
    </row>
    <row r="23" spans="1:15" s="40" customFormat="1" x14ac:dyDescent="0.3">
      <c r="A23" s="58"/>
      <c r="B23" s="67" t="s">
        <v>17</v>
      </c>
      <c r="C23" s="68">
        <v>13.949865000000001</v>
      </c>
      <c r="D23" s="68">
        <v>20.929145999999999</v>
      </c>
      <c r="E23" s="68">
        <v>21.277391999999999</v>
      </c>
      <c r="F23" s="68">
        <v>21.461628999999999</v>
      </c>
      <c r="G23" s="68">
        <v>20.443753000000001</v>
      </c>
      <c r="H23" s="30">
        <v>20.111958999999999</v>
      </c>
      <c r="I23" s="30">
        <v>-1.6229603243592461</v>
      </c>
      <c r="J23" s="30">
        <v>98.377039675640759</v>
      </c>
      <c r="K23" s="30">
        <v>-4.7427713898138713</v>
      </c>
      <c r="L23" s="60"/>
      <c r="N23" s="40">
        <v>1</v>
      </c>
    </row>
    <row r="24" spans="1:15" s="40" customFormat="1" x14ac:dyDescent="0.3">
      <c r="A24" s="58"/>
      <c r="B24" s="67" t="s">
        <v>18</v>
      </c>
      <c r="C24" s="68">
        <v>14.058451</v>
      </c>
      <c r="D24" s="68">
        <v>18.638874000000001</v>
      </c>
      <c r="E24" s="68">
        <v>22.631751000000001</v>
      </c>
      <c r="F24" s="68">
        <v>25.052661000000001</v>
      </c>
      <c r="G24" s="68">
        <v>19.620304000000001</v>
      </c>
      <c r="H24" s="68"/>
      <c r="I24" s="145"/>
      <c r="J24" s="145"/>
      <c r="K24" s="145"/>
      <c r="L24" s="60"/>
      <c r="N24" s="40" t="s">
        <v>100</v>
      </c>
    </row>
    <row r="25" spans="1:15" s="40" customFormat="1" x14ac:dyDescent="0.3">
      <c r="A25" s="58"/>
      <c r="B25" s="69" t="s">
        <v>33</v>
      </c>
      <c r="C25" s="70">
        <v>169.32233600000001</v>
      </c>
      <c r="D25" s="70">
        <v>193.08559600000001</v>
      </c>
      <c r="E25" s="70">
        <v>214.66935899999999</v>
      </c>
      <c r="F25" s="70">
        <v>253.032319</v>
      </c>
      <c r="G25" s="70">
        <v>232.38526399999998</v>
      </c>
      <c r="H25" s="82">
        <v>217.00163700000002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14.034332717923292</v>
      </c>
      <c r="E26" s="70">
        <v>11.178339268766567</v>
      </c>
      <c r="F26" s="70">
        <v>17.870719966141046</v>
      </c>
      <c r="G26" s="70">
        <v>-8.159848940087377</v>
      </c>
      <c r="H26" s="70">
        <v>-6.6198805962154106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N27" s="41"/>
    </row>
    <row r="28" spans="1:15" s="40" customFormat="1" ht="18.75" customHeight="1" x14ac:dyDescent="0.3">
      <c r="A28" s="58"/>
      <c r="B28" s="69" t="s">
        <v>20</v>
      </c>
      <c r="C28" s="70">
        <v>155.26388500000002</v>
      </c>
      <c r="D28" s="70">
        <v>174.44672200000002</v>
      </c>
      <c r="E28" s="70">
        <v>192.03760799999998</v>
      </c>
      <c r="F28" s="70">
        <v>227.979658</v>
      </c>
      <c r="G28" s="70">
        <v>212.76495999999997</v>
      </c>
      <c r="H28" s="30">
        <v>217.00163700000002</v>
      </c>
      <c r="I28" s="66">
        <v>1.9912475249684203</v>
      </c>
      <c r="J28" s="30">
        <v>101.99124752496841</v>
      </c>
      <c r="K28" s="30">
        <v>-6.6737085814910895</v>
      </c>
      <c r="L28" s="60"/>
      <c r="N28" s="41"/>
    </row>
    <row r="29" spans="1:15" s="40" customFormat="1" ht="18.75" customHeight="1" x14ac:dyDescent="0.3">
      <c r="A29" s="58"/>
      <c r="B29" s="69" t="s">
        <v>19</v>
      </c>
      <c r="C29" s="70"/>
      <c r="D29" s="70">
        <v>12.354989700277041</v>
      </c>
      <c r="E29" s="70">
        <v>10.083815733722968</v>
      </c>
      <c r="F29" s="70">
        <v>18.716151682122618</v>
      </c>
      <c r="G29" s="70">
        <v>-6.6737085814910895</v>
      </c>
      <c r="H29" s="30">
        <v>1.9912475249684203</v>
      </c>
      <c r="I29" s="48"/>
      <c r="J29" s="48"/>
      <c r="K29" s="48"/>
      <c r="L29" s="60"/>
      <c r="N29" s="41"/>
    </row>
    <row r="30" spans="1:15" s="40" customFormat="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9" customFormat="1" ht="14.25" customHeight="1" x14ac:dyDescent="0.3">
      <c r="A31" s="58"/>
      <c r="B31" s="46"/>
      <c r="C31" s="205" t="s">
        <v>187</v>
      </c>
      <c r="D31" s="205"/>
      <c r="E31" s="205"/>
      <c r="F31" s="205"/>
      <c r="G31" s="205"/>
      <c r="H31" s="205"/>
      <c r="I31" s="205"/>
      <c r="J31" s="205"/>
      <c r="K31" s="205"/>
      <c r="L31" s="60"/>
      <c r="M31" s="40"/>
      <c r="N31" s="41"/>
      <c r="O31" s="40"/>
    </row>
    <row r="32" spans="1:15" s="149" customFormat="1" x14ac:dyDescent="0.3">
      <c r="A32" s="61"/>
      <c r="B32" s="44"/>
      <c r="C32" s="205" t="s">
        <v>148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100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100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100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100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100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100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100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100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100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103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4" s="149" customFormat="1" x14ac:dyDescent="0.3">
      <c r="A49" s="40"/>
      <c r="N49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48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9" t="s">
        <v>181</v>
      </c>
      <c r="D10" s="209"/>
      <c r="E10" s="204" t="s">
        <v>144</v>
      </c>
      <c r="F10" s="204" t="s">
        <v>145</v>
      </c>
      <c r="G10" s="209" t="s">
        <v>182</v>
      </c>
      <c r="H10" s="209"/>
      <c r="I10" s="204" t="s">
        <v>144</v>
      </c>
      <c r="J10" s="204" t="s">
        <v>145</v>
      </c>
      <c r="K10" s="16"/>
    </row>
    <row r="11" spans="1:14" x14ac:dyDescent="0.3">
      <c r="A11" s="14"/>
      <c r="B11" s="9"/>
      <c r="C11" s="144">
        <v>2014</v>
      </c>
      <c r="D11" s="144">
        <v>2015</v>
      </c>
      <c r="E11" s="204"/>
      <c r="F11" s="204"/>
      <c r="G11" s="144">
        <v>2014</v>
      </c>
      <c r="H11" s="144">
        <v>2015</v>
      </c>
      <c r="I11" s="204"/>
      <c r="J11" s="204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31</v>
      </c>
      <c r="C13" s="78">
        <v>50938.077851279944</v>
      </c>
      <c r="D13" s="30">
        <v>32974.173268160041</v>
      </c>
      <c r="E13" s="78">
        <v>-35.266161074172764</v>
      </c>
      <c r="F13" s="78">
        <v>100</v>
      </c>
      <c r="G13" s="78">
        <v>3828.0009783999994</v>
      </c>
      <c r="H13" s="30">
        <v>2362.3178671100004</v>
      </c>
      <c r="I13" s="78">
        <v>-38.288472744921151</v>
      </c>
      <c r="J13" s="78">
        <v>100</v>
      </c>
      <c r="K13" s="16"/>
    </row>
    <row r="14" spans="1:14" x14ac:dyDescent="0.3">
      <c r="A14" s="14"/>
      <c r="B14" s="9" t="s">
        <v>208</v>
      </c>
      <c r="C14" s="21">
        <v>19564.844963400014</v>
      </c>
      <c r="D14" s="24">
        <v>9381.3668459300043</v>
      </c>
      <c r="E14" s="21">
        <v>-52.049878936021507</v>
      </c>
      <c r="F14" s="21">
        <v>28.45065066419324</v>
      </c>
      <c r="G14" s="21">
        <v>1333.92277906</v>
      </c>
      <c r="H14" s="24">
        <v>567.95348376000004</v>
      </c>
      <c r="I14" s="21">
        <v>-57.422311645338993</v>
      </c>
      <c r="J14" s="21">
        <v>24.042212594142544</v>
      </c>
      <c r="K14" s="16"/>
    </row>
    <row r="15" spans="1:14" x14ac:dyDescent="0.3">
      <c r="A15" s="14"/>
      <c r="B15" s="121" t="s">
        <v>193</v>
      </c>
      <c r="C15" s="21">
        <v>4647.2344496799642</v>
      </c>
      <c r="D15" s="24">
        <v>3943.7105583199736</v>
      </c>
      <c r="E15" s="21">
        <v>-15.138549582073257</v>
      </c>
      <c r="F15" s="21">
        <v>11.959998287896523</v>
      </c>
      <c r="G15" s="21">
        <v>370.30930858000198</v>
      </c>
      <c r="H15" s="24">
        <v>316.52720771000122</v>
      </c>
      <c r="I15" s="21">
        <v>-14.523561688534114</v>
      </c>
      <c r="J15" s="21">
        <v>13.399010019647886</v>
      </c>
      <c r="K15" s="16"/>
    </row>
    <row r="16" spans="1:14" x14ac:dyDescent="0.3">
      <c r="A16" s="14"/>
      <c r="B16" s="191" t="s">
        <v>188</v>
      </c>
      <c r="C16" s="30">
        <v>2834.2813605599745</v>
      </c>
      <c r="D16" s="30">
        <v>2479.4472107700399</v>
      </c>
      <c r="E16" s="30">
        <v>-12.519369273904035</v>
      </c>
      <c r="F16" s="30">
        <v>7.5193612607240157</v>
      </c>
      <c r="G16" s="30">
        <v>250.59718947999934</v>
      </c>
      <c r="H16" s="30">
        <v>199.24248055999854</v>
      </c>
      <c r="I16" s="30">
        <v>-20.492930916968454</v>
      </c>
      <c r="J16" s="30">
        <v>8.4341943704530635</v>
      </c>
      <c r="K16" s="16"/>
    </row>
    <row r="17" spans="1:11" s="138" customFormat="1" x14ac:dyDescent="0.3">
      <c r="A17" s="97"/>
      <c r="B17" s="121" t="s">
        <v>205</v>
      </c>
      <c r="C17" s="21">
        <v>2337.0357335000012</v>
      </c>
      <c r="D17" s="24">
        <v>1989.0510792700002</v>
      </c>
      <c r="E17" s="21">
        <v>-14.890001433946875</v>
      </c>
      <c r="F17" s="21">
        <v>6.032148442643849</v>
      </c>
      <c r="G17" s="21">
        <v>141.56947827999997</v>
      </c>
      <c r="H17" s="24">
        <v>150.30725277000005</v>
      </c>
      <c r="I17" s="21">
        <v>6.1720750801371738</v>
      </c>
      <c r="J17" s="21">
        <v>6.362702279091768</v>
      </c>
      <c r="K17" s="99"/>
    </row>
    <row r="18" spans="1:11" s="138" customFormat="1" x14ac:dyDescent="0.3">
      <c r="A18" s="97"/>
      <c r="B18" s="121" t="s">
        <v>189</v>
      </c>
      <c r="C18" s="21">
        <v>2022.9068292599852</v>
      </c>
      <c r="D18" s="24">
        <v>1694.3223879999994</v>
      </c>
      <c r="E18" s="21">
        <v>-16.243182162778492</v>
      </c>
      <c r="F18" s="21">
        <v>5.1383316701257282</v>
      </c>
      <c r="G18" s="21">
        <v>206.83949323999943</v>
      </c>
      <c r="H18" s="24">
        <v>159.15978071000043</v>
      </c>
      <c r="I18" s="21">
        <v>-23.051551608026521</v>
      </c>
      <c r="J18" s="21">
        <v>6.7374413463126555</v>
      </c>
      <c r="K18" s="99"/>
    </row>
    <row r="19" spans="1:11" x14ac:dyDescent="0.3">
      <c r="A19" s="14"/>
      <c r="B19" s="121" t="s">
        <v>207</v>
      </c>
      <c r="C19" s="21">
        <v>3619.0512075700021</v>
      </c>
      <c r="D19" s="24">
        <v>1872.8601307100014</v>
      </c>
      <c r="E19" s="21">
        <v>-48.249968754448048</v>
      </c>
      <c r="F19" s="21">
        <v>5.6797788847626416</v>
      </c>
      <c r="G19" s="21">
        <v>198.50806428999999</v>
      </c>
      <c r="H19" s="24">
        <v>128.13057673000003</v>
      </c>
      <c r="I19" s="21">
        <v>-35.453213355194301</v>
      </c>
      <c r="J19" s="21">
        <v>5.4239346242913413</v>
      </c>
      <c r="K19" s="16"/>
    </row>
    <row r="20" spans="1:11" s="138" customFormat="1" x14ac:dyDescent="0.3">
      <c r="A20" s="97"/>
      <c r="B20" s="121" t="s">
        <v>214</v>
      </c>
      <c r="C20" s="21">
        <v>2155.51321693</v>
      </c>
      <c r="D20" s="24">
        <v>1483.9138586299996</v>
      </c>
      <c r="E20" s="21">
        <v>-31.157283241182299</v>
      </c>
      <c r="F20" s="21">
        <v>4.5002306701131793</v>
      </c>
      <c r="G20" s="21">
        <v>172.99593389</v>
      </c>
      <c r="H20" s="24">
        <v>30.44239035</v>
      </c>
      <c r="I20" s="21">
        <v>-82.402828976687459</v>
      </c>
      <c r="J20" s="21">
        <v>1.2886661348094719</v>
      </c>
      <c r="K20" s="99"/>
    </row>
    <row r="21" spans="1:11" x14ac:dyDescent="0.3">
      <c r="A21" s="14"/>
      <c r="B21" s="121" t="s">
        <v>190</v>
      </c>
      <c r="C21" s="21">
        <v>1227.4202475900095</v>
      </c>
      <c r="D21" s="24">
        <v>1274.3224609100055</v>
      </c>
      <c r="E21" s="21">
        <v>3.8212025108830261</v>
      </c>
      <c r="F21" s="21">
        <v>3.8646077660436604</v>
      </c>
      <c r="G21" s="21">
        <v>124.89697617000041</v>
      </c>
      <c r="H21" s="24">
        <v>101.81350606999999</v>
      </c>
      <c r="I21" s="21">
        <v>-18.482008778644033</v>
      </c>
      <c r="J21" s="21">
        <v>4.3098986587506127</v>
      </c>
      <c r="K21" s="16"/>
    </row>
    <row r="22" spans="1:11" x14ac:dyDescent="0.3">
      <c r="A22" s="14"/>
      <c r="B22" s="121" t="s">
        <v>195</v>
      </c>
      <c r="C22" s="21">
        <v>1873.4270251300024</v>
      </c>
      <c r="D22" s="24">
        <v>1234.3440216900024</v>
      </c>
      <c r="E22" s="21">
        <v>-34.113044963448857</v>
      </c>
      <c r="F22" s="21">
        <v>3.7433660933718955</v>
      </c>
      <c r="G22" s="21">
        <v>119.65516984000008</v>
      </c>
      <c r="H22" s="24">
        <v>84.858647980000057</v>
      </c>
      <c r="I22" s="21">
        <v>-29.080667309677523</v>
      </c>
      <c r="J22" s="21">
        <v>3.5921773763584985</v>
      </c>
      <c r="K22" s="16"/>
    </row>
    <row r="23" spans="1:11" x14ac:dyDescent="0.3">
      <c r="A23" s="14"/>
      <c r="B23" s="121" t="s">
        <v>191</v>
      </c>
      <c r="C23" s="21">
        <v>1442.8843980599929</v>
      </c>
      <c r="D23" s="24">
        <v>1373.2205561400156</v>
      </c>
      <c r="E23" s="21">
        <v>-4.8280958622633037</v>
      </c>
      <c r="F23" s="21">
        <v>4.1645336942109212</v>
      </c>
      <c r="G23" s="21">
        <v>130.55605963999935</v>
      </c>
      <c r="H23" s="24">
        <v>114.56219781999968</v>
      </c>
      <c r="I23" s="21">
        <v>-12.250570263917126</v>
      </c>
      <c r="J23" s="21">
        <v>4.8495674276109231</v>
      </c>
      <c r="K23" s="16"/>
    </row>
    <row r="24" spans="1:11" x14ac:dyDescent="0.3">
      <c r="A24" s="14"/>
      <c r="B24" s="121" t="s">
        <v>200</v>
      </c>
      <c r="C24" s="21">
        <v>3057.7623778499992</v>
      </c>
      <c r="D24" s="24">
        <v>1262.2893972599995</v>
      </c>
      <c r="E24" s="21">
        <v>-58.718525468040085</v>
      </c>
      <c r="F24" s="21">
        <v>3.8281153768269598</v>
      </c>
      <c r="G24" s="21">
        <v>217.77300341</v>
      </c>
      <c r="H24" s="24">
        <v>126.90045701</v>
      </c>
      <c r="I24" s="21">
        <v>-41.728104483600646</v>
      </c>
      <c r="J24" s="21">
        <v>5.3718620502687386</v>
      </c>
      <c r="K24" s="16"/>
    </row>
    <row r="25" spans="1:11" x14ac:dyDescent="0.3">
      <c r="A25" s="14"/>
      <c r="B25" s="121" t="s">
        <v>197</v>
      </c>
      <c r="C25" s="21">
        <v>1065.8950551299999</v>
      </c>
      <c r="D25" s="24">
        <v>789.41516350000211</v>
      </c>
      <c r="E25" s="21">
        <v>-25.938753566717455</v>
      </c>
      <c r="F25" s="21">
        <v>2.3940408060579452</v>
      </c>
      <c r="G25" s="21">
        <v>73.272796759999963</v>
      </c>
      <c r="H25" s="24">
        <v>56.87886174000004</v>
      </c>
      <c r="I25" s="21">
        <v>-22.373835509100516</v>
      </c>
      <c r="J25" s="21">
        <v>2.407756489163086</v>
      </c>
      <c r="K25" s="16"/>
    </row>
    <row r="26" spans="1:11" x14ac:dyDescent="0.3">
      <c r="A26" s="14"/>
      <c r="B26" s="121" t="s">
        <v>199</v>
      </c>
      <c r="C26" s="21">
        <v>687.49591136000026</v>
      </c>
      <c r="D26" s="24">
        <v>628.28323665000039</v>
      </c>
      <c r="E26" s="21">
        <v>-8.6128039064066186</v>
      </c>
      <c r="F26" s="21">
        <v>1.905379799943832</v>
      </c>
      <c r="G26" s="21">
        <v>78.691625240000008</v>
      </c>
      <c r="H26" s="24">
        <v>54.327879919999958</v>
      </c>
      <c r="I26" s="21">
        <v>-30.961039685854185</v>
      </c>
      <c r="J26" s="21">
        <v>2.29977009768221</v>
      </c>
      <c r="K26" s="16"/>
    </row>
    <row r="27" spans="1:11" x14ac:dyDescent="0.3">
      <c r="A27" s="14"/>
      <c r="B27" s="121" t="s">
        <v>194</v>
      </c>
      <c r="C27" s="21">
        <v>570.42429225999922</v>
      </c>
      <c r="D27" s="24">
        <v>530.95286281999881</v>
      </c>
      <c r="E27" s="21">
        <v>-6.9196613776065004</v>
      </c>
      <c r="F27" s="21">
        <v>1.6102082636069863</v>
      </c>
      <c r="G27" s="21">
        <v>65.286485370000022</v>
      </c>
      <c r="H27" s="24">
        <v>46.672149940000018</v>
      </c>
      <c r="I27" s="21">
        <v>-28.511774411666412</v>
      </c>
      <c r="J27" s="21">
        <v>1.9756930508720041</v>
      </c>
      <c r="K27" s="16"/>
    </row>
    <row r="28" spans="1:11" x14ac:dyDescent="0.3">
      <c r="A28" s="14"/>
      <c r="B28" s="121" t="s">
        <v>210</v>
      </c>
      <c r="C28" s="21">
        <v>607.45792893000055</v>
      </c>
      <c r="D28" s="24">
        <v>425.41631812000082</v>
      </c>
      <c r="E28" s="21">
        <v>-29.967772604541477</v>
      </c>
      <c r="F28" s="21">
        <v>1.2901500658116092</v>
      </c>
      <c r="G28" s="21">
        <v>50.272883350000008</v>
      </c>
      <c r="H28" s="24">
        <v>34.376637930000008</v>
      </c>
      <c r="I28" s="21">
        <v>-31.619919846908871</v>
      </c>
      <c r="J28" s="21">
        <v>1.455207972162337</v>
      </c>
      <c r="K28" s="16"/>
    </row>
    <row r="29" spans="1:11" x14ac:dyDescent="0.3">
      <c r="A29" s="14"/>
      <c r="B29" s="121" t="s">
        <v>213</v>
      </c>
      <c r="C29" s="21">
        <v>478.02681323999889</v>
      </c>
      <c r="D29" s="24">
        <v>471.19718720999953</v>
      </c>
      <c r="E29" s="21">
        <v>-1.4287119133985615</v>
      </c>
      <c r="F29" s="21">
        <v>1.4289886311266184</v>
      </c>
      <c r="G29" s="21">
        <v>48.896811149999984</v>
      </c>
      <c r="H29" s="24">
        <v>43.927901299999988</v>
      </c>
      <c r="I29" s="21">
        <v>-10.16203251937422</v>
      </c>
      <c r="J29" s="21">
        <v>1.859525422535125</v>
      </c>
      <c r="K29" s="16"/>
    </row>
    <row r="30" spans="1:11" x14ac:dyDescent="0.3">
      <c r="A30" s="14"/>
      <c r="B30" s="121" t="s">
        <v>206</v>
      </c>
      <c r="C30" s="21">
        <v>310.22958075000014</v>
      </c>
      <c r="D30" s="24">
        <v>278.38412481000006</v>
      </c>
      <c r="E30" s="21">
        <v>-10.265125544447319</v>
      </c>
      <c r="F30" s="21">
        <v>0.84424899009919552</v>
      </c>
      <c r="G30" s="21">
        <v>36.785969659999999</v>
      </c>
      <c r="H30" s="24">
        <v>19.742179879999998</v>
      </c>
      <c r="I30" s="21">
        <v>-46.332310762852948</v>
      </c>
      <c r="J30" s="21">
        <v>0.83571225341287703</v>
      </c>
      <c r="K30" s="16"/>
    </row>
    <row r="31" spans="1:11" x14ac:dyDescent="0.3">
      <c r="A31" s="14"/>
      <c r="B31" s="121" t="s">
        <v>196</v>
      </c>
      <c r="C31" s="21">
        <v>505.0216496999991</v>
      </c>
      <c r="D31" s="24">
        <v>478.02075937999837</v>
      </c>
      <c r="E31" s="21">
        <v>-5.3464817470776254</v>
      </c>
      <c r="F31" s="21">
        <v>1.4496823180145553</v>
      </c>
      <c r="G31" s="21">
        <v>19.473759449999996</v>
      </c>
      <c r="H31" s="24">
        <v>26.521012009999982</v>
      </c>
      <c r="I31" s="21">
        <v>36.188454407554005</v>
      </c>
      <c r="J31" s="21">
        <v>1.1226690691902996</v>
      </c>
      <c r="K31" s="16"/>
    </row>
    <row r="32" spans="1:11" x14ac:dyDescent="0.3">
      <c r="A32" s="14"/>
      <c r="B32" s="121" t="s">
        <v>204</v>
      </c>
      <c r="C32" s="21">
        <v>539.61229862000005</v>
      </c>
      <c r="D32" s="24">
        <v>357.20167729000008</v>
      </c>
      <c r="E32" s="21">
        <v>-33.804014807760197</v>
      </c>
      <c r="F32" s="21">
        <v>1.0832771283910099</v>
      </c>
      <c r="G32" s="21">
        <v>55.187637130000006</v>
      </c>
      <c r="H32" s="24">
        <v>27.150494700000003</v>
      </c>
      <c r="I32" s="21">
        <v>-50.803302855593735</v>
      </c>
      <c r="J32" s="21">
        <v>1.1493158934286531</v>
      </c>
      <c r="K32" s="16"/>
    </row>
    <row r="33" spans="1:13" x14ac:dyDescent="0.3">
      <c r="A33" s="14"/>
      <c r="B33" s="121" t="s">
        <v>192</v>
      </c>
      <c r="C33" s="21">
        <v>348.81960520000121</v>
      </c>
      <c r="D33" s="24">
        <v>300.81992136000002</v>
      </c>
      <c r="E33" s="21">
        <v>-13.760603797621929</v>
      </c>
      <c r="F33" s="21">
        <v>0.91228950279846033</v>
      </c>
      <c r="G33" s="21">
        <v>36.336967010000009</v>
      </c>
      <c r="H33" s="24">
        <v>21.993236990000021</v>
      </c>
      <c r="I33" s="21">
        <v>-39.474208224512978</v>
      </c>
      <c r="J33" s="21">
        <v>0.93100244028150136</v>
      </c>
      <c r="K33" s="16"/>
    </row>
    <row r="34" spans="1:13" x14ac:dyDescent="0.3">
      <c r="A34" s="14"/>
      <c r="B34" s="121" t="s">
        <v>198</v>
      </c>
      <c r="C34" s="21">
        <v>253.54523538999968</v>
      </c>
      <c r="D34" s="24">
        <v>182.12662426000023</v>
      </c>
      <c r="E34" s="21">
        <v>-28.167995750401055</v>
      </c>
      <c r="F34" s="21">
        <v>0.5523311313338134</v>
      </c>
      <c r="G34" s="21">
        <v>25.357177139999969</v>
      </c>
      <c r="H34" s="24">
        <v>11.326330200000001</v>
      </c>
      <c r="I34" s="21">
        <v>-55.332842699855767</v>
      </c>
      <c r="J34" s="21">
        <v>0.47945834714683616</v>
      </c>
      <c r="K34" s="16"/>
    </row>
    <row r="35" spans="1:13" x14ac:dyDescent="0.3">
      <c r="A35" s="14"/>
      <c r="B35" s="121" t="s">
        <v>203</v>
      </c>
      <c r="C35" s="21">
        <v>266.35277158000031</v>
      </c>
      <c r="D35" s="24">
        <v>289.70976070000017</v>
      </c>
      <c r="E35" s="21">
        <v>8.7691931949671833</v>
      </c>
      <c r="F35" s="21">
        <v>0.8785959797807722</v>
      </c>
      <c r="G35" s="21">
        <v>40.458197259999984</v>
      </c>
      <c r="H35" s="24">
        <v>20.130182639999987</v>
      </c>
      <c r="I35" s="21">
        <v>-50.244489366059319</v>
      </c>
      <c r="J35" s="21">
        <v>0.85213691689284554</v>
      </c>
      <c r="K35" s="16"/>
    </row>
    <row r="36" spans="1:13" x14ac:dyDescent="0.3">
      <c r="A36" s="14"/>
      <c r="B36" s="121" t="s">
        <v>211</v>
      </c>
      <c r="C36" s="21">
        <v>197.89505762000007</v>
      </c>
      <c r="D36" s="24">
        <v>156.16993751999979</v>
      </c>
      <c r="E36" s="21">
        <v>-21.084468001278356</v>
      </c>
      <c r="F36" s="21">
        <v>0.47361289773653842</v>
      </c>
      <c r="G36" s="21">
        <v>14.070865819999998</v>
      </c>
      <c r="H36" s="24">
        <v>11.538570799999995</v>
      </c>
      <c r="I36" s="21">
        <v>-17.996724952068398</v>
      </c>
      <c r="J36" s="21">
        <v>0.48844276888596655</v>
      </c>
      <c r="K36" s="16"/>
    </row>
    <row r="37" spans="1:13" x14ac:dyDescent="0.3">
      <c r="A37" s="14"/>
      <c r="B37" s="121" t="s">
        <v>201</v>
      </c>
      <c r="C37" s="21">
        <v>61.590633919999995</v>
      </c>
      <c r="D37" s="24">
        <v>58.005705550000037</v>
      </c>
      <c r="E37" s="21">
        <v>-5.8205739117028976</v>
      </c>
      <c r="F37" s="21">
        <v>0.17591253942372687</v>
      </c>
      <c r="G37" s="21">
        <v>5.0118059999999991</v>
      </c>
      <c r="H37" s="24">
        <v>6.1184490800000013</v>
      </c>
      <c r="I37" s="21">
        <v>22.080724593090849</v>
      </c>
      <c r="J37" s="21">
        <v>0.25900193895096585</v>
      </c>
      <c r="K37" s="16"/>
    </row>
    <row r="38" spans="1:13" x14ac:dyDescent="0.3">
      <c r="A38" s="14"/>
      <c r="B38" s="121" t="s">
        <v>219</v>
      </c>
      <c r="C38" s="21">
        <v>242.67542913</v>
      </c>
      <c r="D38" s="24">
        <v>19.653734500000002</v>
      </c>
      <c r="E38" s="21">
        <v>-91.901226024217067</v>
      </c>
      <c r="F38" s="21">
        <v>5.9603418530519169E-2</v>
      </c>
      <c r="G38" s="21">
        <v>10.76881612</v>
      </c>
      <c r="H38" s="24">
        <v>1.0535946</v>
      </c>
      <c r="I38" s="21">
        <v>-90.216244866106976</v>
      </c>
      <c r="J38" s="21">
        <v>4.4600035188699684E-2</v>
      </c>
      <c r="K38" s="16"/>
    </row>
    <row r="39" spans="1:13" x14ac:dyDescent="0.3">
      <c r="A39" s="14"/>
      <c r="B39" s="121" t="s">
        <v>202</v>
      </c>
      <c r="C39" s="21">
        <v>2.6438699000000021</v>
      </c>
      <c r="D39" s="24">
        <v>2.8695495200000001</v>
      </c>
      <c r="E39" s="21">
        <v>8.5359578396803073</v>
      </c>
      <c r="F39" s="21">
        <v>8.7024153620580552E-3</v>
      </c>
      <c r="G39" s="21">
        <v>0.39705395999999998</v>
      </c>
      <c r="H39" s="24">
        <v>0.262152</v>
      </c>
      <c r="I39" s="21">
        <v>-33.975724609320103</v>
      </c>
      <c r="J39" s="21">
        <v>1.1097236474814885E-2</v>
      </c>
      <c r="K39" s="16"/>
    </row>
    <row r="40" spans="1:13" x14ac:dyDescent="0.3">
      <c r="A40" s="14"/>
      <c r="B40" s="121" t="s">
        <v>220</v>
      </c>
      <c r="C40" s="21">
        <v>1.72400548</v>
      </c>
      <c r="D40" s="24">
        <v>0.66734475000000004</v>
      </c>
      <c r="E40" s="21">
        <v>-61.291030815052864</v>
      </c>
      <c r="F40" s="21">
        <v>2.0238407330878862E-3</v>
      </c>
      <c r="G40" s="21">
        <v>4.4774500000000002E-2</v>
      </c>
      <c r="H40" s="24">
        <v>0</v>
      </c>
      <c r="I40" s="21" t="s">
        <v>100</v>
      </c>
      <c r="J40" s="21">
        <v>0</v>
      </c>
      <c r="K40" s="16"/>
    </row>
    <row r="41" spans="1:13" x14ac:dyDescent="0.3">
      <c r="A41" s="14"/>
      <c r="B41" s="121" t="s">
        <v>216</v>
      </c>
      <c r="C41" s="21">
        <v>0.18221419999999999</v>
      </c>
      <c r="D41" s="24">
        <v>0.32435002000000002</v>
      </c>
      <c r="E41" s="21">
        <v>78.004798747847332</v>
      </c>
      <c r="F41" s="21">
        <v>9.8364867971744829E-4</v>
      </c>
      <c r="G41" s="21">
        <v>4.7884099999999999E-2</v>
      </c>
      <c r="H41" s="24">
        <v>4.7628900000000002E-2</v>
      </c>
      <c r="I41" s="21">
        <v>-0.53295352737129376</v>
      </c>
      <c r="J41" s="21">
        <v>2.0161935302241093E-3</v>
      </c>
      <c r="K41" s="16"/>
    </row>
    <row r="42" spans="1:13" x14ac:dyDescent="0.3">
      <c r="A42" s="14"/>
      <c r="B42" s="121" t="s">
        <v>217</v>
      </c>
      <c r="C42" s="21">
        <v>0.74855633999999993</v>
      </c>
      <c r="D42" s="24">
        <v>0.19485949999999999</v>
      </c>
      <c r="E42" s="21">
        <v>-73.968626062268072</v>
      </c>
      <c r="F42" s="21">
        <v>5.9094582422224639E-4</v>
      </c>
      <c r="G42" s="21">
        <v>0</v>
      </c>
      <c r="H42" s="24">
        <v>0</v>
      </c>
      <c r="I42" s="21" t="s">
        <v>100</v>
      </c>
      <c r="J42" s="21">
        <v>0</v>
      </c>
      <c r="K42" s="16"/>
    </row>
    <row r="43" spans="1:13" x14ac:dyDescent="0.3">
      <c r="A43" s="14"/>
      <c r="B43" s="121" t="s">
        <v>215</v>
      </c>
      <c r="C43" s="21">
        <v>15.158845109999998</v>
      </c>
      <c r="D43" s="24">
        <v>15.489014539999999</v>
      </c>
      <c r="E43" s="21">
        <v>2.1780645399047893</v>
      </c>
      <c r="F43" s="21">
        <v>4.6973170226397271E-2</v>
      </c>
      <c r="G43" s="21">
        <v>1.6012499999999999E-2</v>
      </c>
      <c r="H43" s="24">
        <v>0.34030117999999998</v>
      </c>
      <c r="I43" s="21">
        <v>2025.2220452771273</v>
      </c>
      <c r="J43" s="21">
        <v>1.4405393310440301E-2</v>
      </c>
      <c r="K43" s="16"/>
    </row>
    <row r="44" spans="1:13" s="138" customFormat="1" x14ac:dyDescent="0.3">
      <c r="A44" s="97"/>
      <c r="B44" s="121" t="s">
        <v>209</v>
      </c>
      <c r="C44" s="21">
        <v>0.14972374000000002</v>
      </c>
      <c r="D44" s="24">
        <v>0.20662839999999999</v>
      </c>
      <c r="E44" s="21">
        <v>38.006437723236111</v>
      </c>
      <c r="F44" s="21">
        <v>6.2663709054844134E-4</v>
      </c>
      <c r="G44" s="21">
        <v>0</v>
      </c>
      <c r="H44" s="24">
        <v>1.2321830000000001E-2</v>
      </c>
      <c r="I44" s="21" t="s">
        <v>100</v>
      </c>
      <c r="J44" s="21">
        <v>5.2159915359206981E-4</v>
      </c>
      <c r="K44" s="99"/>
    </row>
    <row r="45" spans="1:13" s="138" customFormat="1" x14ac:dyDescent="0.3">
      <c r="A45" s="97"/>
      <c r="B45" s="121" t="s">
        <v>212</v>
      </c>
      <c r="C45" s="21">
        <v>1.1567309999999999E-2</v>
      </c>
      <c r="D45" s="24">
        <v>0.13044591999999999</v>
      </c>
      <c r="E45" s="21">
        <v>1027.7118016202558</v>
      </c>
      <c r="F45" s="21">
        <v>3.9560027461237052E-4</v>
      </c>
      <c r="G45" s="21">
        <v>0</v>
      </c>
      <c r="H45" s="24">
        <v>0</v>
      </c>
      <c r="I45" s="21" t="s">
        <v>100</v>
      </c>
      <c r="J45" s="21">
        <v>0</v>
      </c>
      <c r="K45" s="99"/>
    </row>
    <row r="46" spans="1:13" x14ac:dyDescent="0.3">
      <c r="A46" s="97"/>
      <c r="B46" s="121" t="s">
        <v>221</v>
      </c>
      <c r="C46" s="21">
        <v>5.4996839999999998E-2</v>
      </c>
      <c r="D46" s="24">
        <v>7.5879779999999994E-2</v>
      </c>
      <c r="E46" s="21">
        <v>37.971163434117308</v>
      </c>
      <c r="F46" s="21">
        <v>2.3011882476298422E-4</v>
      </c>
      <c r="G46" s="21">
        <v>0</v>
      </c>
      <c r="H46" s="24">
        <v>0</v>
      </c>
      <c r="I46" s="21" t="s">
        <v>100</v>
      </c>
      <c r="J46" s="21">
        <v>0</v>
      </c>
      <c r="K46" s="99"/>
      <c r="M46" s="7" t="s">
        <v>100</v>
      </c>
    </row>
    <row r="47" spans="1:13" x14ac:dyDescent="0.3">
      <c r="A47" s="97"/>
      <c r="B47" s="121" t="s">
        <v>218</v>
      </c>
      <c r="C47" s="21">
        <v>0</v>
      </c>
      <c r="D47" s="24">
        <v>9.6744299999999995E-3</v>
      </c>
      <c r="E47" s="21" t="s">
        <v>100</v>
      </c>
      <c r="F47" s="21">
        <v>2.933941640120408E-5</v>
      </c>
      <c r="G47" s="21">
        <v>0</v>
      </c>
      <c r="H47" s="24">
        <v>0</v>
      </c>
      <c r="I47" s="21" t="s">
        <v>100</v>
      </c>
      <c r="J47" s="21">
        <v>0</v>
      </c>
      <c r="K47" s="99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32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35760.009761299989</v>
      </c>
      <c r="D13" s="30">
        <v>19810.374974339993</v>
      </c>
      <c r="E13" s="78">
        <v>-44.60187481330312</v>
      </c>
      <c r="F13" s="78">
        <v>100</v>
      </c>
      <c r="G13" s="78">
        <v>2523.2606964000001</v>
      </c>
      <c r="H13" s="30">
        <v>1300.9340069800003</v>
      </c>
      <c r="I13" s="78">
        <v>-48.442346490948175</v>
      </c>
      <c r="J13" s="78">
        <v>100</v>
      </c>
      <c r="K13" s="16"/>
    </row>
    <row r="14" spans="1:14" x14ac:dyDescent="0.3">
      <c r="A14" s="14"/>
      <c r="B14" s="9" t="s">
        <v>208</v>
      </c>
      <c r="C14" s="21">
        <v>19562.340969209992</v>
      </c>
      <c r="D14" s="24">
        <v>9381.3012827899965</v>
      </c>
      <c r="E14" s="21">
        <v>-52.044076434637198</v>
      </c>
      <c r="F14" s="21">
        <v>47.355495768966613</v>
      </c>
      <c r="G14" s="21">
        <v>1333.9227790600003</v>
      </c>
      <c r="H14" s="24">
        <v>567.95348376000004</v>
      </c>
      <c r="I14" s="21">
        <v>-57.422311645339008</v>
      </c>
      <c r="J14" s="21">
        <v>43.657363149300117</v>
      </c>
      <c r="K14" s="16"/>
    </row>
    <row r="15" spans="1:14" x14ac:dyDescent="0.3">
      <c r="A15" s="14"/>
      <c r="B15" s="121" t="s">
        <v>205</v>
      </c>
      <c r="C15" s="21">
        <v>2333.8007067699991</v>
      </c>
      <c r="D15" s="24">
        <v>1986.8363422599991</v>
      </c>
      <c r="E15" s="21">
        <v>-14.866923448240865</v>
      </c>
      <c r="F15" s="21">
        <v>10.029271757013742</v>
      </c>
      <c r="G15" s="21">
        <v>141.39769497999998</v>
      </c>
      <c r="H15" s="24">
        <v>150.21012877000001</v>
      </c>
      <c r="I15" s="21">
        <v>6.2323744324449537</v>
      </c>
      <c r="J15" s="21">
        <v>11.54632963425248</v>
      </c>
      <c r="K15" s="16"/>
    </row>
    <row r="16" spans="1:14" x14ac:dyDescent="0.3">
      <c r="A16" s="14"/>
      <c r="B16" s="121" t="s">
        <v>214</v>
      </c>
      <c r="C16" s="21">
        <v>2154.259367889998</v>
      </c>
      <c r="D16" s="24">
        <v>1483.9108224399995</v>
      </c>
      <c r="E16" s="21">
        <v>-31.117355479186116</v>
      </c>
      <c r="F16" s="21">
        <v>7.4905741277592242</v>
      </c>
      <c r="G16" s="21">
        <v>172.99593389000003</v>
      </c>
      <c r="H16" s="24">
        <v>30.442390349999997</v>
      </c>
      <c r="I16" s="21">
        <v>-82.402828976687474</v>
      </c>
      <c r="J16" s="21">
        <v>2.3400410925277626</v>
      </c>
      <c r="K16" s="16"/>
    </row>
    <row r="17" spans="1:11" x14ac:dyDescent="0.3">
      <c r="A17" s="14"/>
      <c r="B17" s="121" t="s">
        <v>207</v>
      </c>
      <c r="C17" s="21">
        <v>3593.4608236500026</v>
      </c>
      <c r="D17" s="24">
        <v>1867.78914618</v>
      </c>
      <c r="E17" s="21">
        <v>-48.022554360761838</v>
      </c>
      <c r="F17" s="21">
        <v>9.4283381743117545</v>
      </c>
      <c r="G17" s="21">
        <v>197.34557395999997</v>
      </c>
      <c r="H17" s="24">
        <v>127.08352585000002</v>
      </c>
      <c r="I17" s="21">
        <v>-35.603559127321184</v>
      </c>
      <c r="J17" s="21">
        <v>9.7686373919160463</v>
      </c>
      <c r="K17" s="16"/>
    </row>
    <row r="18" spans="1:11" x14ac:dyDescent="0.3">
      <c r="A18" s="14"/>
      <c r="B18" s="121" t="s">
        <v>200</v>
      </c>
      <c r="C18" s="21">
        <v>3056.70848548</v>
      </c>
      <c r="D18" s="24">
        <v>1260.4536442900001</v>
      </c>
      <c r="E18" s="21">
        <v>-58.76434896302947</v>
      </c>
      <c r="F18" s="21">
        <v>6.362593569897804</v>
      </c>
      <c r="G18" s="21">
        <v>217.68308511000001</v>
      </c>
      <c r="H18" s="24">
        <v>126.62273700999999</v>
      </c>
      <c r="I18" s="21">
        <v>-41.831614088887626</v>
      </c>
      <c r="J18" s="21">
        <v>9.7332175445196594</v>
      </c>
      <c r="K18" s="16"/>
    </row>
    <row r="19" spans="1:11" x14ac:dyDescent="0.3">
      <c r="A19" s="14"/>
      <c r="B19" s="121" t="s">
        <v>197</v>
      </c>
      <c r="C19" s="21">
        <v>948.78042298000059</v>
      </c>
      <c r="D19" s="24">
        <v>672.26463147999948</v>
      </c>
      <c r="E19" s="21">
        <v>-29.144339912864091</v>
      </c>
      <c r="F19" s="21">
        <v>3.3934977624137415</v>
      </c>
      <c r="G19" s="21">
        <v>61.867295319999975</v>
      </c>
      <c r="H19" s="24">
        <v>48.98169294000003</v>
      </c>
      <c r="I19" s="21">
        <v>-20.827809448192237</v>
      </c>
      <c r="J19" s="21">
        <v>3.7651174215751779</v>
      </c>
      <c r="K19" s="16"/>
    </row>
    <row r="20" spans="1:11" x14ac:dyDescent="0.3">
      <c r="A20" s="14"/>
      <c r="B20" s="121" t="s">
        <v>213</v>
      </c>
      <c r="C20" s="21">
        <v>445.5654578099996</v>
      </c>
      <c r="D20" s="24">
        <v>439.18627611000028</v>
      </c>
      <c r="E20" s="21">
        <v>-1.4317047222093149</v>
      </c>
      <c r="F20" s="21">
        <v>2.2169508486279037</v>
      </c>
      <c r="G20" s="21">
        <v>39.214565130000011</v>
      </c>
      <c r="H20" s="24">
        <v>41.737023860000008</v>
      </c>
      <c r="I20" s="21">
        <v>6.4324536601076732</v>
      </c>
      <c r="J20" s="21">
        <v>3.2082352860379677</v>
      </c>
      <c r="K20" s="16"/>
    </row>
    <row r="21" spans="1:11" x14ac:dyDescent="0.3">
      <c r="A21" s="14"/>
      <c r="B21" s="121" t="s">
        <v>194</v>
      </c>
      <c r="C21" s="21">
        <v>386.6647974599997</v>
      </c>
      <c r="D21" s="24">
        <v>373.75030124999915</v>
      </c>
      <c r="E21" s="21">
        <v>-3.3399720623226714</v>
      </c>
      <c r="F21" s="21">
        <v>1.8866392066485913</v>
      </c>
      <c r="G21" s="21">
        <v>49.463816370000004</v>
      </c>
      <c r="H21" s="24">
        <v>34.902441340000017</v>
      </c>
      <c r="I21" s="21">
        <v>-29.438438233471032</v>
      </c>
      <c r="J21" s="21">
        <v>2.682875622647674</v>
      </c>
      <c r="K21" s="16"/>
    </row>
    <row r="22" spans="1:11" x14ac:dyDescent="0.3">
      <c r="A22" s="14"/>
      <c r="B22" s="121" t="s">
        <v>204</v>
      </c>
      <c r="C22" s="21">
        <v>533.18125989999999</v>
      </c>
      <c r="D22" s="24">
        <v>356.33230847999988</v>
      </c>
      <c r="E22" s="21">
        <v>-33.168636019422124</v>
      </c>
      <c r="F22" s="21">
        <v>1.7987156171528831</v>
      </c>
      <c r="G22" s="21">
        <v>55.175066130000005</v>
      </c>
      <c r="H22" s="24">
        <v>27.072489700000002</v>
      </c>
      <c r="I22" s="21">
        <v>-50.933471223734436</v>
      </c>
      <c r="J22" s="21">
        <v>2.0810040751295542</v>
      </c>
      <c r="K22" s="16"/>
    </row>
    <row r="23" spans="1:11" s="91" customFormat="1" x14ac:dyDescent="0.3">
      <c r="A23" s="97"/>
      <c r="B23" s="121" t="s">
        <v>193</v>
      </c>
      <c r="C23" s="21">
        <v>216.39545908000048</v>
      </c>
      <c r="D23" s="24">
        <v>348.37040498999937</v>
      </c>
      <c r="E23" s="21">
        <v>60.987853659724124</v>
      </c>
      <c r="F23" s="21">
        <v>1.7585250427679284</v>
      </c>
      <c r="G23" s="21">
        <v>26.958346780000007</v>
      </c>
      <c r="H23" s="24">
        <v>26.497169399999994</v>
      </c>
      <c r="I23" s="21">
        <v>-1.7107034929239595</v>
      </c>
      <c r="J23" s="21">
        <v>2.0367804406551535</v>
      </c>
      <c r="K23" s="99"/>
    </row>
    <row r="24" spans="1:11" s="91" customFormat="1" x14ac:dyDescent="0.3">
      <c r="A24" s="97"/>
      <c r="B24" s="121" t="s">
        <v>203</v>
      </c>
      <c r="C24" s="21">
        <v>255.74294117000019</v>
      </c>
      <c r="D24" s="24">
        <v>285.76425164999972</v>
      </c>
      <c r="E24" s="21">
        <v>11.738861820644919</v>
      </c>
      <c r="F24" s="21">
        <v>1.4424979437297112</v>
      </c>
      <c r="G24" s="21">
        <v>39.701491069999996</v>
      </c>
      <c r="H24" s="24">
        <v>19.66967756999999</v>
      </c>
      <c r="I24" s="21">
        <v>-50.456073462532572</v>
      </c>
      <c r="J24" s="21">
        <v>1.5119658233595841</v>
      </c>
      <c r="K24" s="99"/>
    </row>
    <row r="25" spans="1:11" x14ac:dyDescent="0.3">
      <c r="A25" s="14"/>
      <c r="B25" s="121" t="s">
        <v>199</v>
      </c>
      <c r="C25" s="21">
        <v>369.78770150999986</v>
      </c>
      <c r="D25" s="24">
        <v>326.88838504000006</v>
      </c>
      <c r="E25" s="21">
        <v>-11.601066313136899</v>
      </c>
      <c r="F25" s="21">
        <v>1.6500868129119841</v>
      </c>
      <c r="G25" s="21">
        <v>47.428165080000042</v>
      </c>
      <c r="H25" s="24">
        <v>26.447992749999994</v>
      </c>
      <c r="I25" s="21">
        <v>-44.235682098625325</v>
      </c>
      <c r="J25" s="21">
        <v>2.0330003373035499</v>
      </c>
      <c r="K25" s="16"/>
    </row>
    <row r="26" spans="1:11" s="91" customFormat="1" x14ac:dyDescent="0.3">
      <c r="A26" s="97"/>
      <c r="B26" s="191" t="s">
        <v>188</v>
      </c>
      <c r="C26" s="30">
        <v>241.14210641999995</v>
      </c>
      <c r="D26" s="30">
        <v>161.53246531000016</v>
      </c>
      <c r="E26" s="30">
        <v>-33.013579541078883</v>
      </c>
      <c r="F26" s="30">
        <v>0.81539327508555559</v>
      </c>
      <c r="G26" s="30">
        <v>24.095059279999987</v>
      </c>
      <c r="H26" s="30">
        <v>9.0179917799999991</v>
      </c>
      <c r="I26" s="30">
        <v>-62.573274150500438</v>
      </c>
      <c r="J26" s="30">
        <v>0.69319363869459028</v>
      </c>
      <c r="K26" s="99"/>
    </row>
    <row r="27" spans="1:11" s="138" customFormat="1" x14ac:dyDescent="0.3">
      <c r="A27" s="97"/>
      <c r="B27" s="121" t="s">
        <v>206</v>
      </c>
      <c r="C27" s="21">
        <v>175.92261391999997</v>
      </c>
      <c r="D27" s="24">
        <v>130.71261766999999</v>
      </c>
      <c r="E27" s="21">
        <v>-25.698797467026623</v>
      </c>
      <c r="F27" s="21">
        <v>0.65981899807201827</v>
      </c>
      <c r="G27" s="21">
        <v>19.81643545</v>
      </c>
      <c r="H27" s="24">
        <v>10.4729861</v>
      </c>
      <c r="I27" s="21">
        <v>-47.150000178261124</v>
      </c>
      <c r="J27" s="21">
        <v>0.80503592371392318</v>
      </c>
      <c r="K27" s="99"/>
    </row>
    <row r="28" spans="1:11" s="138" customFormat="1" x14ac:dyDescent="0.3">
      <c r="A28" s="97"/>
      <c r="B28" s="121" t="s">
        <v>211</v>
      </c>
      <c r="C28" s="21">
        <v>163.69415318999995</v>
      </c>
      <c r="D28" s="24">
        <v>118.74051237999994</v>
      </c>
      <c r="E28" s="21">
        <v>-27.461970958622008</v>
      </c>
      <c r="F28" s="21">
        <v>0.59938548631109867</v>
      </c>
      <c r="G28" s="21">
        <v>11.31836135</v>
      </c>
      <c r="H28" s="24">
        <v>8.5785017599999982</v>
      </c>
      <c r="I28" s="21">
        <v>-24.207210790279298</v>
      </c>
      <c r="J28" s="21">
        <v>0.65941098579736634</v>
      </c>
      <c r="K28" s="99"/>
    </row>
    <row r="29" spans="1:11" s="138" customFormat="1" x14ac:dyDescent="0.3">
      <c r="A29" s="97"/>
      <c r="B29" s="121" t="s">
        <v>190</v>
      </c>
      <c r="C29" s="21">
        <v>30.57704884</v>
      </c>
      <c r="D29" s="24">
        <v>35.716900460000019</v>
      </c>
      <c r="E29" s="21">
        <v>16.80950848754317</v>
      </c>
      <c r="F29" s="21">
        <v>0.18029391420537696</v>
      </c>
      <c r="G29" s="21">
        <v>6.938071250000001</v>
      </c>
      <c r="H29" s="24">
        <v>0.10431345000000002</v>
      </c>
      <c r="I29" s="21">
        <v>-98.496506503878862</v>
      </c>
      <c r="J29" s="21">
        <v>8.0183506188875927E-3</v>
      </c>
      <c r="K29" s="99"/>
    </row>
    <row r="30" spans="1:11" s="138" customFormat="1" x14ac:dyDescent="0.3">
      <c r="A30" s="97"/>
      <c r="B30" s="121" t="s">
        <v>198</v>
      </c>
      <c r="C30" s="21">
        <v>144.77916314000009</v>
      </c>
      <c r="D30" s="24">
        <v>95.557084470000049</v>
      </c>
      <c r="E30" s="21">
        <v>-33.998040603676337</v>
      </c>
      <c r="F30" s="21">
        <v>0.48235878722019826</v>
      </c>
      <c r="G30" s="21">
        <v>13.688265080000001</v>
      </c>
      <c r="H30" s="24">
        <v>9.8089441700000002</v>
      </c>
      <c r="I30" s="21">
        <v>-28.340486448265079</v>
      </c>
      <c r="J30" s="21">
        <v>0.75399244830032308</v>
      </c>
      <c r="K30" s="99"/>
    </row>
    <row r="31" spans="1:11" x14ac:dyDescent="0.3">
      <c r="A31" s="14"/>
      <c r="B31" s="121" t="s">
        <v>189</v>
      </c>
      <c r="C31" s="21">
        <v>113.20137152000004</v>
      </c>
      <c r="D31" s="24">
        <v>93.931368119999888</v>
      </c>
      <c r="E31" s="21">
        <v>-17.022764955277591</v>
      </c>
      <c r="F31" s="21">
        <v>0.47415239863792291</v>
      </c>
      <c r="G31" s="21">
        <v>11.248599510000002</v>
      </c>
      <c r="H31" s="24">
        <v>4.5565726699999987</v>
      </c>
      <c r="I31" s="21">
        <v>-59.492089073406817</v>
      </c>
      <c r="J31" s="21">
        <v>0.35025394413185235</v>
      </c>
      <c r="K31" s="16"/>
    </row>
    <row r="32" spans="1:11" x14ac:dyDescent="0.3">
      <c r="A32" s="14"/>
      <c r="B32" s="121" t="s">
        <v>192</v>
      </c>
      <c r="C32" s="21">
        <v>103.90064145000002</v>
      </c>
      <c r="D32" s="24">
        <v>95.493237779999902</v>
      </c>
      <c r="E32" s="21">
        <v>-8.091772632651173</v>
      </c>
      <c r="F32" s="21">
        <v>0.48203649806573834</v>
      </c>
      <c r="G32" s="21">
        <v>8.1783418699999988</v>
      </c>
      <c r="H32" s="24">
        <v>8.7302200099999983</v>
      </c>
      <c r="I32" s="21">
        <v>6.7480443930133749</v>
      </c>
      <c r="J32" s="21">
        <v>0.67107324146798253</v>
      </c>
      <c r="K32" s="16"/>
    </row>
    <row r="33" spans="1:13" x14ac:dyDescent="0.3">
      <c r="A33" s="14"/>
      <c r="B33" s="192" t="s">
        <v>191</v>
      </c>
      <c r="C33" s="145">
        <v>224.00453083999983</v>
      </c>
      <c r="D33" s="24">
        <v>193.44085179999996</v>
      </c>
      <c r="E33" s="21">
        <v>-13.644223590205263</v>
      </c>
      <c r="F33" s="21">
        <v>0.97646234385043318</v>
      </c>
      <c r="G33" s="145">
        <v>23.750090050000008</v>
      </c>
      <c r="H33" s="24">
        <v>18.01331076999999</v>
      </c>
      <c r="I33" s="21">
        <v>-24.154768541603978</v>
      </c>
      <c r="J33" s="21">
        <v>1.3846444687702681</v>
      </c>
      <c r="K33" s="16"/>
    </row>
    <row r="34" spans="1:13" x14ac:dyDescent="0.3">
      <c r="A34" s="14"/>
      <c r="B34" s="121" t="s">
        <v>219</v>
      </c>
      <c r="C34" s="21">
        <v>242.67511628999989</v>
      </c>
      <c r="D34" s="24">
        <v>19.548739749999999</v>
      </c>
      <c r="E34" s="21">
        <v>-91.944481144643191</v>
      </c>
      <c r="F34" s="21">
        <v>9.8679302008776282E-2</v>
      </c>
      <c r="G34" s="21">
        <v>10.76881612</v>
      </c>
      <c r="H34" s="24">
        <v>1.03047585</v>
      </c>
      <c r="I34" s="21">
        <v>-90.43092723919591</v>
      </c>
      <c r="J34" s="21">
        <v>7.9210462980528556E-2</v>
      </c>
      <c r="K34" s="16"/>
    </row>
    <row r="35" spans="1:13" x14ac:dyDescent="0.3">
      <c r="A35" s="14"/>
      <c r="B35" s="121" t="s">
        <v>201</v>
      </c>
      <c r="C35" s="21">
        <v>37.993022009999983</v>
      </c>
      <c r="D35" s="24">
        <v>32.719464230000007</v>
      </c>
      <c r="E35" s="21">
        <v>-13.880332495298598</v>
      </c>
      <c r="F35" s="21">
        <v>0.16516327566934455</v>
      </c>
      <c r="G35" s="21">
        <v>4.2559475000000004</v>
      </c>
      <c r="H35" s="24">
        <v>1.7653783899999997</v>
      </c>
      <c r="I35" s="21">
        <v>-58.519732914938459</v>
      </c>
      <c r="J35" s="21">
        <v>0.13570084112861072</v>
      </c>
      <c r="K35" s="16"/>
    </row>
    <row r="36" spans="1:13" x14ac:dyDescent="0.3">
      <c r="A36" s="14"/>
      <c r="B36" s="121" t="s">
        <v>196</v>
      </c>
      <c r="C36" s="21">
        <v>52.930513880000049</v>
      </c>
      <c r="D36" s="24">
        <v>30.007472430000007</v>
      </c>
      <c r="E36" s="21">
        <v>-43.30780067990532</v>
      </c>
      <c r="F36" s="21">
        <v>0.15147352066211831</v>
      </c>
      <c r="G36" s="21">
        <v>1.6683415299999997</v>
      </c>
      <c r="H36" s="24">
        <v>0.8422887899999999</v>
      </c>
      <c r="I36" s="21">
        <v>-49.513407485576408</v>
      </c>
      <c r="J36" s="21">
        <v>6.4744928296193632E-2</v>
      </c>
      <c r="K36" s="16"/>
    </row>
    <row r="37" spans="1:13" x14ac:dyDescent="0.3">
      <c r="A37" s="14"/>
      <c r="B37" s="121" t="s">
        <v>210</v>
      </c>
      <c r="C37" s="21">
        <v>0</v>
      </c>
      <c r="D37" s="24">
        <v>1.8040539899999999</v>
      </c>
      <c r="E37" s="21" t="s">
        <v>100</v>
      </c>
      <c r="F37" s="21">
        <v>9.1066120269644429E-3</v>
      </c>
      <c r="G37" s="21">
        <v>0</v>
      </c>
      <c r="H37" s="24">
        <v>0</v>
      </c>
      <c r="I37" s="21" t="s">
        <v>100</v>
      </c>
      <c r="J37" s="21">
        <v>0</v>
      </c>
      <c r="K37" s="16"/>
    </row>
    <row r="38" spans="1:13" x14ac:dyDescent="0.3">
      <c r="A38" s="14"/>
      <c r="B38" s="121" t="s">
        <v>195</v>
      </c>
      <c r="C38" s="21">
        <v>372.50108689000001</v>
      </c>
      <c r="D38" s="24">
        <v>18.128341310000007</v>
      </c>
      <c r="E38" s="21">
        <v>-95.133345391995235</v>
      </c>
      <c r="F38" s="21">
        <v>9.1509329497706668E-2</v>
      </c>
      <c r="G38" s="21">
        <v>4.3805545299999995</v>
      </c>
      <c r="H38" s="24">
        <v>0.39226994000000004</v>
      </c>
      <c r="I38" s="21">
        <v>-91.045199019586221</v>
      </c>
      <c r="J38" s="21">
        <v>3.0152946874731867E-2</v>
      </c>
      <c r="K38" s="16"/>
    </row>
    <row r="39" spans="1:13" x14ac:dyDescent="0.3">
      <c r="A39" s="97"/>
      <c r="B39" s="121" t="s">
        <v>209</v>
      </c>
      <c r="C39" s="21">
        <v>0</v>
      </c>
      <c r="D39" s="24">
        <v>0.19406767999999999</v>
      </c>
      <c r="E39" s="21" t="s">
        <v>100</v>
      </c>
      <c r="F39" s="21">
        <v>9.796264848665017E-4</v>
      </c>
      <c r="G39" s="21">
        <v>0</v>
      </c>
      <c r="H39" s="24">
        <v>0</v>
      </c>
      <c r="I39" s="21" t="s">
        <v>100</v>
      </c>
      <c r="J39" s="21">
        <v>0</v>
      </c>
      <c r="K39" s="99"/>
      <c r="M39" s="7" t="s">
        <v>100</v>
      </c>
    </row>
    <row r="40" spans="1:13" x14ac:dyDescent="0.3">
      <c r="A40" s="97"/>
      <c r="B40" s="121" t="s">
        <v>216</v>
      </c>
      <c r="C40" s="21">
        <v>0</v>
      </c>
      <c r="D40" s="24">
        <v>3.6000000000000002E-4</v>
      </c>
      <c r="E40" s="21" t="s">
        <v>100</v>
      </c>
      <c r="F40" s="21">
        <v>1.8172296105767877E-6</v>
      </c>
      <c r="G40" s="21">
        <v>0</v>
      </c>
      <c r="H40" s="24">
        <v>0</v>
      </c>
      <c r="I40" s="21" t="s">
        <v>100</v>
      </c>
      <c r="J40" s="21">
        <v>0</v>
      </c>
      <c r="K40" s="99"/>
    </row>
    <row r="41" spans="1:13" x14ac:dyDescent="0.3">
      <c r="A41" s="97"/>
      <c r="B41" s="121" t="s">
        <v>217</v>
      </c>
      <c r="C41" s="21">
        <v>2.204911E-2</v>
      </c>
      <c r="D41" s="24">
        <v>0</v>
      </c>
      <c r="E41" s="21" t="s">
        <v>100</v>
      </c>
      <c r="F41" s="21">
        <v>0</v>
      </c>
      <c r="G41" s="21">
        <v>0</v>
      </c>
      <c r="H41" s="24">
        <v>0</v>
      </c>
      <c r="I41" s="21" t="s">
        <v>100</v>
      </c>
      <c r="J41" s="21">
        <v>0</v>
      </c>
      <c r="K41" s="99"/>
    </row>
    <row r="42" spans="1:13" x14ac:dyDescent="0.3">
      <c r="A42" s="97"/>
      <c r="B42" s="121" t="s">
        <v>202</v>
      </c>
      <c r="C42" s="21">
        <v>0.19468073999999999</v>
      </c>
      <c r="D42" s="24">
        <v>0</v>
      </c>
      <c r="E42" s="21" t="s">
        <v>100</v>
      </c>
      <c r="F42" s="21">
        <v>0</v>
      </c>
      <c r="G42" s="21">
        <v>9.9215220000000007E-2</v>
      </c>
      <c r="H42" s="24">
        <v>0</v>
      </c>
      <c r="I42" s="21" t="s">
        <v>100</v>
      </c>
      <c r="J42" s="21">
        <v>0</v>
      </c>
      <c r="K42" s="99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49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15177.851360129933</v>
      </c>
      <c r="D13" s="30">
        <v>13163.797933820077</v>
      </c>
      <c r="E13" s="78">
        <v>-13.269687378811001</v>
      </c>
      <c r="F13" s="78">
        <v>100</v>
      </c>
      <c r="G13" s="78">
        <v>1304.6410667799985</v>
      </c>
      <c r="H13" s="30">
        <v>1061.3838601300019</v>
      </c>
      <c r="I13" s="78">
        <v>-18.645527328860101</v>
      </c>
      <c r="J13" s="78">
        <v>100</v>
      </c>
      <c r="K13" s="16"/>
    </row>
    <row r="14" spans="1:14" x14ac:dyDescent="0.3">
      <c r="A14" s="14"/>
      <c r="B14" s="9" t="s">
        <v>193</v>
      </c>
      <c r="C14" s="21">
        <v>4430.8389905999657</v>
      </c>
      <c r="D14" s="24">
        <v>3595.3401533299843</v>
      </c>
      <c r="E14" s="21">
        <v>-18.856447707589773</v>
      </c>
      <c r="F14" s="21">
        <v>27.312331679696577</v>
      </c>
      <c r="G14" s="21">
        <v>343.35096179999999</v>
      </c>
      <c r="H14" s="24">
        <v>290.03003831000234</v>
      </c>
      <c r="I14" s="21">
        <v>-15.52956869858917</v>
      </c>
      <c r="J14" s="21">
        <v>27.325649956131652</v>
      </c>
      <c r="K14" s="16"/>
    </row>
    <row r="15" spans="1:14" x14ac:dyDescent="0.3">
      <c r="A15" s="14"/>
      <c r="B15" s="191" t="s">
        <v>188</v>
      </c>
      <c r="C15" s="30">
        <v>2593.1392541399978</v>
      </c>
      <c r="D15" s="30">
        <v>2317.914745460062</v>
      </c>
      <c r="E15" s="30">
        <v>-10.613564552714806</v>
      </c>
      <c r="F15" s="30">
        <v>17.608252246906172</v>
      </c>
      <c r="G15" s="30">
        <v>226.50213019999939</v>
      </c>
      <c r="H15" s="30">
        <v>190.22448877999952</v>
      </c>
      <c r="I15" s="30">
        <v>-16.016468095892535</v>
      </c>
      <c r="J15" s="30">
        <v>17.922308405622463</v>
      </c>
      <c r="K15" s="16"/>
    </row>
    <row r="16" spans="1:14" x14ac:dyDescent="0.3">
      <c r="A16" s="14"/>
      <c r="B16" s="121" t="s">
        <v>189</v>
      </c>
      <c r="C16" s="21">
        <v>1909.7054577399874</v>
      </c>
      <c r="D16" s="24">
        <v>1600.3910198800063</v>
      </c>
      <c r="E16" s="21">
        <v>-16.196970931110744</v>
      </c>
      <c r="F16" s="21">
        <v>12.157517366385004</v>
      </c>
      <c r="G16" s="21">
        <v>195.59089372999898</v>
      </c>
      <c r="H16" s="24">
        <v>154.60320804000042</v>
      </c>
      <c r="I16" s="21">
        <v>-20.955825145203079</v>
      </c>
      <c r="J16" s="21">
        <v>14.566191728321936</v>
      </c>
      <c r="K16" s="16"/>
    </row>
    <row r="17" spans="1:11" x14ac:dyDescent="0.3">
      <c r="A17" s="14"/>
      <c r="B17" s="121" t="s">
        <v>190</v>
      </c>
      <c r="C17" s="21">
        <v>1196.8431987499994</v>
      </c>
      <c r="D17" s="24">
        <v>1238.6055604500052</v>
      </c>
      <c r="E17" s="21">
        <v>3.4893761976191318</v>
      </c>
      <c r="F17" s="21">
        <v>9.4091808965542771</v>
      </c>
      <c r="G17" s="21">
        <v>117.95890492000021</v>
      </c>
      <c r="H17" s="24">
        <v>101.70919261999991</v>
      </c>
      <c r="I17" s="21">
        <v>-13.775740213102916</v>
      </c>
      <c r="J17" s="21">
        <v>9.5826963684507334</v>
      </c>
      <c r="K17" s="16"/>
    </row>
    <row r="18" spans="1:11" x14ac:dyDescent="0.3">
      <c r="A18" s="14"/>
      <c r="B18" s="121" t="s">
        <v>191</v>
      </c>
      <c r="C18" s="21">
        <v>1500.9259382399905</v>
      </c>
      <c r="D18" s="24">
        <v>1216.2156803800056</v>
      </c>
      <c r="E18" s="21">
        <v>-18.968974458116218</v>
      </c>
      <c r="F18" s="21">
        <v>9.2390941162606026</v>
      </c>
      <c r="G18" s="21">
        <v>115.27461531000027</v>
      </c>
      <c r="H18" s="24">
        <v>84.466378040000009</v>
      </c>
      <c r="I18" s="21">
        <v>-26.725951057958198</v>
      </c>
      <c r="J18" s="21">
        <v>7.9581366565772234</v>
      </c>
      <c r="K18" s="16"/>
    </row>
    <row r="19" spans="1:11" x14ac:dyDescent="0.3">
      <c r="A19" s="14"/>
      <c r="B19" s="121" t="s">
        <v>195</v>
      </c>
      <c r="C19" s="21">
        <v>1218.8798672199978</v>
      </c>
      <c r="D19" s="24">
        <v>1179.7797043400085</v>
      </c>
      <c r="E19" s="21">
        <v>-3.2078766686965077</v>
      </c>
      <c r="F19" s="21">
        <v>8.9623048779026764</v>
      </c>
      <c r="G19" s="21">
        <v>106.80596958999986</v>
      </c>
      <c r="H19" s="24">
        <v>96.54888704999982</v>
      </c>
      <c r="I19" s="21">
        <v>-9.6034730824262837</v>
      </c>
      <c r="J19" s="21">
        <v>9.0965098186224704</v>
      </c>
      <c r="K19" s="16"/>
    </row>
    <row r="20" spans="1:11" x14ac:dyDescent="0.3">
      <c r="A20" s="14"/>
      <c r="B20" s="121" t="s">
        <v>210</v>
      </c>
      <c r="C20" s="21">
        <v>452.09113582000037</v>
      </c>
      <c r="D20" s="24">
        <v>448.01328695000029</v>
      </c>
      <c r="E20" s="21">
        <v>-0.90199708574327797</v>
      </c>
      <c r="F20" s="21">
        <v>3.4033740809631889</v>
      </c>
      <c r="G20" s="21">
        <v>17.805417919999996</v>
      </c>
      <c r="H20" s="24">
        <v>25.678723219999981</v>
      </c>
      <c r="I20" s="21">
        <v>44.21859310112719</v>
      </c>
      <c r="J20" s="21">
        <v>2.4193625119619555</v>
      </c>
      <c r="K20" s="16"/>
    </row>
    <row r="21" spans="1:11" x14ac:dyDescent="0.3">
      <c r="A21" s="14"/>
      <c r="B21" s="121" t="s">
        <v>196</v>
      </c>
      <c r="C21" s="21">
        <v>607.45792893000032</v>
      </c>
      <c r="D21" s="24">
        <v>423.61226413000082</v>
      </c>
      <c r="E21" s="21">
        <v>-30.264756791278092</v>
      </c>
      <c r="F21" s="21">
        <v>3.2180094700608217</v>
      </c>
      <c r="G21" s="21">
        <v>50.272883350000008</v>
      </c>
      <c r="H21" s="24">
        <v>34.376637930000008</v>
      </c>
      <c r="I21" s="21">
        <v>-31.619919846908871</v>
      </c>
      <c r="J21" s="21">
        <v>3.2388506384287243</v>
      </c>
      <c r="K21" s="16"/>
    </row>
    <row r="22" spans="1:11" x14ac:dyDescent="0.3">
      <c r="A22" s="14"/>
      <c r="B22" s="121" t="s">
        <v>199</v>
      </c>
      <c r="C22" s="21">
        <v>317.70820984999671</v>
      </c>
      <c r="D22" s="24">
        <v>301.39485160999948</v>
      </c>
      <c r="E22" s="21">
        <v>-5.1346983597620692</v>
      </c>
      <c r="F22" s="21">
        <v>2.2895736711034123</v>
      </c>
      <c r="G22" s="21">
        <v>31.263460159999994</v>
      </c>
      <c r="H22" s="24">
        <v>27.879887169999993</v>
      </c>
      <c r="I22" s="21">
        <v>-10.822771928262476</v>
      </c>
      <c r="J22" s="21">
        <v>2.6267487397618021</v>
      </c>
      <c r="K22" s="16"/>
    </row>
    <row r="23" spans="1:11" x14ac:dyDescent="0.3">
      <c r="A23" s="14"/>
      <c r="B23" s="121" t="s">
        <v>206</v>
      </c>
      <c r="C23" s="21">
        <v>244.91896374999959</v>
      </c>
      <c r="D23" s="24">
        <v>205.32668358000126</v>
      </c>
      <c r="E23" s="21">
        <v>-16.165461246362312</v>
      </c>
      <c r="F23" s="21">
        <v>1.5597830095255523</v>
      </c>
      <c r="G23" s="21">
        <v>28.158625140000005</v>
      </c>
      <c r="H23" s="24">
        <v>13.263016980000003</v>
      </c>
      <c r="I23" s="21">
        <v>-52.898918487467043</v>
      </c>
      <c r="J23" s="21">
        <v>1.2495966330574788</v>
      </c>
      <c r="K23" s="16"/>
    </row>
    <row r="24" spans="1:11" x14ac:dyDescent="0.3">
      <c r="A24" s="14"/>
      <c r="B24" s="121" t="s">
        <v>192</v>
      </c>
      <c r="C24" s="21">
        <v>183.75949480000028</v>
      </c>
      <c r="D24" s="24">
        <v>157.20256156999977</v>
      </c>
      <c r="E24" s="21">
        <v>-14.452006008671535</v>
      </c>
      <c r="F24" s="21">
        <v>1.1942036968382748</v>
      </c>
      <c r="G24" s="21">
        <v>15.822669000000005</v>
      </c>
      <c r="H24" s="24">
        <v>11.769708600000016</v>
      </c>
      <c r="I24" s="21">
        <v>-25.614897208555576</v>
      </c>
      <c r="J24" s="21">
        <v>1.1089021646285842</v>
      </c>
      <c r="K24" s="16"/>
    </row>
    <row r="25" spans="1:11" x14ac:dyDescent="0.3">
      <c r="A25" s="14"/>
      <c r="B25" s="121" t="s">
        <v>194</v>
      </c>
      <c r="C25" s="21">
        <v>134.30696683000002</v>
      </c>
      <c r="D25" s="24">
        <v>147.67150713999993</v>
      </c>
      <c r="E25" s="21">
        <v>9.9507424115356393</v>
      </c>
      <c r="F25" s="21">
        <v>1.1218001665051867</v>
      </c>
      <c r="G25" s="21">
        <v>16.969534210000003</v>
      </c>
      <c r="H25" s="24">
        <v>9.2691937800000002</v>
      </c>
      <c r="I25" s="21">
        <v>-45.377441329310365</v>
      </c>
      <c r="J25" s="21">
        <v>0.87331210961363936</v>
      </c>
      <c r="K25" s="16"/>
    </row>
    <row r="26" spans="1:11" x14ac:dyDescent="0.3">
      <c r="A26" s="14"/>
      <c r="B26" s="121" t="s">
        <v>197</v>
      </c>
      <c r="C26" s="21">
        <v>117.11463214999962</v>
      </c>
      <c r="D26" s="24">
        <v>117.15053201999999</v>
      </c>
      <c r="E26" s="21">
        <v>3.0653616325571065E-2</v>
      </c>
      <c r="F26" s="21">
        <v>0.88994477588432119</v>
      </c>
      <c r="G26" s="21">
        <v>11.405501440000004</v>
      </c>
      <c r="H26" s="24">
        <v>7.8971688000000011</v>
      </c>
      <c r="I26" s="21">
        <v>-30.760003481267383</v>
      </c>
      <c r="J26" s="21">
        <v>0.74404455321496299</v>
      </c>
      <c r="K26" s="16"/>
    </row>
    <row r="27" spans="1:11" x14ac:dyDescent="0.3">
      <c r="A27" s="14"/>
      <c r="B27" s="121" t="s">
        <v>198</v>
      </c>
      <c r="C27" s="21">
        <v>108.76607225000033</v>
      </c>
      <c r="D27" s="24">
        <v>86.569539790000036</v>
      </c>
      <c r="E27" s="21">
        <v>-20.407588506994401</v>
      </c>
      <c r="F27" s="21">
        <v>0.65763345977522114</v>
      </c>
      <c r="G27" s="21">
        <v>11.66891205999999</v>
      </c>
      <c r="H27" s="24">
        <v>1.5173860299999995</v>
      </c>
      <c r="I27" s="21">
        <v>-86.996336743324449</v>
      </c>
      <c r="J27" s="21">
        <v>0.14296298323343118</v>
      </c>
      <c r="K27" s="16"/>
    </row>
    <row r="28" spans="1:11" x14ac:dyDescent="0.3">
      <c r="A28" s="14"/>
      <c r="B28" s="121" t="s">
        <v>211</v>
      </c>
      <c r="C28" s="21">
        <v>34.200904429999994</v>
      </c>
      <c r="D28" s="24">
        <v>37.429425140000006</v>
      </c>
      <c r="E28" s="21">
        <v>9.4398693947054024</v>
      </c>
      <c r="F28" s="21">
        <v>0.28433606568691949</v>
      </c>
      <c r="G28" s="21">
        <v>2.7525044700000003</v>
      </c>
      <c r="H28" s="24">
        <v>2.96006904</v>
      </c>
      <c r="I28" s="21">
        <v>7.5409348926506858</v>
      </c>
      <c r="J28" s="21">
        <v>0.27888770040628286</v>
      </c>
      <c r="K28" s="16"/>
    </row>
    <row r="29" spans="1:11" x14ac:dyDescent="0.3">
      <c r="A29" s="14"/>
      <c r="B29" s="121" t="s">
        <v>213</v>
      </c>
      <c r="C29" s="21">
        <v>32.461355429999983</v>
      </c>
      <c r="D29" s="24">
        <v>32.010911099999987</v>
      </c>
      <c r="E29" s="21">
        <v>-1.3876325373145315</v>
      </c>
      <c r="F29" s="21">
        <v>0.2431738261323384</v>
      </c>
      <c r="G29" s="21">
        <v>9.6822460199999991</v>
      </c>
      <c r="H29" s="24">
        <v>2.19087744</v>
      </c>
      <c r="I29" s="21">
        <v>-77.372218848039552</v>
      </c>
      <c r="J29" s="21">
        <v>0.20641706759434364</v>
      </c>
      <c r="K29" s="16"/>
    </row>
    <row r="30" spans="1:11" x14ac:dyDescent="0.3">
      <c r="A30" s="14"/>
      <c r="B30" s="121" t="s">
        <v>215</v>
      </c>
      <c r="C30" s="21">
        <v>23.597611910000001</v>
      </c>
      <c r="D30" s="24">
        <v>25.286241320000006</v>
      </c>
      <c r="E30" s="21">
        <v>7.1559334751344572</v>
      </c>
      <c r="F30" s="21">
        <v>0.19208925453827633</v>
      </c>
      <c r="G30" s="21">
        <v>0.7558585000000001</v>
      </c>
      <c r="H30" s="24">
        <v>4.35307069</v>
      </c>
      <c r="I30" s="21">
        <v>475.91079414996324</v>
      </c>
      <c r="J30" s="21">
        <v>0.41013160775469315</v>
      </c>
      <c r="K30" s="16"/>
    </row>
    <row r="31" spans="1:11" x14ac:dyDescent="0.3">
      <c r="A31" s="14"/>
      <c r="B31" s="121" t="s">
        <v>201</v>
      </c>
      <c r="C31" s="21">
        <v>15.158845109999994</v>
      </c>
      <c r="D31" s="24">
        <v>15.489014540000005</v>
      </c>
      <c r="E31" s="21">
        <v>2.1780645399048559</v>
      </c>
      <c r="F31" s="21">
        <v>0.11766372150248557</v>
      </c>
      <c r="G31" s="21">
        <v>1.6012499999999999E-2</v>
      </c>
      <c r="H31" s="24">
        <v>0.34030117999999998</v>
      </c>
      <c r="I31" s="21">
        <v>2025.2220452771273</v>
      </c>
      <c r="J31" s="21">
        <v>3.2062027018040271E-2</v>
      </c>
      <c r="K31" s="16"/>
    </row>
    <row r="32" spans="1:11" x14ac:dyDescent="0.3">
      <c r="A32" s="14"/>
      <c r="B32" s="121" t="s">
        <v>200</v>
      </c>
      <c r="C32" s="21">
        <v>25.590383920000001</v>
      </c>
      <c r="D32" s="24">
        <v>5.0709845299999996</v>
      </c>
      <c r="E32" s="21">
        <v>-80.184023241492667</v>
      </c>
      <c r="F32" s="21">
        <v>3.8522199713896872E-2</v>
      </c>
      <c r="G32" s="21">
        <v>1.16249033</v>
      </c>
      <c r="H32" s="24">
        <v>1.0470508799999998</v>
      </c>
      <c r="I32" s="21">
        <v>-9.9303578723102355</v>
      </c>
      <c r="J32" s="21">
        <v>9.8649595055247355E-2</v>
      </c>
      <c r="K32" s="16"/>
    </row>
    <row r="33" spans="1:13" x14ac:dyDescent="0.3">
      <c r="A33" s="14"/>
      <c r="B33" s="121" t="s">
        <v>207</v>
      </c>
      <c r="C33" s="21">
        <v>10.609830409999992</v>
      </c>
      <c r="D33" s="24">
        <v>3.9455090500000018</v>
      </c>
      <c r="E33" s="21">
        <v>-62.8127039025876</v>
      </c>
      <c r="F33" s="21">
        <v>2.9972421863627256E-2</v>
      </c>
      <c r="G33" s="21">
        <v>0.75670619000000006</v>
      </c>
      <c r="H33" s="24">
        <v>0.46050506999999996</v>
      </c>
      <c r="I33" s="21">
        <v>-39.143477866885178</v>
      </c>
      <c r="J33" s="21">
        <v>4.3387231264624251E-2</v>
      </c>
      <c r="K33" s="16"/>
    </row>
    <row r="34" spans="1:13" x14ac:dyDescent="0.3">
      <c r="A34" s="14"/>
      <c r="B34" s="121" t="s">
        <v>204</v>
      </c>
      <c r="C34" s="21">
        <v>2.4491891600000022</v>
      </c>
      <c r="D34" s="24">
        <v>2.8695495200000001</v>
      </c>
      <c r="E34" s="21">
        <v>17.163245978109654</v>
      </c>
      <c r="F34" s="21">
        <v>2.179879647519984E-2</v>
      </c>
      <c r="G34" s="21">
        <v>0.29783873999999999</v>
      </c>
      <c r="H34" s="24">
        <v>0.262152</v>
      </c>
      <c r="I34" s="21">
        <v>-11.981900004008883</v>
      </c>
      <c r="J34" s="21">
        <v>2.4699075409709993E-2</v>
      </c>
      <c r="K34" s="16"/>
    </row>
    <row r="35" spans="1:13" x14ac:dyDescent="0.3">
      <c r="A35" s="14"/>
      <c r="B35" s="121" t="s">
        <v>203</v>
      </c>
      <c r="C35" s="21">
        <v>3.23502673</v>
      </c>
      <c r="D35" s="24">
        <v>2.2147370099999999</v>
      </c>
      <c r="E35" s="21">
        <v>-31.538834301996634</v>
      </c>
      <c r="F35" s="21">
        <v>1.6824453103385588E-2</v>
      </c>
      <c r="G35" s="21">
        <v>0.1717833</v>
      </c>
      <c r="H35" s="24">
        <v>9.7124000000000002E-2</v>
      </c>
      <c r="I35" s="21">
        <v>-43.461325984539826</v>
      </c>
      <c r="J35" s="21">
        <v>9.1506950169850821E-3</v>
      </c>
      <c r="K35" s="16"/>
    </row>
    <row r="36" spans="1:13" x14ac:dyDescent="0.3">
      <c r="A36" s="14"/>
      <c r="B36" s="121" t="s">
        <v>205</v>
      </c>
      <c r="C36" s="21">
        <v>1.05389237</v>
      </c>
      <c r="D36" s="24">
        <v>1.8357529699999999</v>
      </c>
      <c r="E36" s="21">
        <v>74.187898333489201</v>
      </c>
      <c r="F36" s="21">
        <v>1.394546603669472E-2</v>
      </c>
      <c r="G36" s="21">
        <v>8.9918300000000007E-2</v>
      </c>
      <c r="H36" s="24">
        <v>0.27772000000000002</v>
      </c>
      <c r="I36" s="21">
        <v>208.85815234496206</v>
      </c>
      <c r="J36" s="21">
        <v>2.6165839752451479E-2</v>
      </c>
      <c r="K36" s="16"/>
    </row>
    <row r="37" spans="1:13" x14ac:dyDescent="0.3">
      <c r="A37" s="14"/>
      <c r="B37" s="121" t="s">
        <v>220</v>
      </c>
      <c r="C37" s="21">
        <v>6.4310387200000001</v>
      </c>
      <c r="D37" s="24">
        <v>0.86936880999999977</v>
      </c>
      <c r="E37" s="21">
        <v>-86.481673523495743</v>
      </c>
      <c r="F37" s="21">
        <v>6.6042400101451026E-3</v>
      </c>
      <c r="G37" s="21">
        <v>1.2571000000000001E-2</v>
      </c>
      <c r="H37" s="24">
        <v>7.8005000000000005E-2</v>
      </c>
      <c r="I37" s="21">
        <v>520.51547211836771</v>
      </c>
      <c r="J37" s="21">
        <v>7.3493674560347732E-3</v>
      </c>
      <c r="K37" s="16"/>
    </row>
    <row r="38" spans="1:13" x14ac:dyDescent="0.3">
      <c r="A38" s="14"/>
      <c r="B38" s="121" t="s">
        <v>216</v>
      </c>
      <c r="C38" s="21">
        <v>1.72400548</v>
      </c>
      <c r="D38" s="24">
        <v>0.66734475000000004</v>
      </c>
      <c r="E38" s="21">
        <v>-61.291030815052864</v>
      </c>
      <c r="F38" s="21">
        <v>5.0695456839661432E-3</v>
      </c>
      <c r="G38" s="21">
        <v>4.4774500000000002E-2</v>
      </c>
      <c r="H38" s="24">
        <v>0</v>
      </c>
      <c r="I38" s="21" t="s">
        <v>100</v>
      </c>
      <c r="J38" s="21">
        <v>0</v>
      </c>
      <c r="K38" s="16"/>
    </row>
    <row r="39" spans="1:13" x14ac:dyDescent="0.3">
      <c r="A39" s="14"/>
      <c r="B39" s="121" t="s">
        <v>202</v>
      </c>
      <c r="C39" s="21">
        <v>0.18221419999999999</v>
      </c>
      <c r="D39" s="24">
        <v>0.32399002000000005</v>
      </c>
      <c r="E39" s="21">
        <v>77.807229074353174</v>
      </c>
      <c r="F39" s="21">
        <v>2.461219942974159E-3</v>
      </c>
      <c r="G39" s="21">
        <v>4.7884099999999999E-2</v>
      </c>
      <c r="H39" s="24">
        <v>4.7628900000000002E-2</v>
      </c>
      <c r="I39" s="21">
        <v>-0.53295352737129376</v>
      </c>
      <c r="J39" s="21">
        <v>4.4874339802158146E-3</v>
      </c>
      <c r="K39" s="16"/>
    </row>
    <row r="40" spans="1:13" x14ac:dyDescent="0.3">
      <c r="A40" s="14"/>
      <c r="B40" s="121" t="s">
        <v>217</v>
      </c>
      <c r="C40" s="21">
        <v>0.72650722999999995</v>
      </c>
      <c r="D40" s="24">
        <v>0.19485949999999999</v>
      </c>
      <c r="E40" s="21">
        <v>-73.178587637730729</v>
      </c>
      <c r="F40" s="21">
        <v>1.4802680881280635E-3</v>
      </c>
      <c r="G40" s="21">
        <v>0</v>
      </c>
      <c r="H40" s="24">
        <v>0</v>
      </c>
      <c r="I40" s="21" t="s">
        <v>100</v>
      </c>
      <c r="J40" s="21">
        <v>0</v>
      </c>
      <c r="K40" s="16"/>
    </row>
    <row r="41" spans="1:13" x14ac:dyDescent="0.3">
      <c r="A41" s="14"/>
      <c r="B41" s="121" t="s">
        <v>212</v>
      </c>
      <c r="C41" s="21">
        <v>1.1567309999999999E-2</v>
      </c>
      <c r="D41" s="24">
        <v>0.13044591999999999</v>
      </c>
      <c r="E41" s="21">
        <v>1027.7118016202558</v>
      </c>
      <c r="F41" s="21">
        <v>9.9094441175568196E-4</v>
      </c>
      <c r="G41" s="21">
        <v>0</v>
      </c>
      <c r="H41" s="24">
        <v>0</v>
      </c>
      <c r="I41" s="21" t="s">
        <v>100</v>
      </c>
      <c r="J41" s="21">
        <v>0</v>
      </c>
      <c r="K41" s="16"/>
    </row>
    <row r="42" spans="1:13" s="91" customFormat="1" x14ac:dyDescent="0.3">
      <c r="A42" s="97"/>
      <c r="B42" s="121" t="s">
        <v>219</v>
      </c>
      <c r="C42" s="21">
        <v>3.1283999999999999E-4</v>
      </c>
      <c r="D42" s="24">
        <v>0.10499475</v>
      </c>
      <c r="E42" s="21">
        <v>33461.804756425008</v>
      </c>
      <c r="F42" s="21">
        <v>7.9760226135232835E-4</v>
      </c>
      <c r="G42" s="21">
        <v>0</v>
      </c>
      <c r="H42" s="24">
        <v>2.311875E-2</v>
      </c>
      <c r="I42" s="21" t="s">
        <v>100</v>
      </c>
      <c r="J42" s="21">
        <v>2.1781704874585463E-3</v>
      </c>
      <c r="K42" s="99"/>
    </row>
    <row r="43" spans="1:13" s="138" customFormat="1" x14ac:dyDescent="0.3">
      <c r="A43" s="97"/>
      <c r="B43" s="121" t="s">
        <v>221</v>
      </c>
      <c r="C43" s="21">
        <v>5.4996839999999998E-2</v>
      </c>
      <c r="D43" s="24">
        <v>7.5879779999999994E-2</v>
      </c>
      <c r="E43" s="21">
        <v>37.971163434117308</v>
      </c>
      <c r="F43" s="21">
        <v>5.7642771775652751E-4</v>
      </c>
      <c r="G43" s="21">
        <v>0</v>
      </c>
      <c r="H43" s="24">
        <v>0</v>
      </c>
      <c r="I43" s="21" t="s">
        <v>100</v>
      </c>
      <c r="J43" s="21">
        <v>0</v>
      </c>
      <c r="K43" s="99"/>
    </row>
    <row r="44" spans="1:13" s="138" customFormat="1" x14ac:dyDescent="0.3">
      <c r="A44" s="97"/>
      <c r="B44" s="121" t="s">
        <v>208</v>
      </c>
      <c r="C44" s="21">
        <v>2.5039941899999998</v>
      </c>
      <c r="D44" s="24">
        <v>6.5563140000000006E-2</v>
      </c>
      <c r="E44" s="21">
        <v>-97.381657662712072</v>
      </c>
      <c r="F44" s="21">
        <v>4.9805641449081307E-4</v>
      </c>
      <c r="G44" s="21">
        <v>0</v>
      </c>
      <c r="H44" s="24">
        <v>0</v>
      </c>
      <c r="I44" s="21" t="s">
        <v>100</v>
      </c>
      <c r="J44" s="21">
        <v>0</v>
      </c>
      <c r="K44" s="99"/>
    </row>
    <row r="45" spans="1:13" x14ac:dyDescent="0.3">
      <c r="A45" s="97"/>
      <c r="B45" s="121" t="s">
        <v>209</v>
      </c>
      <c r="C45" s="21">
        <v>0.14972374000000002</v>
      </c>
      <c r="D45" s="24">
        <v>1.2560719999999999E-2</v>
      </c>
      <c r="E45" s="21">
        <v>-91.610735879293429</v>
      </c>
      <c r="F45" s="21">
        <v>9.5418663087567859E-5</v>
      </c>
      <c r="G45" s="21">
        <v>0</v>
      </c>
      <c r="H45" s="24">
        <v>1.2321830000000001E-2</v>
      </c>
      <c r="I45" s="21" t="s">
        <v>100</v>
      </c>
      <c r="J45" s="21">
        <v>1.1609211768578034E-3</v>
      </c>
      <c r="K45" s="99"/>
      <c r="M45" s="7" t="s">
        <v>100</v>
      </c>
    </row>
    <row r="46" spans="1:13" x14ac:dyDescent="0.3">
      <c r="A46" s="97"/>
      <c r="B46" s="121" t="s">
        <v>218</v>
      </c>
      <c r="C46" s="21">
        <v>0</v>
      </c>
      <c r="D46" s="24">
        <v>9.6744299999999995E-3</v>
      </c>
      <c r="E46" s="21" t="s">
        <v>100</v>
      </c>
      <c r="F46" s="21">
        <v>7.3492696018560976E-5</v>
      </c>
      <c r="G46" s="21">
        <v>0</v>
      </c>
      <c r="H46" s="24">
        <v>0</v>
      </c>
      <c r="I46" s="21" t="s">
        <v>100</v>
      </c>
      <c r="J46" s="21">
        <v>0</v>
      </c>
      <c r="K46" s="99"/>
    </row>
    <row r="47" spans="1:13" x14ac:dyDescent="0.3">
      <c r="A47" s="97"/>
      <c r="B47" s="121" t="s">
        <v>214</v>
      </c>
      <c r="C47" s="21">
        <v>1.2538490399999995</v>
      </c>
      <c r="D47" s="24">
        <v>3.0361900000000002E-3</v>
      </c>
      <c r="E47" s="21">
        <v>-99.757850434690283</v>
      </c>
      <c r="F47" s="21">
        <v>2.3064696186193365E-5</v>
      </c>
      <c r="G47" s="21">
        <v>0</v>
      </c>
      <c r="H47" s="24">
        <v>0</v>
      </c>
      <c r="I47" s="21" t="s">
        <v>100</v>
      </c>
      <c r="J47" s="21">
        <v>0</v>
      </c>
      <c r="K47" s="99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50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35682.920088549974</v>
      </c>
      <c r="D13" s="30">
        <v>21236.314023509982</v>
      </c>
      <c r="E13" s="78">
        <v>-40.486053353227824</v>
      </c>
      <c r="F13" s="78">
        <v>100</v>
      </c>
      <c r="G13" s="78">
        <v>2551.6948776500003</v>
      </c>
      <c r="H13" s="30">
        <v>1418.3001499300005</v>
      </c>
      <c r="I13" s="78">
        <v>-44.417329738256441</v>
      </c>
      <c r="J13" s="78">
        <v>100</v>
      </c>
      <c r="K13" s="16"/>
    </row>
    <row r="14" spans="1:14" x14ac:dyDescent="0.3">
      <c r="A14" s="14"/>
      <c r="B14" s="9" t="s">
        <v>208</v>
      </c>
      <c r="C14" s="21">
        <v>17804.810346459995</v>
      </c>
      <c r="D14" s="24">
        <v>8630.6507418600031</v>
      </c>
      <c r="E14" s="21">
        <v>-51.526297815489094</v>
      </c>
      <c r="F14" s="21">
        <v>40.641001693162529</v>
      </c>
      <c r="G14" s="21">
        <v>1219.2991424000002</v>
      </c>
      <c r="H14" s="24">
        <v>513.90296976000002</v>
      </c>
      <c r="I14" s="21">
        <v>-57.852593191490143</v>
      </c>
      <c r="J14" s="21">
        <v>36.23372456002091</v>
      </c>
      <c r="K14" s="16"/>
    </row>
    <row r="15" spans="1:14" x14ac:dyDescent="0.3">
      <c r="A15" s="14"/>
      <c r="B15" s="121" t="s">
        <v>205</v>
      </c>
      <c r="C15" s="21">
        <v>2336.4571119899983</v>
      </c>
      <c r="D15" s="24">
        <v>1987.9750789799987</v>
      </c>
      <c r="E15" s="21">
        <v>-14.914976663671432</v>
      </c>
      <c r="F15" s="21">
        <v>9.3612058890218943</v>
      </c>
      <c r="G15" s="21">
        <v>141.53547648</v>
      </c>
      <c r="H15" s="24">
        <v>150.29825277</v>
      </c>
      <c r="I15" s="21">
        <v>6.1912225174429958</v>
      </c>
      <c r="J15" s="21">
        <v>10.597069511514745</v>
      </c>
      <c r="K15" s="16"/>
    </row>
    <row r="16" spans="1:14" x14ac:dyDescent="0.3">
      <c r="A16" s="14"/>
      <c r="B16" s="121" t="s">
        <v>207</v>
      </c>
      <c r="C16" s="21">
        <v>3604.9946113400028</v>
      </c>
      <c r="D16" s="24">
        <v>1867.744250550001</v>
      </c>
      <c r="E16" s="21">
        <v>-48.190095910968736</v>
      </c>
      <c r="F16" s="21">
        <v>8.7950491242608599</v>
      </c>
      <c r="G16" s="21">
        <v>198.15735817000004</v>
      </c>
      <c r="H16" s="24">
        <v>127.15282449000003</v>
      </c>
      <c r="I16" s="21">
        <v>-35.832398219139016</v>
      </c>
      <c r="J16" s="21">
        <v>8.9651562468124659</v>
      </c>
      <c r="K16" s="16"/>
    </row>
    <row r="17" spans="1:11" x14ac:dyDescent="0.3">
      <c r="A17" s="14"/>
      <c r="B17" s="121" t="s">
        <v>214</v>
      </c>
      <c r="C17" s="21">
        <v>2154.3741099899994</v>
      </c>
      <c r="D17" s="24">
        <v>1483.9108224399997</v>
      </c>
      <c r="E17" s="21">
        <v>-31.121024173146605</v>
      </c>
      <c r="F17" s="21">
        <v>6.9876100946577351</v>
      </c>
      <c r="G17" s="21">
        <v>172.99593388999998</v>
      </c>
      <c r="H17" s="24">
        <v>30.442390350000004</v>
      </c>
      <c r="I17" s="21">
        <v>-82.402828976687445</v>
      </c>
      <c r="J17" s="21">
        <v>2.1463997131709021</v>
      </c>
      <c r="K17" s="16"/>
    </row>
    <row r="18" spans="1:11" x14ac:dyDescent="0.3">
      <c r="A18" s="14"/>
      <c r="B18" s="121" t="s">
        <v>193</v>
      </c>
      <c r="C18" s="21">
        <v>1188.7869140999867</v>
      </c>
      <c r="D18" s="24">
        <v>1299.241580379995</v>
      </c>
      <c r="E18" s="21">
        <v>9.291376357690794</v>
      </c>
      <c r="F18" s="21">
        <v>6.1180183102474848</v>
      </c>
      <c r="G18" s="21">
        <v>100.69497939999977</v>
      </c>
      <c r="H18" s="24">
        <v>97.604328180000095</v>
      </c>
      <c r="I18" s="21">
        <v>-3.0693200777393237</v>
      </c>
      <c r="J18" s="21">
        <v>6.8817822648342313</v>
      </c>
      <c r="K18" s="16"/>
    </row>
    <row r="19" spans="1:11" x14ac:dyDescent="0.3">
      <c r="A19" s="14"/>
      <c r="B19" s="121" t="s">
        <v>200</v>
      </c>
      <c r="C19" s="21">
        <v>3056.7084854799991</v>
      </c>
      <c r="D19" s="24">
        <v>1260.4704442900002</v>
      </c>
      <c r="E19" s="21">
        <v>-58.763799352228162</v>
      </c>
      <c r="F19" s="21">
        <v>5.935448321655902</v>
      </c>
      <c r="G19" s="21">
        <v>217.68308511000001</v>
      </c>
      <c r="H19" s="24">
        <v>126.62273700999999</v>
      </c>
      <c r="I19" s="21">
        <v>-41.831614088887626</v>
      </c>
      <c r="J19" s="21">
        <v>8.9277814020007966</v>
      </c>
      <c r="K19" s="16"/>
    </row>
    <row r="20" spans="1:11" s="138" customFormat="1" x14ac:dyDescent="0.3">
      <c r="A20" s="97"/>
      <c r="B20" s="191" t="s">
        <v>188</v>
      </c>
      <c r="C20" s="30">
        <v>944.70800843000177</v>
      </c>
      <c r="D20" s="30">
        <v>786.82122733999802</v>
      </c>
      <c r="E20" s="30">
        <v>-16.712759887829655</v>
      </c>
      <c r="F20" s="30">
        <v>3.7050743668083626</v>
      </c>
      <c r="G20" s="30">
        <v>75.172031650000136</v>
      </c>
      <c r="H20" s="30">
        <v>59.498499869999868</v>
      </c>
      <c r="I20" s="30">
        <v>-20.850217076712784</v>
      </c>
      <c r="J20" s="30">
        <v>4.1950570105302738</v>
      </c>
      <c r="K20" s="99"/>
    </row>
    <row r="21" spans="1:11" s="138" customFormat="1" x14ac:dyDescent="0.3">
      <c r="A21" s="97"/>
      <c r="B21" s="121" t="s">
        <v>191</v>
      </c>
      <c r="C21" s="21">
        <v>582.92687645999933</v>
      </c>
      <c r="D21" s="24">
        <v>615.93168590999744</v>
      </c>
      <c r="E21" s="21">
        <v>5.6619124598319859</v>
      </c>
      <c r="F21" s="21">
        <v>2.9003700229150926</v>
      </c>
      <c r="G21" s="21">
        <v>53.647335630000065</v>
      </c>
      <c r="H21" s="24">
        <v>52.144384449999869</v>
      </c>
      <c r="I21" s="21">
        <v>-2.8015392793518945</v>
      </c>
      <c r="J21" s="21">
        <v>3.6765408543863884</v>
      </c>
      <c r="K21" s="99"/>
    </row>
    <row r="22" spans="1:11" x14ac:dyDescent="0.3">
      <c r="A22" s="14"/>
      <c r="B22" s="121" t="s">
        <v>213</v>
      </c>
      <c r="C22" s="21">
        <v>471.82089363000046</v>
      </c>
      <c r="D22" s="24">
        <v>469.78376668999903</v>
      </c>
      <c r="E22" s="21">
        <v>-0.43175852691231809</v>
      </c>
      <c r="F22" s="21">
        <v>2.2121718777087107</v>
      </c>
      <c r="G22" s="21">
        <v>43.190742859999993</v>
      </c>
      <c r="H22" s="24">
        <v>43.819299380000018</v>
      </c>
      <c r="I22" s="21">
        <v>1.4553037951615</v>
      </c>
      <c r="J22" s="21">
        <v>3.0895646018342942</v>
      </c>
      <c r="K22" s="16"/>
    </row>
    <row r="23" spans="1:11" s="138" customFormat="1" x14ac:dyDescent="0.3">
      <c r="A23" s="97"/>
      <c r="B23" s="121" t="s">
        <v>199</v>
      </c>
      <c r="C23" s="21">
        <v>472.7854423900003</v>
      </c>
      <c r="D23" s="24">
        <v>445.40936143999971</v>
      </c>
      <c r="E23" s="21">
        <v>-5.7903815336636573</v>
      </c>
      <c r="F23" s="21">
        <v>2.0973948725136697</v>
      </c>
      <c r="G23" s="21">
        <v>56.589639520000048</v>
      </c>
      <c r="H23" s="24">
        <v>34.999928609999998</v>
      </c>
      <c r="I23" s="21">
        <v>-38.151349068710296</v>
      </c>
      <c r="J23" s="21">
        <v>2.4677377783346777</v>
      </c>
      <c r="K23" s="99"/>
    </row>
    <row r="24" spans="1:11" x14ac:dyDescent="0.3">
      <c r="A24" s="14"/>
      <c r="B24" s="121" t="s">
        <v>194</v>
      </c>
      <c r="C24" s="21">
        <v>389.70238085</v>
      </c>
      <c r="D24" s="24">
        <v>377.08541551999951</v>
      </c>
      <c r="E24" s="21">
        <v>-3.2375900045775841</v>
      </c>
      <c r="F24" s="21">
        <v>1.775663211151151</v>
      </c>
      <c r="G24" s="21">
        <v>49.652519600000012</v>
      </c>
      <c r="H24" s="24">
        <v>35.330224180000009</v>
      </c>
      <c r="I24" s="21">
        <v>-28.845052648647464</v>
      </c>
      <c r="J24" s="21">
        <v>2.491025907438825</v>
      </c>
      <c r="K24" s="16"/>
    </row>
    <row r="25" spans="1:11" x14ac:dyDescent="0.3">
      <c r="A25" s="14"/>
      <c r="B25" s="121" t="s">
        <v>204</v>
      </c>
      <c r="C25" s="21">
        <v>539.47351494000009</v>
      </c>
      <c r="D25" s="24">
        <v>356.86437348000004</v>
      </c>
      <c r="E25" s="21">
        <v>-33.849510013537866</v>
      </c>
      <c r="F25" s="21">
        <v>1.6804440407357317</v>
      </c>
      <c r="G25" s="21">
        <v>55.175066130000005</v>
      </c>
      <c r="H25" s="24">
        <v>27.150494700000003</v>
      </c>
      <c r="I25" s="21">
        <v>-50.792093957749465</v>
      </c>
      <c r="J25" s="21">
        <v>1.9142982323833218</v>
      </c>
      <c r="K25" s="16"/>
    </row>
    <row r="26" spans="1:11" x14ac:dyDescent="0.3">
      <c r="A26" s="14"/>
      <c r="B26" s="121" t="s">
        <v>197</v>
      </c>
      <c r="C26" s="21">
        <v>522.28605455000013</v>
      </c>
      <c r="D26" s="24">
        <v>350.31070374999979</v>
      </c>
      <c r="E26" s="21">
        <v>-32.927425364281213</v>
      </c>
      <c r="F26" s="21">
        <v>1.649583366313867</v>
      </c>
      <c r="G26" s="21">
        <v>25.902077670000001</v>
      </c>
      <c r="H26" s="24">
        <v>19.973992049999996</v>
      </c>
      <c r="I26" s="21">
        <v>-22.886525534845269</v>
      </c>
      <c r="J26" s="21">
        <v>1.4083050087096023</v>
      </c>
      <c r="K26" s="16"/>
    </row>
    <row r="27" spans="1:11" x14ac:dyDescent="0.3">
      <c r="A27" s="14"/>
      <c r="B27" s="121" t="s">
        <v>203</v>
      </c>
      <c r="C27" s="21">
        <v>256.60576529000031</v>
      </c>
      <c r="D27" s="24">
        <v>286.43273825999927</v>
      </c>
      <c r="E27" s="21">
        <v>11.62365659878699</v>
      </c>
      <c r="F27" s="21">
        <v>1.3487874493798668</v>
      </c>
      <c r="G27" s="21">
        <v>40.007971289999979</v>
      </c>
      <c r="H27" s="24">
        <v>19.743974080000005</v>
      </c>
      <c r="I27" s="21">
        <v>-50.649899399085442</v>
      </c>
      <c r="J27" s="21">
        <v>1.3920871460793725</v>
      </c>
      <c r="K27" s="16"/>
    </row>
    <row r="28" spans="1:11" x14ac:dyDescent="0.3">
      <c r="A28" s="14"/>
      <c r="B28" s="121" t="s">
        <v>196</v>
      </c>
      <c r="C28" s="21">
        <v>238.75671569999955</v>
      </c>
      <c r="D28" s="24">
        <v>259.10268088999931</v>
      </c>
      <c r="E28" s="21">
        <v>8.5216305352284536</v>
      </c>
      <c r="F28" s="21">
        <v>1.2200925292551041</v>
      </c>
      <c r="G28" s="21">
        <v>13.448525120000001</v>
      </c>
      <c r="H28" s="24">
        <v>18.738188640000011</v>
      </c>
      <c r="I28" s="21">
        <v>39.332666391301728</v>
      </c>
      <c r="J28" s="21">
        <v>1.3211722949422817</v>
      </c>
      <c r="K28" s="16"/>
    </row>
    <row r="29" spans="1:11" x14ac:dyDescent="0.3">
      <c r="A29" s="14"/>
      <c r="B29" s="121" t="s">
        <v>189</v>
      </c>
      <c r="C29" s="21">
        <v>189.76953605999995</v>
      </c>
      <c r="D29" s="24">
        <v>165.12323043999987</v>
      </c>
      <c r="E29" s="21">
        <v>-12.987493215037205</v>
      </c>
      <c r="F29" s="21">
        <v>0.77755127493969867</v>
      </c>
      <c r="G29" s="21">
        <v>21.409505479999996</v>
      </c>
      <c r="H29" s="24">
        <v>7.4096882399999968</v>
      </c>
      <c r="I29" s="21">
        <v>-65.390661419424816</v>
      </c>
      <c r="J29" s="21">
        <v>0.5224344254892519</v>
      </c>
      <c r="K29" s="16"/>
    </row>
    <row r="30" spans="1:11" x14ac:dyDescent="0.3">
      <c r="A30" s="14"/>
      <c r="B30" s="121" t="s">
        <v>211</v>
      </c>
      <c r="C30" s="21">
        <v>191.11013569999997</v>
      </c>
      <c r="D30" s="24">
        <v>150.87424547999993</v>
      </c>
      <c r="E30" s="21">
        <v>-21.053770943452921</v>
      </c>
      <c r="F30" s="21">
        <v>0.71045401435000599</v>
      </c>
      <c r="G30" s="21">
        <v>13.819828589999998</v>
      </c>
      <c r="H30" s="24">
        <v>11.237094709999992</v>
      </c>
      <c r="I30" s="21">
        <v>-18.688610087891156</v>
      </c>
      <c r="J30" s="21">
        <v>0.79229313418281688</v>
      </c>
      <c r="K30" s="16"/>
    </row>
    <row r="31" spans="1:11" x14ac:dyDescent="0.3">
      <c r="A31" s="14"/>
      <c r="B31" s="121" t="s">
        <v>195</v>
      </c>
      <c r="C31" s="21">
        <v>115.31916477999994</v>
      </c>
      <c r="D31" s="24">
        <v>113.07484241999998</v>
      </c>
      <c r="E31" s="21">
        <v>-1.9461833289215691</v>
      </c>
      <c r="F31" s="21">
        <v>0.53245983410689246</v>
      </c>
      <c r="G31" s="21">
        <v>14.73523651</v>
      </c>
      <c r="H31" s="24">
        <v>8.2436608499999995</v>
      </c>
      <c r="I31" s="21">
        <v>-44.054777509641752</v>
      </c>
      <c r="J31" s="21">
        <v>0.58123528016314896</v>
      </c>
      <c r="K31" s="16"/>
    </row>
    <row r="32" spans="1:11" x14ac:dyDescent="0.3">
      <c r="A32" s="14"/>
      <c r="B32" s="121" t="s">
        <v>192</v>
      </c>
      <c r="C32" s="21">
        <v>104.01614594999997</v>
      </c>
      <c r="D32" s="24">
        <v>95.664903829999844</v>
      </c>
      <c r="E32" s="21">
        <v>-8.0287940335864061</v>
      </c>
      <c r="F32" s="21">
        <v>0.45047791120480024</v>
      </c>
      <c r="G32" s="21">
        <v>8.1783418699999988</v>
      </c>
      <c r="H32" s="24">
        <v>8.7846186200000016</v>
      </c>
      <c r="I32" s="21">
        <v>7.4131989055625347</v>
      </c>
      <c r="J32" s="21">
        <v>0.61937655583224482</v>
      </c>
      <c r="K32" s="16"/>
    </row>
    <row r="33" spans="1:13" x14ac:dyDescent="0.3">
      <c r="A33" s="14"/>
      <c r="B33" s="121" t="s">
        <v>190</v>
      </c>
      <c r="C33" s="21">
        <v>79.207848190000078</v>
      </c>
      <c r="D33" s="24">
        <v>66.98312247000004</v>
      </c>
      <c r="E33" s="21">
        <v>-15.433730368076581</v>
      </c>
      <c r="F33" s="21">
        <v>0.31541783755808739</v>
      </c>
      <c r="G33" s="21">
        <v>5.3233324199999981</v>
      </c>
      <c r="H33" s="24">
        <v>9.4990350900000013</v>
      </c>
      <c r="I33" s="21">
        <v>78.441516338744904</v>
      </c>
      <c r="J33" s="21">
        <v>0.66974787321772622</v>
      </c>
      <c r="K33" s="16"/>
    </row>
    <row r="34" spans="1:13" x14ac:dyDescent="0.3">
      <c r="A34" s="14"/>
      <c r="B34" s="121" t="s">
        <v>198</v>
      </c>
      <c r="C34" s="21">
        <v>96.167785899999913</v>
      </c>
      <c r="D34" s="24">
        <v>55.788273249999975</v>
      </c>
      <c r="E34" s="21">
        <v>-41.988605926717057</v>
      </c>
      <c r="F34" s="21">
        <v>0.26270224290448296</v>
      </c>
      <c r="G34" s="21">
        <v>6.2394590200000009</v>
      </c>
      <c r="H34" s="24">
        <v>3.9497698099999994</v>
      </c>
      <c r="I34" s="21">
        <v>-36.696918797937727</v>
      </c>
      <c r="J34" s="21">
        <v>0.27848617305687645</v>
      </c>
      <c r="K34" s="16"/>
    </row>
    <row r="35" spans="1:13" x14ac:dyDescent="0.3">
      <c r="A35" s="14"/>
      <c r="B35" s="121" t="s">
        <v>201</v>
      </c>
      <c r="C35" s="21">
        <v>51.886515839999987</v>
      </c>
      <c r="D35" s="24">
        <v>43.269614709999992</v>
      </c>
      <c r="E35" s="21">
        <v>-16.607207075864427</v>
      </c>
      <c r="F35" s="21">
        <v>0.20375294254030013</v>
      </c>
      <c r="G35" s="21">
        <v>4.2566481999999999</v>
      </c>
      <c r="H35" s="24">
        <v>5.50329494</v>
      </c>
      <c r="I35" s="21">
        <v>29.287051253143261</v>
      </c>
      <c r="J35" s="21">
        <v>0.38802047227250258</v>
      </c>
      <c r="K35" s="16"/>
    </row>
    <row r="36" spans="1:13" x14ac:dyDescent="0.3">
      <c r="A36" s="14"/>
      <c r="B36" s="121" t="s">
        <v>219</v>
      </c>
      <c r="C36" s="21">
        <v>242.67511628999995</v>
      </c>
      <c r="D36" s="24">
        <v>19.653734499999999</v>
      </c>
      <c r="E36" s="21">
        <v>-91.901215583836986</v>
      </c>
      <c r="F36" s="21">
        <v>9.2547767367924749E-2</v>
      </c>
      <c r="G36" s="21">
        <v>10.76881612</v>
      </c>
      <c r="H36" s="24">
        <v>1.0535945999999998</v>
      </c>
      <c r="I36" s="21">
        <v>-90.216244866106976</v>
      </c>
      <c r="J36" s="21">
        <v>7.4285728592216493E-2</v>
      </c>
      <c r="K36" s="16"/>
    </row>
    <row r="37" spans="1:13" x14ac:dyDescent="0.3">
      <c r="A37" s="14"/>
      <c r="B37" s="121" t="s">
        <v>210</v>
      </c>
      <c r="C37" s="21">
        <v>18.692378039999998</v>
      </c>
      <c r="D37" s="24">
        <v>19.325144330000004</v>
      </c>
      <c r="E37" s="21">
        <v>3.3851567127839211</v>
      </c>
      <c r="F37" s="21">
        <v>9.1000464151197863E-2</v>
      </c>
      <c r="G37" s="21">
        <v>2.6744553699999996</v>
      </c>
      <c r="H37" s="24">
        <v>3.253597070000001</v>
      </c>
      <c r="I37" s="21">
        <v>21.654565878958799</v>
      </c>
      <c r="J37" s="21">
        <v>0.22940116520192011</v>
      </c>
      <c r="K37" s="16"/>
    </row>
    <row r="38" spans="1:13" x14ac:dyDescent="0.3">
      <c r="A38" s="14"/>
      <c r="B38" s="121" t="s">
        <v>206</v>
      </c>
      <c r="C38" s="21">
        <v>14.764609229999996</v>
      </c>
      <c r="D38" s="24">
        <v>15.3162135</v>
      </c>
      <c r="E38" s="21">
        <v>3.735989631741865</v>
      </c>
      <c r="F38" s="21">
        <v>7.2122749188225199E-2</v>
      </c>
      <c r="G38" s="21">
        <v>0.75747393000000007</v>
      </c>
      <c r="H38" s="24">
        <v>1.6274286800000006</v>
      </c>
      <c r="I38" s="21">
        <v>114.84946419212085</v>
      </c>
      <c r="J38" s="21">
        <v>0.11474501219507884</v>
      </c>
      <c r="K38" s="16"/>
    </row>
    <row r="39" spans="1:13" x14ac:dyDescent="0.3">
      <c r="A39" s="14"/>
      <c r="B39" s="121" t="s">
        <v>215</v>
      </c>
      <c r="C39" s="21">
        <v>10.650755489999998</v>
      </c>
      <c r="D39" s="24">
        <v>10.50626684</v>
      </c>
      <c r="E39" s="21">
        <v>-1.3566047041044027</v>
      </c>
      <c r="F39" s="21">
        <v>4.9473118679488726E-2</v>
      </c>
      <c r="G39" s="21">
        <v>0</v>
      </c>
      <c r="H39" s="24">
        <v>5.3726800000000005E-2</v>
      </c>
      <c r="I39" s="21" t="s">
        <v>100</v>
      </c>
      <c r="J39" s="21">
        <v>3.7881121286387556E-3</v>
      </c>
      <c r="K39" s="16"/>
    </row>
    <row r="40" spans="1:13" x14ac:dyDescent="0.3">
      <c r="A40" s="14"/>
      <c r="B40" s="121" t="s">
        <v>202</v>
      </c>
      <c r="C40" s="21">
        <v>2.5862198200000002</v>
      </c>
      <c r="D40" s="24">
        <v>2.3970579999999999</v>
      </c>
      <c r="E40" s="21">
        <v>-7.3142204903526071</v>
      </c>
      <c r="F40" s="21">
        <v>1.1287542637325388E-2</v>
      </c>
      <c r="G40" s="21">
        <v>0.37989521999999998</v>
      </c>
      <c r="H40" s="24">
        <v>0.262152</v>
      </c>
      <c r="I40" s="21">
        <v>-30.993603973221873</v>
      </c>
      <c r="J40" s="21">
        <v>1.8483534674443795E-2</v>
      </c>
      <c r="K40" s="16"/>
    </row>
    <row r="41" spans="1:13" x14ac:dyDescent="0.3">
      <c r="A41" s="14"/>
      <c r="B41" s="121" t="s">
        <v>217</v>
      </c>
      <c r="C41" s="21">
        <v>0.74570190000000003</v>
      </c>
      <c r="D41" s="24">
        <v>0.19485949999999999</v>
      </c>
      <c r="E41" s="21">
        <v>-73.868981693623141</v>
      </c>
      <c r="F41" s="21">
        <v>9.1757684400540433E-4</v>
      </c>
      <c r="G41" s="21">
        <v>0</v>
      </c>
      <c r="H41" s="24">
        <v>0</v>
      </c>
      <c r="I41" s="21" t="s">
        <v>100</v>
      </c>
      <c r="J41" s="21">
        <v>0</v>
      </c>
      <c r="K41" s="16"/>
    </row>
    <row r="42" spans="1:13" x14ac:dyDescent="0.3">
      <c r="A42" s="14"/>
      <c r="B42" s="121" t="s">
        <v>209</v>
      </c>
      <c r="C42" s="21">
        <v>4.1416919999999996E-2</v>
      </c>
      <c r="D42" s="24">
        <v>0.19406767999999999</v>
      </c>
      <c r="E42" s="21">
        <v>368.57100914312315</v>
      </c>
      <c r="F42" s="21">
        <v>9.1384823084248248E-4</v>
      </c>
      <c r="G42" s="21">
        <v>0</v>
      </c>
      <c r="H42" s="24">
        <v>0</v>
      </c>
      <c r="I42" s="21" t="s">
        <v>100</v>
      </c>
      <c r="J42" s="21">
        <v>0</v>
      </c>
      <c r="K42" s="16"/>
    </row>
    <row r="43" spans="1:13" x14ac:dyDescent="0.3">
      <c r="A43" s="97"/>
      <c r="B43" s="121" t="s">
        <v>212</v>
      </c>
      <c r="C43" s="21">
        <v>0</v>
      </c>
      <c r="D43" s="24">
        <v>9.0444999999999998E-2</v>
      </c>
      <c r="E43" s="21" t="s">
        <v>100</v>
      </c>
      <c r="F43" s="21">
        <v>4.258978271835286E-4</v>
      </c>
      <c r="G43" s="21">
        <v>0</v>
      </c>
      <c r="H43" s="24">
        <v>0</v>
      </c>
      <c r="I43" s="21" t="s">
        <v>100</v>
      </c>
      <c r="J43" s="21">
        <v>0</v>
      </c>
      <c r="K43" s="99"/>
      <c r="M43" s="7" t="s">
        <v>100</v>
      </c>
    </row>
    <row r="44" spans="1:13" x14ac:dyDescent="0.3">
      <c r="A44" s="97"/>
      <c r="B44" s="121" t="s">
        <v>221</v>
      </c>
      <c r="C44" s="21">
        <v>5.4996839999999998E-2</v>
      </c>
      <c r="D44" s="24">
        <v>7.5879779999999994E-2</v>
      </c>
      <c r="E44" s="21">
        <v>37.971163434117308</v>
      </c>
      <c r="F44" s="21">
        <v>3.5731144263545988E-4</v>
      </c>
      <c r="G44" s="21">
        <v>0</v>
      </c>
      <c r="H44" s="24">
        <v>0</v>
      </c>
      <c r="I44" s="21" t="s">
        <v>100</v>
      </c>
      <c r="J44" s="21">
        <v>0</v>
      </c>
      <c r="K44" s="99"/>
    </row>
    <row r="45" spans="1:13" x14ac:dyDescent="0.3">
      <c r="A45" s="97"/>
      <c r="B45" s="121" t="s">
        <v>220</v>
      </c>
      <c r="C45" s="21">
        <v>3.4529999999999998E-2</v>
      </c>
      <c r="D45" s="24">
        <v>4.725E-2</v>
      </c>
      <c r="E45" s="21">
        <v>36.837532580364908</v>
      </c>
      <c r="F45" s="21">
        <v>2.2249623897862487E-4</v>
      </c>
      <c r="G45" s="21">
        <v>0</v>
      </c>
      <c r="H45" s="24">
        <v>0</v>
      </c>
      <c r="I45" s="21" t="s">
        <v>100</v>
      </c>
      <c r="J45" s="21">
        <v>0</v>
      </c>
      <c r="K45" s="99"/>
    </row>
    <row r="46" spans="1:13" x14ac:dyDescent="0.3">
      <c r="A46" s="97"/>
      <c r="B46" s="121" t="s">
        <v>216</v>
      </c>
      <c r="C46" s="21">
        <v>0</v>
      </c>
      <c r="D46" s="24">
        <v>3.6000000000000002E-4</v>
      </c>
      <c r="E46" s="21" t="s">
        <v>100</v>
      </c>
      <c r="F46" s="21">
        <v>1.6952094398371423E-6</v>
      </c>
      <c r="G46" s="21">
        <v>0</v>
      </c>
      <c r="H46" s="24">
        <v>0</v>
      </c>
      <c r="I46" s="21" t="s">
        <v>100</v>
      </c>
      <c r="J46" s="21">
        <v>0</v>
      </c>
      <c r="K46" s="99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7" t="s">
        <v>103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0" t="s">
        <v>76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5976.5289040500002</v>
      </c>
      <c r="D13" s="30">
        <v>3827.512124090003</v>
      </c>
      <c r="E13" s="78">
        <v>-35.9576070736262</v>
      </c>
      <c r="F13" s="78">
        <v>100</v>
      </c>
      <c r="G13" s="78">
        <v>480.13700327000009</v>
      </c>
      <c r="H13" s="30">
        <v>294.90791675000003</v>
      </c>
      <c r="I13" s="78">
        <v>-38.578381849032041</v>
      </c>
      <c r="J13" s="78">
        <v>100</v>
      </c>
      <c r="K13" s="16"/>
    </row>
    <row r="14" spans="1:14" x14ac:dyDescent="0.3">
      <c r="A14" s="14"/>
      <c r="B14" s="9" t="s">
        <v>208</v>
      </c>
      <c r="C14" s="21">
        <v>1757.53062275</v>
      </c>
      <c r="D14" s="24">
        <v>750.6521057299999</v>
      </c>
      <c r="E14" s="21">
        <v>-57.289386824142042</v>
      </c>
      <c r="F14" s="21">
        <v>19.612011180982702</v>
      </c>
      <c r="G14" s="21">
        <v>114.62363666000002</v>
      </c>
      <c r="H14" s="24">
        <v>54.050514</v>
      </c>
      <c r="I14" s="21">
        <v>-52.845228458135374</v>
      </c>
      <c r="J14" s="21">
        <v>18.327929136544618</v>
      </c>
      <c r="K14" s="16"/>
    </row>
    <row r="15" spans="1:14" x14ac:dyDescent="0.3">
      <c r="A15" s="14"/>
      <c r="B15" s="121" t="s">
        <v>189</v>
      </c>
      <c r="C15" s="21">
        <v>990.0286167099988</v>
      </c>
      <c r="D15" s="24">
        <v>725.4853841200038</v>
      </c>
      <c r="E15" s="21">
        <v>-26.720766261192384</v>
      </c>
      <c r="F15" s="21">
        <v>18.954489511708317</v>
      </c>
      <c r="G15" s="21">
        <v>108.18703303000005</v>
      </c>
      <c r="H15" s="24">
        <v>69.006888860000032</v>
      </c>
      <c r="I15" s="21">
        <v>-36.215194254505015</v>
      </c>
      <c r="J15" s="21">
        <v>23.399469780425967</v>
      </c>
      <c r="K15" s="16"/>
    </row>
    <row r="16" spans="1:14" x14ac:dyDescent="0.3">
      <c r="A16" s="14"/>
      <c r="B16" s="121" t="s">
        <v>197</v>
      </c>
      <c r="C16" s="21">
        <v>488.16766988000012</v>
      </c>
      <c r="D16" s="24">
        <v>395.96051901000067</v>
      </c>
      <c r="E16" s="21">
        <v>-18.888418172523703</v>
      </c>
      <c r="F16" s="21">
        <v>10.345114689980006</v>
      </c>
      <c r="G16" s="21">
        <v>39.898069110000009</v>
      </c>
      <c r="H16" s="24">
        <v>33.432551399999987</v>
      </c>
      <c r="I16" s="21">
        <v>-16.205089254255444</v>
      </c>
      <c r="J16" s="21">
        <v>11.336606954618142</v>
      </c>
      <c r="K16" s="16"/>
    </row>
    <row r="17" spans="1:11" s="91" customFormat="1" x14ac:dyDescent="0.3">
      <c r="A17" s="97"/>
      <c r="B17" s="121" t="s">
        <v>190</v>
      </c>
      <c r="C17" s="21">
        <v>375.75490892000062</v>
      </c>
      <c r="D17" s="24">
        <v>355.09065812000028</v>
      </c>
      <c r="E17" s="21">
        <v>-5.4993960982156587</v>
      </c>
      <c r="F17" s="21">
        <v>9.2773228825349214</v>
      </c>
      <c r="G17" s="21">
        <v>41.405161859999986</v>
      </c>
      <c r="H17" s="24">
        <v>29.077021629999987</v>
      </c>
      <c r="I17" s="21">
        <v>-29.774404147203114</v>
      </c>
      <c r="J17" s="21">
        <v>9.8596951721201922</v>
      </c>
      <c r="K17" s="99"/>
    </row>
    <row r="18" spans="1:11" s="138" customFormat="1" x14ac:dyDescent="0.3">
      <c r="A18" s="97"/>
      <c r="B18" s="121" t="s">
        <v>206</v>
      </c>
      <c r="C18" s="21">
        <v>292.43726026000002</v>
      </c>
      <c r="D18" s="24">
        <v>261.67565033999995</v>
      </c>
      <c r="E18" s="21">
        <v>-10.519045997302312</v>
      </c>
      <c r="F18" s="21">
        <v>6.8367033690902748</v>
      </c>
      <c r="G18" s="21">
        <v>35.007885449999996</v>
      </c>
      <c r="H18" s="24">
        <v>18.114751199999997</v>
      </c>
      <c r="I18" s="21">
        <v>-48.255226023655773</v>
      </c>
      <c r="J18" s="21">
        <v>6.1425109911024443</v>
      </c>
      <c r="K18" s="99"/>
    </row>
    <row r="19" spans="1:11" s="138" customFormat="1" x14ac:dyDescent="0.3">
      <c r="A19" s="97"/>
      <c r="B19" s="121" t="s">
        <v>193</v>
      </c>
      <c r="C19" s="145">
        <v>299.4197081199996</v>
      </c>
      <c r="D19" s="24">
        <v>234.69294790999979</v>
      </c>
      <c r="E19" s="21">
        <v>-21.617401411686309</v>
      </c>
      <c r="F19" s="21">
        <v>6.1317362375644571</v>
      </c>
      <c r="G19" s="145">
        <v>30.456988730000038</v>
      </c>
      <c r="H19" s="24">
        <v>17.624843630000015</v>
      </c>
      <c r="I19" s="21">
        <v>-42.132021697077363</v>
      </c>
      <c r="J19" s="21">
        <v>5.9763887739036132</v>
      </c>
      <c r="K19" s="99"/>
    </row>
    <row r="20" spans="1:11" x14ac:dyDescent="0.3">
      <c r="A20" s="14"/>
      <c r="B20" s="122" t="s">
        <v>188</v>
      </c>
      <c r="C20" s="30">
        <v>345.36223144000007</v>
      </c>
      <c r="D20" s="30">
        <v>225.60556335999843</v>
      </c>
      <c r="E20" s="30">
        <v>-34.675670116176846</v>
      </c>
      <c r="F20" s="30">
        <v>5.8943134873449026</v>
      </c>
      <c r="G20" s="30">
        <v>27.615677159999986</v>
      </c>
      <c r="H20" s="30">
        <v>15.804670749999993</v>
      </c>
      <c r="I20" s="30">
        <v>-42.769208017494073</v>
      </c>
      <c r="J20" s="30">
        <v>5.3591883609547049</v>
      </c>
      <c r="K20" s="16"/>
    </row>
    <row r="21" spans="1:11" x14ac:dyDescent="0.3">
      <c r="A21" s="14"/>
      <c r="B21" s="121" t="s">
        <v>196</v>
      </c>
      <c r="C21" s="21">
        <v>252.78704907000002</v>
      </c>
      <c r="D21" s="24">
        <v>209.2418021099999</v>
      </c>
      <c r="E21" s="21">
        <v>-17.226059293861162</v>
      </c>
      <c r="F21" s="21">
        <v>5.4667835222010552</v>
      </c>
      <c r="G21" s="21">
        <v>4.17090184</v>
      </c>
      <c r="H21" s="24">
        <v>6.9217242399999988</v>
      </c>
      <c r="I21" s="21">
        <v>65.952700531547364</v>
      </c>
      <c r="J21" s="21">
        <v>2.3470798330136717</v>
      </c>
      <c r="K21" s="16"/>
    </row>
    <row r="22" spans="1:11" x14ac:dyDescent="0.3">
      <c r="A22" s="14"/>
      <c r="B22" s="121" t="s">
        <v>191</v>
      </c>
      <c r="C22" s="21">
        <v>197.46865861999981</v>
      </c>
      <c r="D22" s="24">
        <v>180.62528780999989</v>
      </c>
      <c r="E22" s="21">
        <v>-8.529642591239039</v>
      </c>
      <c r="F22" s="21">
        <v>4.7191303895070957</v>
      </c>
      <c r="G22" s="21">
        <v>17.627043880000013</v>
      </c>
      <c r="H22" s="24">
        <v>15.031141390000013</v>
      </c>
      <c r="I22" s="21">
        <v>-14.726816973238277</v>
      </c>
      <c r="J22" s="21">
        <v>5.0968931440190008</v>
      </c>
      <c r="K22" s="16"/>
    </row>
    <row r="23" spans="1:11" x14ac:dyDescent="0.3">
      <c r="A23" s="14"/>
      <c r="B23" s="121" t="s">
        <v>192</v>
      </c>
      <c r="C23" s="21">
        <v>139.24288804000031</v>
      </c>
      <c r="D23" s="24">
        <v>110.89149576000008</v>
      </c>
      <c r="E23" s="21">
        <v>-20.361106178619139</v>
      </c>
      <c r="F23" s="21">
        <v>2.8972212801641932</v>
      </c>
      <c r="G23" s="21">
        <v>16.343401109999995</v>
      </c>
      <c r="H23" s="24">
        <v>5.7312521599999977</v>
      </c>
      <c r="I23" s="21">
        <v>-64.932316588049517</v>
      </c>
      <c r="J23" s="21">
        <v>1.9434039693340979</v>
      </c>
      <c r="K23" s="16"/>
    </row>
    <row r="24" spans="1:11" x14ac:dyDescent="0.3">
      <c r="A24" s="14"/>
      <c r="B24" s="121" t="s">
        <v>198</v>
      </c>
      <c r="C24" s="21">
        <v>135.00008710000029</v>
      </c>
      <c r="D24" s="24">
        <v>107.46307530999979</v>
      </c>
      <c r="E24" s="21">
        <v>-20.397773350770255</v>
      </c>
      <c r="F24" s="21">
        <v>2.807648201390069</v>
      </c>
      <c r="G24" s="21">
        <v>16.320534819999978</v>
      </c>
      <c r="H24" s="24">
        <v>6.3588619300000015</v>
      </c>
      <c r="I24" s="21">
        <v>-61.03766206112595</v>
      </c>
      <c r="J24" s="21">
        <v>2.1562194735486027</v>
      </c>
      <c r="K24" s="16"/>
    </row>
    <row r="25" spans="1:11" x14ac:dyDescent="0.3">
      <c r="A25" s="14"/>
      <c r="B25" s="121" t="s">
        <v>195</v>
      </c>
      <c r="C25" s="21">
        <v>489.04842735000051</v>
      </c>
      <c r="D25" s="24">
        <v>95.714439929999941</v>
      </c>
      <c r="E25" s="21">
        <v>-80.428433141346275</v>
      </c>
      <c r="F25" s="21">
        <v>2.5006959305911067</v>
      </c>
      <c r="G25" s="21">
        <v>11.013838879999996</v>
      </c>
      <c r="H25" s="24">
        <v>8.2082075800000034</v>
      </c>
      <c r="I25" s="21">
        <v>-25.473691149547616</v>
      </c>
      <c r="J25" s="21">
        <v>2.7833120488787295</v>
      </c>
      <c r="K25" s="16"/>
    </row>
    <row r="26" spans="1:11" x14ac:dyDescent="0.3">
      <c r="A26" s="14"/>
      <c r="B26" s="121" t="s">
        <v>199</v>
      </c>
      <c r="C26" s="21">
        <v>86.259767500000066</v>
      </c>
      <c r="D26" s="24">
        <v>77.113290889999817</v>
      </c>
      <c r="E26" s="21">
        <v>-10.603409764581428</v>
      </c>
      <c r="F26" s="21">
        <v>2.0147105584501217</v>
      </c>
      <c r="G26" s="21">
        <v>7.5218639599999957</v>
      </c>
      <c r="H26" s="24">
        <v>8.4004738300000028</v>
      </c>
      <c r="I26" s="21">
        <v>11.680746616427884</v>
      </c>
      <c r="J26" s="21">
        <v>2.848507399386389</v>
      </c>
      <c r="K26" s="16"/>
    </row>
    <row r="27" spans="1:11" x14ac:dyDescent="0.3">
      <c r="A27" s="14"/>
      <c r="B27" s="121" t="s">
        <v>194</v>
      </c>
      <c r="C27" s="21">
        <v>89.623696010000046</v>
      </c>
      <c r="D27" s="24">
        <v>70.29730150999994</v>
      </c>
      <c r="E27" s="21">
        <v>-21.563933825986936</v>
      </c>
      <c r="F27" s="21">
        <v>1.836631713523657</v>
      </c>
      <c r="G27" s="21">
        <v>8.5571132799999994</v>
      </c>
      <c r="H27" s="24">
        <v>5.0136565800000001</v>
      </c>
      <c r="I27" s="21">
        <v>-41.409486868450095</v>
      </c>
      <c r="J27" s="21">
        <v>1.7000752761243056</v>
      </c>
      <c r="K27" s="16"/>
    </row>
    <row r="28" spans="1:11" x14ac:dyDescent="0.3">
      <c r="A28" s="14"/>
      <c r="B28" s="121" t="s">
        <v>201</v>
      </c>
      <c r="C28" s="21">
        <v>5.0571373900000003</v>
      </c>
      <c r="D28" s="24">
        <v>10.893990570000001</v>
      </c>
      <c r="E28" s="21">
        <v>115.41812550993401</v>
      </c>
      <c r="F28" s="21">
        <v>0.2846232805229863</v>
      </c>
      <c r="G28" s="21">
        <v>3.7807950000000007E-2</v>
      </c>
      <c r="H28" s="24">
        <v>0.44474476000000007</v>
      </c>
      <c r="I28" s="21">
        <v>1076.3260372487796</v>
      </c>
      <c r="J28" s="21">
        <v>0.15080800980226652</v>
      </c>
      <c r="K28" s="16"/>
    </row>
    <row r="29" spans="1:11" x14ac:dyDescent="0.3">
      <c r="A29" s="14"/>
      <c r="B29" s="121" t="s">
        <v>215</v>
      </c>
      <c r="C29" s="21">
        <v>4.4953212200000001</v>
      </c>
      <c r="D29" s="24">
        <v>4.9798858700000004</v>
      </c>
      <c r="E29" s="21">
        <v>10.77931089427242</v>
      </c>
      <c r="F29" s="21">
        <v>0.13010764456256232</v>
      </c>
      <c r="G29" s="21">
        <v>1.6012499999999999E-2</v>
      </c>
      <c r="H29" s="24">
        <v>0.28396454999999998</v>
      </c>
      <c r="I29" s="21">
        <v>1673.3929742388759</v>
      </c>
      <c r="J29" s="21">
        <v>9.6289225846969376E-2</v>
      </c>
      <c r="K29" s="16"/>
    </row>
    <row r="30" spans="1:11" x14ac:dyDescent="0.3">
      <c r="A30" s="14"/>
      <c r="B30" s="121" t="s">
        <v>207</v>
      </c>
      <c r="C30" s="21">
        <v>11.878970130000003</v>
      </c>
      <c r="D30" s="24">
        <v>4.7052464600000006</v>
      </c>
      <c r="E30" s="21">
        <v>-60.390114559535476</v>
      </c>
      <c r="F30" s="21">
        <v>0.1229322418180107</v>
      </c>
      <c r="G30" s="21">
        <v>0.27188180000000001</v>
      </c>
      <c r="H30" s="24">
        <v>0.87419110000000011</v>
      </c>
      <c r="I30" s="21">
        <v>221.53351198940129</v>
      </c>
      <c r="J30" s="21">
        <v>0.29642849525164533</v>
      </c>
      <c r="K30" s="16"/>
    </row>
    <row r="31" spans="1:11" x14ac:dyDescent="0.3">
      <c r="A31" s="14"/>
      <c r="B31" s="121" t="s">
        <v>210</v>
      </c>
      <c r="C31" s="21">
        <v>4.3595814400000021</v>
      </c>
      <c r="D31" s="24">
        <v>3.2339541999999994</v>
      </c>
      <c r="E31" s="21">
        <v>-25.819617215362811</v>
      </c>
      <c r="F31" s="21">
        <v>8.4492330661627285E-2</v>
      </c>
      <c r="G31" s="21">
        <v>0.71055422000000001</v>
      </c>
      <c r="H31" s="24">
        <v>4.0542149999999999E-2</v>
      </c>
      <c r="I31" s="21">
        <v>-94.294291855729185</v>
      </c>
      <c r="J31" s="21">
        <v>1.374739289700672E-2</v>
      </c>
      <c r="K31" s="16"/>
    </row>
    <row r="32" spans="1:11" x14ac:dyDescent="0.3">
      <c r="A32" s="14"/>
      <c r="B32" s="121" t="s">
        <v>211</v>
      </c>
      <c r="C32" s="21">
        <v>2.3053720000000002</v>
      </c>
      <c r="D32" s="24">
        <v>0.64475008000000011</v>
      </c>
      <c r="E32" s="21">
        <v>-72.032709688501456</v>
      </c>
      <c r="F32" s="21">
        <v>1.6845147947200569E-2</v>
      </c>
      <c r="G32" s="21">
        <v>8.0704999999999999E-2</v>
      </c>
      <c r="H32" s="24">
        <v>0.22061728</v>
      </c>
      <c r="I32" s="21">
        <v>173.3625921566198</v>
      </c>
      <c r="J32" s="21">
        <v>7.4808869979242423E-2</v>
      </c>
      <c r="K32" s="16"/>
    </row>
    <row r="33" spans="1:13" x14ac:dyDescent="0.3">
      <c r="A33" s="14"/>
      <c r="B33" s="121" t="s">
        <v>205</v>
      </c>
      <c r="C33" s="21">
        <v>0.48630850000000003</v>
      </c>
      <c r="D33" s="24">
        <v>0.64081687999999992</v>
      </c>
      <c r="E33" s="21">
        <v>31.77167991100298</v>
      </c>
      <c r="F33" s="21">
        <v>1.6742386678980283E-2</v>
      </c>
      <c r="G33" s="21">
        <v>0</v>
      </c>
      <c r="H33" s="24">
        <v>0</v>
      </c>
      <c r="I33" s="21" t="s">
        <v>100</v>
      </c>
      <c r="J33" s="21">
        <v>0</v>
      </c>
      <c r="K33" s="16"/>
    </row>
    <row r="34" spans="1:13" x14ac:dyDescent="0.3">
      <c r="A34" s="14"/>
      <c r="B34" s="121" t="s">
        <v>220</v>
      </c>
      <c r="C34" s="21">
        <v>1.6447009800000001</v>
      </c>
      <c r="D34" s="24">
        <v>0.62009475000000003</v>
      </c>
      <c r="E34" s="21">
        <v>-62.297417126850618</v>
      </c>
      <c r="F34" s="21">
        <v>1.6200987218229351E-2</v>
      </c>
      <c r="G34" s="21">
        <v>0</v>
      </c>
      <c r="H34" s="24">
        <v>0</v>
      </c>
      <c r="I34" s="21" t="s">
        <v>100</v>
      </c>
      <c r="J34" s="21">
        <v>0</v>
      </c>
      <c r="K34" s="16"/>
    </row>
    <row r="35" spans="1:13" x14ac:dyDescent="0.3">
      <c r="A35" s="14"/>
      <c r="B35" s="121" t="s">
        <v>200</v>
      </c>
      <c r="C35" s="21">
        <v>4.032E-3</v>
      </c>
      <c r="D35" s="24">
        <v>0.47228068000000001</v>
      </c>
      <c r="E35" s="21">
        <v>11613.310515873016</v>
      </c>
      <c r="F35" s="21">
        <v>1.23391034355583E-2</v>
      </c>
      <c r="G35" s="21">
        <v>0</v>
      </c>
      <c r="H35" s="24">
        <v>0.16097700000000001</v>
      </c>
      <c r="I35" s="21" t="s">
        <v>100</v>
      </c>
      <c r="J35" s="21">
        <v>5.4585513259199407E-2</v>
      </c>
      <c r="K35" s="16"/>
    </row>
    <row r="36" spans="1:13" x14ac:dyDescent="0.3">
      <c r="A36" s="14"/>
      <c r="B36" s="121" t="s">
        <v>203</v>
      </c>
      <c r="C36" s="21">
        <v>7.8125338599999985</v>
      </c>
      <c r="D36" s="24">
        <v>0.35269855999999999</v>
      </c>
      <c r="E36" s="21">
        <v>-95.485477998299515</v>
      </c>
      <c r="F36" s="21">
        <v>9.2148254157092876E-3</v>
      </c>
      <c r="G36" s="21">
        <v>0.18541302000000001</v>
      </c>
      <c r="H36" s="24">
        <v>3.6755830000000003E-2</v>
      </c>
      <c r="I36" s="21">
        <v>-80.176241129128897</v>
      </c>
      <c r="J36" s="21">
        <v>1.2463493827179532E-2</v>
      </c>
      <c r="K36" s="16"/>
    </row>
    <row r="37" spans="1:13" x14ac:dyDescent="0.3">
      <c r="A37" s="97"/>
      <c r="B37" s="121" t="s">
        <v>216</v>
      </c>
      <c r="C37" s="21">
        <v>0.17937610000000001</v>
      </c>
      <c r="D37" s="24">
        <v>0.32399002000000005</v>
      </c>
      <c r="E37" s="21">
        <v>80.62050629933421</v>
      </c>
      <c r="F37" s="21">
        <v>8.4647679614347181E-3</v>
      </c>
      <c r="G37" s="21">
        <v>4.7884099999999999E-2</v>
      </c>
      <c r="H37" s="24">
        <v>4.7628900000000002E-2</v>
      </c>
      <c r="I37" s="21">
        <v>-0.53295352737129376</v>
      </c>
      <c r="J37" s="21">
        <v>1.6150431132839364E-2</v>
      </c>
      <c r="K37" s="99"/>
    </row>
    <row r="38" spans="1:13" s="138" customFormat="1" x14ac:dyDescent="0.3">
      <c r="A38" s="97"/>
      <c r="B38" s="121" t="s">
        <v>213</v>
      </c>
      <c r="C38" s="21">
        <v>0.13882294999999997</v>
      </c>
      <c r="D38" s="24">
        <v>0.11855138</v>
      </c>
      <c r="E38" s="21">
        <v>-14.602463065364901</v>
      </c>
      <c r="F38" s="21">
        <v>3.0973482553810533E-3</v>
      </c>
      <c r="G38" s="21">
        <v>2.4213709999999999E-2</v>
      </c>
      <c r="H38" s="24">
        <v>2.1936000000000001E-2</v>
      </c>
      <c r="I38" s="21">
        <v>-9.4066956282205396</v>
      </c>
      <c r="J38" s="21">
        <v>7.4382540291706156E-3</v>
      </c>
      <c r="K38" s="99"/>
    </row>
    <row r="39" spans="1:13" x14ac:dyDescent="0.3">
      <c r="A39" s="97"/>
      <c r="B39" s="121" t="s">
        <v>218</v>
      </c>
      <c r="C39" s="21">
        <v>0</v>
      </c>
      <c r="D39" s="24">
        <v>9.6742299999999989E-3</v>
      </c>
      <c r="E39" s="21" t="s">
        <v>100</v>
      </c>
      <c r="F39" s="21">
        <v>2.5275504521883287E-4</v>
      </c>
      <c r="G39" s="21">
        <v>0</v>
      </c>
      <c r="H39" s="24">
        <v>0</v>
      </c>
      <c r="I39" s="21" t="s">
        <v>100</v>
      </c>
      <c r="J39" s="21">
        <v>0</v>
      </c>
      <c r="K39" s="99"/>
      <c r="M39" s="7" t="s">
        <v>100</v>
      </c>
    </row>
    <row r="40" spans="1:13" x14ac:dyDescent="0.3">
      <c r="A40" s="97"/>
      <c r="B40" s="121" t="s">
        <v>202</v>
      </c>
      <c r="C40" s="21">
        <v>3.5155709999999993E-2</v>
      </c>
      <c r="D40" s="24">
        <v>6.6685000000000008E-3</v>
      </c>
      <c r="E40" s="21">
        <v>-81.031530866536329</v>
      </c>
      <c r="F40" s="21">
        <v>1.7422544419987818E-4</v>
      </c>
      <c r="G40" s="21">
        <v>1.3381200000000001E-2</v>
      </c>
      <c r="H40" s="24">
        <v>0</v>
      </c>
      <c r="I40" s="21" t="s">
        <v>100</v>
      </c>
      <c r="J40" s="21">
        <v>0</v>
      </c>
      <c r="K40" s="99"/>
    </row>
    <row r="41" spans="1:13" s="138" customFormat="1" x14ac:dyDescent="0.3">
      <c r="A41" s="97"/>
      <c r="B41" s="121" t="s">
        <v>204</v>
      </c>
      <c r="C41" s="21">
        <v>7.3311999999999995E-3</v>
      </c>
      <c r="D41" s="24">
        <v>4.9716000000000005E-3</v>
      </c>
      <c r="E41" s="21">
        <v>-32.185726756874708</v>
      </c>
      <c r="F41" s="21">
        <v>1.2989116268787799E-4</v>
      </c>
      <c r="G41" s="21">
        <v>0</v>
      </c>
      <c r="H41" s="24">
        <v>0</v>
      </c>
      <c r="I41" s="21" t="s">
        <v>100</v>
      </c>
      <c r="J41" s="21">
        <v>0</v>
      </c>
      <c r="K41" s="99"/>
    </row>
    <row r="42" spans="1:13" x14ac:dyDescent="0.3">
      <c r="A42" s="97"/>
      <c r="B42" s="121" t="s">
        <v>209</v>
      </c>
      <c r="C42" s="21">
        <v>2.5920000000000001E-3</v>
      </c>
      <c r="D42" s="24">
        <v>7.2999999999999999E-5</v>
      </c>
      <c r="E42" s="21">
        <v>-97.183641975308646</v>
      </c>
      <c r="F42" s="21">
        <v>1.907244121855156E-6</v>
      </c>
      <c r="G42" s="21">
        <v>0</v>
      </c>
      <c r="H42" s="24">
        <v>0</v>
      </c>
      <c r="I42" s="21" t="s">
        <v>100</v>
      </c>
      <c r="J42" s="21">
        <v>0</v>
      </c>
      <c r="K42" s="99"/>
    </row>
    <row r="43" spans="1:13" x14ac:dyDescent="0.3">
      <c r="A43" s="97"/>
      <c r="B43" s="121" t="s">
        <v>214</v>
      </c>
      <c r="C43" s="21">
        <v>0.10567628000000001</v>
      </c>
      <c r="D43" s="24">
        <v>0</v>
      </c>
      <c r="E43" s="21" t="s">
        <v>100</v>
      </c>
      <c r="F43" s="21">
        <v>0</v>
      </c>
      <c r="G43" s="21">
        <v>0</v>
      </c>
      <c r="H43" s="24">
        <v>0</v>
      </c>
      <c r="I43" s="21" t="s">
        <v>100</v>
      </c>
      <c r="J43" s="21">
        <v>0</v>
      </c>
      <c r="K43" s="99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10" t="s">
        <v>77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2466.8267948200155</v>
      </c>
      <c r="D13" s="30">
        <v>2139.1993587300108</v>
      </c>
      <c r="E13" s="78">
        <v>-13.281331173229338</v>
      </c>
      <c r="F13" s="78">
        <v>100</v>
      </c>
      <c r="G13" s="78">
        <v>226.08462872999971</v>
      </c>
      <c r="H13" s="30">
        <v>181.21496784999997</v>
      </c>
      <c r="I13" s="78">
        <v>-19.846400497039131</v>
      </c>
      <c r="J13" s="78">
        <v>100</v>
      </c>
      <c r="K13" s="16"/>
    </row>
    <row r="14" spans="1:14" x14ac:dyDescent="0.3">
      <c r="A14" s="14"/>
      <c r="B14" s="9" t="s">
        <v>193</v>
      </c>
      <c r="C14" s="21">
        <v>868.40783885001088</v>
      </c>
      <c r="D14" s="24">
        <v>692.92906633000757</v>
      </c>
      <c r="E14" s="21">
        <v>-20.20695399898521</v>
      </c>
      <c r="F14" s="21">
        <v>32.39198177122595</v>
      </c>
      <c r="G14" s="21">
        <v>85.197791029999863</v>
      </c>
      <c r="H14" s="24">
        <v>58.603238439999892</v>
      </c>
      <c r="I14" s="21">
        <v>-31.215072912671516</v>
      </c>
      <c r="J14" s="21">
        <v>32.339071730823306</v>
      </c>
      <c r="K14" s="16"/>
    </row>
    <row r="15" spans="1:14" x14ac:dyDescent="0.3">
      <c r="A15" s="14"/>
      <c r="B15" s="191" t="s">
        <v>188</v>
      </c>
      <c r="C15" s="30">
        <v>556.8644557000016</v>
      </c>
      <c r="D15" s="30">
        <v>491.90674920000055</v>
      </c>
      <c r="E15" s="30">
        <v>-11.664904418858358</v>
      </c>
      <c r="F15" s="30">
        <v>22.994899806441289</v>
      </c>
      <c r="G15" s="30">
        <v>49.79350301999991</v>
      </c>
      <c r="H15" s="30">
        <v>44.161425040000083</v>
      </c>
      <c r="I15" s="30">
        <v>-11.310869166480742</v>
      </c>
      <c r="J15" s="30">
        <v>24.369634343093857</v>
      </c>
      <c r="K15" s="16"/>
    </row>
    <row r="16" spans="1:14" x14ac:dyDescent="0.3">
      <c r="A16" s="14"/>
      <c r="B16" s="121" t="s">
        <v>189</v>
      </c>
      <c r="C16" s="21">
        <v>291.807827880003</v>
      </c>
      <c r="D16" s="24">
        <v>282.82734462000172</v>
      </c>
      <c r="E16" s="21">
        <v>-3.0775333633936031</v>
      </c>
      <c r="F16" s="21">
        <v>13.221177515119923</v>
      </c>
      <c r="G16" s="21">
        <v>27.409336509999942</v>
      </c>
      <c r="H16" s="24">
        <v>29.525590569999959</v>
      </c>
      <c r="I16" s="21">
        <v>7.7209240698983272</v>
      </c>
      <c r="J16" s="21">
        <v>16.293130153818012</v>
      </c>
      <c r="K16" s="16"/>
    </row>
    <row r="17" spans="1:11" x14ac:dyDescent="0.3">
      <c r="A17" s="14"/>
      <c r="B17" s="121" t="s">
        <v>190</v>
      </c>
      <c r="C17" s="21">
        <v>297.10667500000022</v>
      </c>
      <c r="D17" s="24">
        <v>282.47217993999993</v>
      </c>
      <c r="E17" s="21">
        <v>-4.9256702361198279</v>
      </c>
      <c r="F17" s="21">
        <v>13.204574823157046</v>
      </c>
      <c r="G17" s="21">
        <v>26.679878729999992</v>
      </c>
      <c r="H17" s="24">
        <v>20.988665439999988</v>
      </c>
      <c r="I17" s="21">
        <v>-21.331481104524521</v>
      </c>
      <c r="J17" s="21">
        <v>11.582191961854543</v>
      </c>
      <c r="K17" s="16"/>
    </row>
    <row r="18" spans="1:11" x14ac:dyDescent="0.3">
      <c r="A18" s="14"/>
      <c r="B18" s="121" t="s">
        <v>191</v>
      </c>
      <c r="C18" s="21">
        <v>192.04429308000098</v>
      </c>
      <c r="D18" s="24">
        <v>168.13390818000028</v>
      </c>
      <c r="E18" s="21">
        <v>-12.450453234785908</v>
      </c>
      <c r="F18" s="21">
        <v>7.8596652291358762</v>
      </c>
      <c r="G18" s="21">
        <v>15.297365360000018</v>
      </c>
      <c r="H18" s="24">
        <v>13.278565529999996</v>
      </c>
      <c r="I18" s="21">
        <v>-13.197042644211376</v>
      </c>
      <c r="J18" s="21">
        <v>7.3275213893982976</v>
      </c>
      <c r="K18" s="16"/>
    </row>
    <row r="19" spans="1:11" x14ac:dyDescent="0.3">
      <c r="A19" s="14"/>
      <c r="B19" s="121" t="s">
        <v>195</v>
      </c>
      <c r="C19" s="21">
        <v>107.19335108999995</v>
      </c>
      <c r="D19" s="24">
        <v>96.637593299999949</v>
      </c>
      <c r="E19" s="21">
        <v>-9.8473997525624029</v>
      </c>
      <c r="F19" s="21">
        <v>4.5174655137037476</v>
      </c>
      <c r="G19" s="21">
        <v>7.6102555500000024</v>
      </c>
      <c r="H19" s="24">
        <v>5.9180545800000033</v>
      </c>
      <c r="I19" s="21">
        <v>-22.235796930629991</v>
      </c>
      <c r="J19" s="21">
        <v>3.2657647710969724</v>
      </c>
      <c r="K19" s="16"/>
    </row>
    <row r="20" spans="1:11" x14ac:dyDescent="0.3">
      <c r="A20" s="14"/>
      <c r="B20" s="121" t="s">
        <v>199</v>
      </c>
      <c r="C20" s="21">
        <v>44.119836440000064</v>
      </c>
      <c r="D20" s="24">
        <v>39.798672249999925</v>
      </c>
      <c r="E20" s="21">
        <v>-9.794152786301968</v>
      </c>
      <c r="F20" s="21">
        <v>1.8604470914589</v>
      </c>
      <c r="G20" s="21">
        <v>4.2052077400000023</v>
      </c>
      <c r="H20" s="24">
        <v>2.5666356500000012</v>
      </c>
      <c r="I20" s="21">
        <v>-38.965306622402451</v>
      </c>
      <c r="J20" s="21">
        <v>1.4163485944077889</v>
      </c>
      <c r="K20" s="16"/>
    </row>
    <row r="21" spans="1:11" x14ac:dyDescent="0.3">
      <c r="A21" s="14"/>
      <c r="B21" s="121" t="s">
        <v>194</v>
      </c>
      <c r="C21" s="21">
        <v>38.675980920000043</v>
      </c>
      <c r="D21" s="24">
        <v>28.445451639999991</v>
      </c>
      <c r="E21" s="21">
        <v>-26.451893492143242</v>
      </c>
      <c r="F21" s="21">
        <v>1.3297242037734782</v>
      </c>
      <c r="G21" s="21">
        <v>2.5053662499999998</v>
      </c>
      <c r="H21" s="24">
        <v>1.9549413099999999</v>
      </c>
      <c r="I21" s="21">
        <v>-21.969839339856989</v>
      </c>
      <c r="J21" s="21">
        <v>1.0787968197076279</v>
      </c>
      <c r="K21" s="16"/>
    </row>
    <row r="22" spans="1:11" x14ac:dyDescent="0.3">
      <c r="A22" s="14"/>
      <c r="B22" s="121" t="s">
        <v>197</v>
      </c>
      <c r="C22" s="21">
        <v>28.290652920000003</v>
      </c>
      <c r="D22" s="24">
        <v>24.337977259999974</v>
      </c>
      <c r="E22" s="21">
        <v>-13.971666441129383</v>
      </c>
      <c r="F22" s="21">
        <v>1.1377143116969155</v>
      </c>
      <c r="G22" s="21">
        <v>3.5672245000000027</v>
      </c>
      <c r="H22" s="24">
        <v>1.9466702000000007</v>
      </c>
      <c r="I22" s="21">
        <v>-45.428996689162702</v>
      </c>
      <c r="J22" s="21">
        <v>1.0742325664905064</v>
      </c>
      <c r="K22" s="16"/>
    </row>
    <row r="23" spans="1:11" x14ac:dyDescent="0.3">
      <c r="A23" s="14"/>
      <c r="B23" s="121" t="s">
        <v>198</v>
      </c>
      <c r="C23" s="21">
        <v>12.895173380000013</v>
      </c>
      <c r="D23" s="24">
        <v>12.836780370000005</v>
      </c>
      <c r="E23" s="21">
        <v>-0.45282842098559595</v>
      </c>
      <c r="F23" s="21">
        <v>0.60007405656763479</v>
      </c>
      <c r="G23" s="21">
        <v>2.0519724200000007</v>
      </c>
      <c r="H23" s="24">
        <v>0.60235436999999992</v>
      </c>
      <c r="I23" s="21">
        <v>-70.645103992187202</v>
      </c>
      <c r="J23" s="21">
        <v>0.33239769161816513</v>
      </c>
      <c r="K23" s="16"/>
    </row>
    <row r="24" spans="1:11" x14ac:dyDescent="0.3">
      <c r="A24" s="14"/>
      <c r="B24" s="121" t="s">
        <v>192</v>
      </c>
      <c r="C24" s="21">
        <v>21.748217879999988</v>
      </c>
      <c r="D24" s="24">
        <v>11.873267110000008</v>
      </c>
      <c r="E24" s="21">
        <v>-45.405792899845579</v>
      </c>
      <c r="F24" s="21">
        <v>0.55503322126315846</v>
      </c>
      <c r="G24" s="21">
        <v>0.92282882999999982</v>
      </c>
      <c r="H24" s="24">
        <v>0.97417215000000001</v>
      </c>
      <c r="I24" s="21">
        <v>5.5636883386055658</v>
      </c>
      <c r="J24" s="21">
        <v>0.53757819321324907</v>
      </c>
      <c r="K24" s="16"/>
    </row>
    <row r="25" spans="1:11" x14ac:dyDescent="0.3">
      <c r="A25" s="14"/>
      <c r="B25" s="121" t="s">
        <v>203</v>
      </c>
      <c r="C25" s="21">
        <v>1.47237215</v>
      </c>
      <c r="D25" s="24">
        <v>2.5065347299999998</v>
      </c>
      <c r="E25" s="21">
        <v>70.237852570085607</v>
      </c>
      <c r="F25" s="21">
        <v>0.11717162871103641</v>
      </c>
      <c r="G25" s="21">
        <v>0.16650073999999998</v>
      </c>
      <c r="H25" s="24">
        <v>0.32796156999999998</v>
      </c>
      <c r="I25" s="21">
        <v>96.973040480180444</v>
      </c>
      <c r="J25" s="21">
        <v>0.18097929431053894</v>
      </c>
      <c r="K25" s="16"/>
    </row>
    <row r="26" spans="1:11" x14ac:dyDescent="0.3">
      <c r="A26" s="14"/>
      <c r="B26" s="121" t="s">
        <v>201</v>
      </c>
      <c r="C26" s="21">
        <v>1.5159530599999995</v>
      </c>
      <c r="D26" s="24">
        <v>1.2630780899999998</v>
      </c>
      <c r="E26" s="21">
        <v>-16.680923484530563</v>
      </c>
      <c r="F26" s="21">
        <v>5.9044431031891192E-2</v>
      </c>
      <c r="G26" s="21">
        <v>0.17369762999999996</v>
      </c>
      <c r="H26" s="24">
        <v>5.7819469999999991E-2</v>
      </c>
      <c r="I26" s="21">
        <v>-66.712574028787841</v>
      </c>
      <c r="J26" s="21">
        <v>3.1906564168507234E-2</v>
      </c>
      <c r="K26" s="16"/>
    </row>
    <row r="27" spans="1:11" x14ac:dyDescent="0.3">
      <c r="A27" s="14"/>
      <c r="B27" s="121" t="s">
        <v>210</v>
      </c>
      <c r="C27" s="21">
        <v>0.10282110000000001</v>
      </c>
      <c r="D27" s="24">
        <v>1.1204499999999999</v>
      </c>
      <c r="E27" s="21">
        <v>989.7082408182755</v>
      </c>
      <c r="F27" s="21">
        <v>5.2377072544804011E-2</v>
      </c>
      <c r="G27" s="21">
        <v>8.7454400000000002E-3</v>
      </c>
      <c r="H27" s="24">
        <v>0.21575</v>
      </c>
      <c r="I27" s="21">
        <v>2366.9999451142539</v>
      </c>
      <c r="J27" s="21">
        <v>0.11905749428964736</v>
      </c>
      <c r="K27" s="16"/>
    </row>
    <row r="28" spans="1:11" x14ac:dyDescent="0.3">
      <c r="A28" s="14"/>
      <c r="B28" s="121" t="s">
        <v>196</v>
      </c>
      <c r="C28" s="21">
        <v>2.3824315700000009</v>
      </c>
      <c r="D28" s="24">
        <v>0.56269906000000003</v>
      </c>
      <c r="E28" s="21">
        <v>-76.38131281143157</v>
      </c>
      <c r="F28" s="21">
        <v>2.6304189822404418E-2</v>
      </c>
      <c r="G28" s="21">
        <v>8.2227650000000013E-2</v>
      </c>
      <c r="H28" s="24">
        <v>5.2031000000000001E-2</v>
      </c>
      <c r="I28" s="21">
        <v>-36.723231175887925</v>
      </c>
      <c r="J28" s="21">
        <v>2.8712308159372615E-2</v>
      </c>
      <c r="K28" s="16"/>
    </row>
    <row r="29" spans="1:11" x14ac:dyDescent="0.3">
      <c r="A29" s="14"/>
      <c r="B29" s="121" t="s">
        <v>213</v>
      </c>
      <c r="C29" s="21">
        <v>0.55250331000000008</v>
      </c>
      <c r="D29" s="24">
        <v>0.45624539999999997</v>
      </c>
      <c r="E29" s="21">
        <v>-17.422141778661938</v>
      </c>
      <c r="F29" s="21">
        <v>2.1327857926755431E-2</v>
      </c>
      <c r="G29" s="21">
        <v>0.29385742999999998</v>
      </c>
      <c r="H29" s="24">
        <v>0</v>
      </c>
      <c r="I29" s="21" t="s">
        <v>100</v>
      </c>
      <c r="J29" s="21">
        <v>0</v>
      </c>
      <c r="K29" s="16"/>
    </row>
    <row r="30" spans="1:11" x14ac:dyDescent="0.3">
      <c r="A30" s="14"/>
      <c r="B30" s="121" t="s">
        <v>211</v>
      </c>
      <c r="C30" s="21">
        <v>0.26685205000000001</v>
      </c>
      <c r="D30" s="24">
        <v>0.31541626</v>
      </c>
      <c r="E30" s="21">
        <v>18.198927083378223</v>
      </c>
      <c r="F30" s="21">
        <v>1.4744593986193731E-2</v>
      </c>
      <c r="G30" s="21">
        <v>6.248956E-2</v>
      </c>
      <c r="H30" s="24">
        <v>2.6160869999999999E-2</v>
      </c>
      <c r="I30" s="21">
        <v>-58.135614973125115</v>
      </c>
      <c r="J30" s="21">
        <v>1.44363737225363E-2</v>
      </c>
      <c r="K30" s="16"/>
    </row>
    <row r="31" spans="1:11" x14ac:dyDescent="0.3">
      <c r="A31" s="14"/>
      <c r="B31" s="121" t="s">
        <v>206</v>
      </c>
      <c r="C31" s="21">
        <v>0.76621008000000013</v>
      </c>
      <c r="D31" s="24">
        <v>0.25816897</v>
      </c>
      <c r="E31" s="21">
        <v>-66.305719966513621</v>
      </c>
      <c r="F31" s="21">
        <v>1.2068485760638431E-2</v>
      </c>
      <c r="G31" s="21">
        <v>6.0080000000000003E-3</v>
      </c>
      <c r="H31" s="24">
        <v>0</v>
      </c>
      <c r="I31" s="21" t="s">
        <v>100</v>
      </c>
      <c r="J31" s="21">
        <v>0</v>
      </c>
      <c r="K31" s="16"/>
    </row>
    <row r="32" spans="1:11" x14ac:dyDescent="0.3">
      <c r="A32" s="14"/>
      <c r="B32" s="121" t="s">
        <v>204</v>
      </c>
      <c r="C32" s="21">
        <v>0.12416862999999999</v>
      </c>
      <c r="D32" s="24">
        <v>0.24461357</v>
      </c>
      <c r="E32" s="21">
        <v>97.001102452366609</v>
      </c>
      <c r="F32" s="21">
        <v>1.1434818779359628E-2</v>
      </c>
      <c r="G32" s="21">
        <v>1.2571000000000001E-2</v>
      </c>
      <c r="H32" s="24">
        <v>0</v>
      </c>
      <c r="I32" s="21" t="s">
        <v>100</v>
      </c>
      <c r="J32" s="21">
        <v>0</v>
      </c>
      <c r="K32" s="16"/>
    </row>
    <row r="33" spans="1:13" x14ac:dyDescent="0.3">
      <c r="A33" s="14"/>
      <c r="B33" s="121" t="s">
        <v>200</v>
      </c>
      <c r="C33" s="21">
        <v>0.14059251</v>
      </c>
      <c r="D33" s="24">
        <v>0.13939882999999997</v>
      </c>
      <c r="E33" s="21">
        <v>-0.84903527222042197</v>
      </c>
      <c r="F33" s="21">
        <v>6.5164020095236745E-3</v>
      </c>
      <c r="G33" s="21">
        <v>2.1999999999999999E-5</v>
      </c>
      <c r="H33" s="24">
        <v>0</v>
      </c>
      <c r="I33" s="21" t="s">
        <v>100</v>
      </c>
      <c r="J33" s="21">
        <v>0</v>
      </c>
      <c r="K33" s="16"/>
    </row>
    <row r="34" spans="1:13" x14ac:dyDescent="0.3">
      <c r="A34" s="97"/>
      <c r="B34" s="121" t="s">
        <v>208</v>
      </c>
      <c r="C34" s="21">
        <v>0</v>
      </c>
      <c r="D34" s="24">
        <v>6.324834E-2</v>
      </c>
      <c r="E34" s="21" t="s">
        <v>100</v>
      </c>
      <c r="F34" s="21">
        <v>2.9566360770390734E-3</v>
      </c>
      <c r="G34" s="21">
        <v>0</v>
      </c>
      <c r="H34" s="24">
        <v>0</v>
      </c>
      <c r="I34" s="21" t="s">
        <v>100</v>
      </c>
      <c r="J34" s="21">
        <v>0</v>
      </c>
      <c r="K34" s="99"/>
    </row>
    <row r="35" spans="1:13" x14ac:dyDescent="0.3">
      <c r="A35" s="97"/>
      <c r="B35" s="121" t="s">
        <v>202</v>
      </c>
      <c r="C35" s="21">
        <v>7.1272499999999999E-3</v>
      </c>
      <c r="D35" s="24">
        <v>2.7544240000000001E-2</v>
      </c>
      <c r="E35" s="21">
        <v>286.46378336665617</v>
      </c>
      <c r="F35" s="21">
        <v>1.2875957487362153E-3</v>
      </c>
      <c r="G35" s="21">
        <v>3.7775399999999998E-3</v>
      </c>
      <c r="H35" s="24">
        <v>0</v>
      </c>
      <c r="I35" s="21" t="s">
        <v>100</v>
      </c>
      <c r="J35" s="21">
        <v>0</v>
      </c>
      <c r="K35" s="99"/>
    </row>
    <row r="36" spans="1:13" x14ac:dyDescent="0.3">
      <c r="A36" s="97"/>
      <c r="B36" s="121" t="s">
        <v>205</v>
      </c>
      <c r="C36" s="21">
        <v>5.3766130000000002E-2</v>
      </c>
      <c r="D36" s="24">
        <v>2.2240180000000002E-2</v>
      </c>
      <c r="E36" s="21">
        <v>-58.635334177855093</v>
      </c>
      <c r="F36" s="21">
        <v>1.0396497133022442E-3</v>
      </c>
      <c r="G36" s="21">
        <v>3.4001800000000006E-2</v>
      </c>
      <c r="H36" s="24">
        <v>0</v>
      </c>
      <c r="I36" s="21" t="s">
        <v>100</v>
      </c>
      <c r="J36" s="21">
        <v>0</v>
      </c>
      <c r="K36" s="99"/>
    </row>
    <row r="37" spans="1:13" s="91" customFormat="1" x14ac:dyDescent="0.3">
      <c r="A37" s="97"/>
      <c r="B37" s="121" t="s">
        <v>209</v>
      </c>
      <c r="C37" s="21">
        <v>1.6508670000000003E-2</v>
      </c>
      <c r="D37" s="24">
        <v>1.2321830000000001E-2</v>
      </c>
      <c r="E37" s="21">
        <v>-25.361461583519464</v>
      </c>
      <c r="F37" s="21">
        <v>5.7600194903364055E-4</v>
      </c>
      <c r="G37" s="21">
        <v>0</v>
      </c>
      <c r="H37" s="24">
        <v>1.2321830000000001E-2</v>
      </c>
      <c r="I37" s="21" t="s">
        <v>100</v>
      </c>
      <c r="J37" s="21">
        <v>6.7995652600834552E-3</v>
      </c>
      <c r="K37" s="99"/>
    </row>
    <row r="38" spans="1:13" s="138" customFormat="1" x14ac:dyDescent="0.3">
      <c r="A38" s="97"/>
      <c r="B38" s="121" t="s">
        <v>207</v>
      </c>
      <c r="C38" s="21">
        <v>3.98541E-3</v>
      </c>
      <c r="D38" s="24">
        <v>4.5849999999999997E-3</v>
      </c>
      <c r="E38" s="21">
        <v>15.044625270674782</v>
      </c>
      <c r="F38" s="21">
        <v>2.1433252498364618E-4</v>
      </c>
      <c r="G38" s="21">
        <v>0</v>
      </c>
      <c r="H38" s="24">
        <v>0</v>
      </c>
      <c r="I38" s="21" t="s">
        <v>100</v>
      </c>
      <c r="J38" s="21">
        <v>0</v>
      </c>
      <c r="K38" s="99"/>
    </row>
    <row r="39" spans="1:13" x14ac:dyDescent="0.3">
      <c r="A39" s="97"/>
      <c r="B39" s="121" t="s">
        <v>215</v>
      </c>
      <c r="C39" s="21">
        <v>2.4120000000000001E-3</v>
      </c>
      <c r="D39" s="24">
        <v>2.8598299999999998E-3</v>
      </c>
      <c r="E39" s="21">
        <v>18.566749585406296</v>
      </c>
      <c r="F39" s="21">
        <v>1.3368693237164251E-4</v>
      </c>
      <c r="G39" s="21">
        <v>0</v>
      </c>
      <c r="H39" s="24">
        <v>2.60983E-3</v>
      </c>
      <c r="I39" s="21" t="s">
        <v>100</v>
      </c>
      <c r="J39" s="21">
        <v>1.4401845669615313E-3</v>
      </c>
      <c r="K39" s="99"/>
      <c r="M39" s="7" t="s">
        <v>100</v>
      </c>
    </row>
    <row r="40" spans="1:13" x14ac:dyDescent="0.3">
      <c r="A40" s="97"/>
      <c r="B40" s="121" t="s">
        <v>214</v>
      </c>
      <c r="C40" s="21">
        <v>0.25322044999999999</v>
      </c>
      <c r="D40" s="24">
        <v>9.6400000000000001E-4</v>
      </c>
      <c r="E40" s="21">
        <v>-99.619304049100293</v>
      </c>
      <c r="F40" s="21">
        <v>4.5063588677041431E-5</v>
      </c>
      <c r="G40" s="21">
        <v>0</v>
      </c>
      <c r="H40" s="24">
        <v>0</v>
      </c>
      <c r="I40" s="21" t="s">
        <v>100</v>
      </c>
      <c r="J40" s="21">
        <v>0</v>
      </c>
      <c r="K40" s="99"/>
    </row>
    <row r="41" spans="1:13" x14ac:dyDescent="0.3">
      <c r="A41" s="97"/>
      <c r="B41" s="121" t="s">
        <v>218</v>
      </c>
      <c r="C41" s="21">
        <v>0</v>
      </c>
      <c r="D41" s="24">
        <v>2.0000000000000002E-7</v>
      </c>
      <c r="E41" s="21" t="s">
        <v>100</v>
      </c>
      <c r="F41" s="21">
        <v>9.3492922566476002E-9</v>
      </c>
      <c r="G41" s="21">
        <v>0</v>
      </c>
      <c r="H41" s="24">
        <v>0</v>
      </c>
      <c r="I41" s="21" t="s">
        <v>100</v>
      </c>
      <c r="J41" s="21">
        <v>0</v>
      </c>
      <c r="K41" s="99"/>
    </row>
    <row r="42" spans="1:13" x14ac:dyDescent="0.3">
      <c r="A42" s="97"/>
      <c r="B42" s="121" t="s">
        <v>212</v>
      </c>
      <c r="C42" s="21">
        <v>1.1567309999999999E-2</v>
      </c>
      <c r="D42" s="24">
        <v>0</v>
      </c>
      <c r="E42" s="21" t="s">
        <v>100</v>
      </c>
      <c r="F42" s="21">
        <v>0</v>
      </c>
      <c r="G42" s="21">
        <v>0</v>
      </c>
      <c r="H42" s="24">
        <v>0</v>
      </c>
      <c r="I42" s="21" t="s">
        <v>100</v>
      </c>
      <c r="J42" s="21">
        <v>0</v>
      </c>
      <c r="K42" s="99"/>
    </row>
    <row r="43" spans="1:13" x14ac:dyDescent="0.3">
      <c r="A43" s="97"/>
      <c r="B43" s="121" t="s">
        <v>217</v>
      </c>
      <c r="C43" s="21">
        <v>2.8400999999999999E-3</v>
      </c>
      <c r="D43" s="24">
        <v>0</v>
      </c>
      <c r="E43" s="21" t="s">
        <v>100</v>
      </c>
      <c r="F43" s="21">
        <v>0</v>
      </c>
      <c r="G43" s="21">
        <v>0</v>
      </c>
      <c r="H43" s="24">
        <v>0</v>
      </c>
      <c r="I43" s="21" t="s">
        <v>100</v>
      </c>
      <c r="J43" s="21">
        <v>0</v>
      </c>
      <c r="K43" s="99"/>
    </row>
    <row r="44" spans="1:13" x14ac:dyDescent="0.3">
      <c r="A44" s="97"/>
      <c r="B44" s="121" t="s">
        <v>219</v>
      </c>
      <c r="C44" s="21">
        <v>3.1283999999999999E-4</v>
      </c>
      <c r="D44" s="24">
        <v>0</v>
      </c>
      <c r="E44" s="21" t="s">
        <v>100</v>
      </c>
      <c r="F44" s="21">
        <v>0</v>
      </c>
      <c r="G44" s="21">
        <v>0</v>
      </c>
      <c r="H44" s="24">
        <v>0</v>
      </c>
      <c r="I44" s="21" t="s">
        <v>100</v>
      </c>
      <c r="J44" s="21">
        <v>0</v>
      </c>
      <c r="K44" s="99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7" t="s">
        <v>103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78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4294.4443707800037</v>
      </c>
      <c r="D13" s="30">
        <v>3833.2227898700266</v>
      </c>
      <c r="E13" s="78">
        <v>-10.739959377473674</v>
      </c>
      <c r="F13" s="78">
        <v>100</v>
      </c>
      <c r="G13" s="78">
        <v>371.96777742</v>
      </c>
      <c r="H13" s="30">
        <v>297.14822623000015</v>
      </c>
      <c r="I13" s="78">
        <v>-20.114524894859066</v>
      </c>
      <c r="J13" s="78">
        <v>100</v>
      </c>
      <c r="K13" s="16"/>
    </row>
    <row r="14" spans="1:14" x14ac:dyDescent="0.3">
      <c r="A14" s="14"/>
      <c r="B14" s="121" t="s">
        <v>195</v>
      </c>
      <c r="C14" s="145">
        <v>1156.9323190700009</v>
      </c>
      <c r="D14" s="24">
        <v>925.06849281000621</v>
      </c>
      <c r="E14" s="21">
        <v>-20.041261052018854</v>
      </c>
      <c r="F14" s="21">
        <v>24.132917482768399</v>
      </c>
      <c r="G14" s="145">
        <v>85.636233710000056</v>
      </c>
      <c r="H14" s="24">
        <v>62.221472050000074</v>
      </c>
      <c r="I14" s="21">
        <v>-27.342119854654179</v>
      </c>
      <c r="J14" s="21">
        <v>20.939540120908916</v>
      </c>
      <c r="K14" s="16"/>
    </row>
    <row r="15" spans="1:14" x14ac:dyDescent="0.3">
      <c r="A15" s="14"/>
      <c r="B15" s="121" t="s">
        <v>193</v>
      </c>
      <c r="C15" s="145">
        <v>648.33241076999866</v>
      </c>
      <c r="D15" s="24">
        <v>632.66626388000623</v>
      </c>
      <c r="E15" s="21">
        <v>-2.4163757093967231</v>
      </c>
      <c r="F15" s="21">
        <v>16.504813274927287</v>
      </c>
      <c r="G15" s="145">
        <v>42.653292000000064</v>
      </c>
      <c r="H15" s="24">
        <v>55.36800934000005</v>
      </c>
      <c r="I15" s="21">
        <v>29.809463100761292</v>
      </c>
      <c r="J15" s="21">
        <v>18.633127998934722</v>
      </c>
      <c r="K15" s="16"/>
    </row>
    <row r="16" spans="1:14" s="138" customFormat="1" x14ac:dyDescent="0.3">
      <c r="A16" s="97"/>
      <c r="B16" s="122" t="s">
        <v>188</v>
      </c>
      <c r="C16" s="30">
        <v>558.45794478000221</v>
      </c>
      <c r="D16" s="30">
        <v>565.66794684000513</v>
      </c>
      <c r="E16" s="30">
        <v>1.2910555087264797</v>
      </c>
      <c r="F16" s="30">
        <v>14.756980688283585</v>
      </c>
      <c r="G16" s="30">
        <v>58.679252300000016</v>
      </c>
      <c r="H16" s="30">
        <v>42.703766300000076</v>
      </c>
      <c r="I16" s="30">
        <v>-27.225101503210425</v>
      </c>
      <c r="J16" s="30">
        <v>14.371200138662882</v>
      </c>
      <c r="K16" s="99"/>
    </row>
    <row r="17" spans="1:11" s="138" customFormat="1" x14ac:dyDescent="0.3">
      <c r="A17" s="97"/>
      <c r="B17" s="121" t="s">
        <v>190</v>
      </c>
      <c r="C17" s="145">
        <v>376.25457274000047</v>
      </c>
      <c r="D17" s="24">
        <v>473.00874892000081</v>
      </c>
      <c r="E17" s="21">
        <v>25.715083135178119</v>
      </c>
      <c r="F17" s="21">
        <v>12.339714513072671</v>
      </c>
      <c r="G17" s="145">
        <v>39.994233180000002</v>
      </c>
      <c r="H17" s="24">
        <v>33.00773078000001</v>
      </c>
      <c r="I17" s="21">
        <v>-17.468774481951431</v>
      </c>
      <c r="J17" s="21">
        <v>11.108170221568546</v>
      </c>
      <c r="K17" s="99"/>
    </row>
    <row r="18" spans="1:11" x14ac:dyDescent="0.3">
      <c r="A18" s="14"/>
      <c r="B18" s="121" t="s">
        <v>210</v>
      </c>
      <c r="C18" s="145">
        <v>584.29333083999973</v>
      </c>
      <c r="D18" s="24">
        <v>401.73676959000011</v>
      </c>
      <c r="E18" s="21">
        <v>-31.243991949651416</v>
      </c>
      <c r="F18" s="21">
        <v>10.480391868994962</v>
      </c>
      <c r="G18" s="145">
        <v>46.87912832</v>
      </c>
      <c r="H18" s="24">
        <v>30.866748709999996</v>
      </c>
      <c r="I18" s="21">
        <v>-34.156734956116189</v>
      </c>
      <c r="J18" s="21">
        <v>10.387660428471937</v>
      </c>
      <c r="K18" s="16"/>
    </row>
    <row r="19" spans="1:11" x14ac:dyDescent="0.3">
      <c r="A19" s="14"/>
      <c r="B19" s="121" t="s">
        <v>189</v>
      </c>
      <c r="C19" s="145">
        <v>367.78344930000134</v>
      </c>
      <c r="D19" s="24">
        <v>343.89638119000409</v>
      </c>
      <c r="E19" s="21">
        <v>-6.4948730443039953</v>
      </c>
      <c r="F19" s="21">
        <v>8.9714686581435199</v>
      </c>
      <c r="G19" s="145">
        <v>32.857606859999969</v>
      </c>
      <c r="H19" s="24">
        <v>30.91969585999999</v>
      </c>
      <c r="I19" s="21">
        <v>-5.8979067107870931</v>
      </c>
      <c r="J19" s="21">
        <v>10.405478858913792</v>
      </c>
      <c r="K19" s="16"/>
    </row>
    <row r="20" spans="1:11" x14ac:dyDescent="0.3">
      <c r="A20" s="14"/>
      <c r="B20" s="121" t="s">
        <v>191</v>
      </c>
      <c r="C20" s="145">
        <v>392.98183754999968</v>
      </c>
      <c r="D20" s="24">
        <v>328.81318391000264</v>
      </c>
      <c r="E20" s="21">
        <v>-16.328656316548663</v>
      </c>
      <c r="F20" s="21">
        <v>8.577982599366516</v>
      </c>
      <c r="G20" s="145">
        <v>35.973194269999922</v>
      </c>
      <c r="H20" s="24">
        <v>26.987402239999987</v>
      </c>
      <c r="I20" s="21">
        <v>-24.979132969277885</v>
      </c>
      <c r="J20" s="21">
        <v>9.0821347252838933</v>
      </c>
      <c r="K20" s="16"/>
    </row>
    <row r="21" spans="1:11" x14ac:dyDescent="0.3">
      <c r="A21" s="14"/>
      <c r="B21" s="121" t="s">
        <v>199</v>
      </c>
      <c r="C21" s="145">
        <v>82.815067949999971</v>
      </c>
      <c r="D21" s="24">
        <v>64.98856607999987</v>
      </c>
      <c r="E21" s="21">
        <v>-21.525674386650195</v>
      </c>
      <c r="F21" s="21">
        <v>1.6954027887902505</v>
      </c>
      <c r="G21" s="145">
        <v>10.365655389999992</v>
      </c>
      <c r="H21" s="24">
        <v>8.3251532000000026</v>
      </c>
      <c r="I21" s="21">
        <v>-19.685221177317093</v>
      </c>
      <c r="J21" s="21">
        <v>2.8016836262573301</v>
      </c>
      <c r="K21" s="16"/>
    </row>
    <row r="22" spans="1:11" x14ac:dyDescent="0.3">
      <c r="A22" s="14"/>
      <c r="B22" s="121" t="s">
        <v>192</v>
      </c>
      <c r="C22" s="145">
        <v>37.953522220000046</v>
      </c>
      <c r="D22" s="24">
        <v>32.450261460000014</v>
      </c>
      <c r="E22" s="21">
        <v>-14.500000100386002</v>
      </c>
      <c r="F22" s="21">
        <v>0.84655297223411086</v>
      </c>
      <c r="G22" s="145">
        <v>4.836418870000001</v>
      </c>
      <c r="H22" s="24">
        <v>1.5661791999999999</v>
      </c>
      <c r="I22" s="21">
        <v>-67.616965318804162</v>
      </c>
      <c r="J22" s="21">
        <v>0.52707001481063465</v>
      </c>
      <c r="K22" s="16"/>
    </row>
    <row r="23" spans="1:11" x14ac:dyDescent="0.3">
      <c r="A23" s="14"/>
      <c r="B23" s="121" t="s">
        <v>194</v>
      </c>
      <c r="C23" s="145">
        <v>28.241462250000005</v>
      </c>
      <c r="D23" s="24">
        <v>26.18371262999997</v>
      </c>
      <c r="E23" s="21">
        <v>-7.2862715173327652</v>
      </c>
      <c r="F23" s="21">
        <v>0.68307307102511994</v>
      </c>
      <c r="G23" s="145">
        <v>2.2624527699999994</v>
      </c>
      <c r="H23" s="24">
        <v>2.29552706</v>
      </c>
      <c r="I23" s="21">
        <v>1.4618775887198066</v>
      </c>
      <c r="J23" s="21">
        <v>0.77251918650969997</v>
      </c>
      <c r="K23" s="16"/>
    </row>
    <row r="24" spans="1:11" x14ac:dyDescent="0.3">
      <c r="A24" s="14"/>
      <c r="B24" s="121" t="s">
        <v>197</v>
      </c>
      <c r="C24" s="145">
        <v>25.146718390000011</v>
      </c>
      <c r="D24" s="24">
        <v>17.294059160000007</v>
      </c>
      <c r="E24" s="21">
        <v>-31.227371731823016</v>
      </c>
      <c r="F24" s="21">
        <v>0.45116237975268841</v>
      </c>
      <c r="G24" s="145">
        <v>2.71848226</v>
      </c>
      <c r="H24" s="24">
        <v>1.4812355500000003</v>
      </c>
      <c r="I24" s="21">
        <v>-45.512406985506672</v>
      </c>
      <c r="J24" s="21">
        <v>0.49848372604906177</v>
      </c>
      <c r="K24" s="16"/>
    </row>
    <row r="25" spans="1:11" x14ac:dyDescent="0.3">
      <c r="A25" s="14"/>
      <c r="B25" s="121" t="s">
        <v>196</v>
      </c>
      <c r="C25" s="145">
        <v>9.5966286399999969</v>
      </c>
      <c r="D25" s="24">
        <v>7.6500991900000006</v>
      </c>
      <c r="E25" s="21">
        <v>-20.283471654687236</v>
      </c>
      <c r="F25" s="21">
        <v>0.19957356014413641</v>
      </c>
      <c r="G25" s="145">
        <v>1.4314848500000001</v>
      </c>
      <c r="H25" s="24">
        <v>0.69024099000000005</v>
      </c>
      <c r="I25" s="21">
        <v>-51.781467334425514</v>
      </c>
      <c r="J25" s="21">
        <v>0.23228844363544551</v>
      </c>
      <c r="K25" s="16"/>
    </row>
    <row r="26" spans="1:11" x14ac:dyDescent="0.3">
      <c r="A26" s="14"/>
      <c r="B26" s="121" t="s">
        <v>198</v>
      </c>
      <c r="C26" s="145">
        <v>8.5933382500000146</v>
      </c>
      <c r="D26" s="24">
        <v>4.7435215199999954</v>
      </c>
      <c r="E26" s="21">
        <v>-44.800013894484046</v>
      </c>
      <c r="F26" s="21">
        <v>0.12374760821457065</v>
      </c>
      <c r="G26" s="145">
        <v>0.64810900999999999</v>
      </c>
      <c r="H26" s="24">
        <v>0.36026522999999999</v>
      </c>
      <c r="I26" s="21">
        <v>-44.412865051822067</v>
      </c>
      <c r="J26" s="21">
        <v>0.121240915542651</v>
      </c>
      <c r="K26" s="16"/>
    </row>
    <row r="27" spans="1:11" x14ac:dyDescent="0.3">
      <c r="A27" s="14"/>
      <c r="B27" s="121" t="s">
        <v>211</v>
      </c>
      <c r="C27" s="145">
        <v>4.1757558699999997</v>
      </c>
      <c r="D27" s="24">
        <v>4.330525699999999</v>
      </c>
      <c r="E27" s="21">
        <v>3.7063907665655593</v>
      </c>
      <c r="F27" s="21">
        <v>0.11297349351684395</v>
      </c>
      <c r="G27" s="145">
        <v>0.10784267</v>
      </c>
      <c r="H27" s="24">
        <v>4.9697940000000003E-2</v>
      </c>
      <c r="I27" s="21">
        <v>-53.916255968069038</v>
      </c>
      <c r="J27" s="21">
        <v>1.6724966065095256E-2</v>
      </c>
      <c r="K27" s="16"/>
    </row>
    <row r="28" spans="1:11" x14ac:dyDescent="0.3">
      <c r="A28" s="14"/>
      <c r="B28" s="121" t="s">
        <v>201</v>
      </c>
      <c r="C28" s="145">
        <v>1.4784631499999996</v>
      </c>
      <c r="D28" s="24">
        <v>1.6810037900000003</v>
      </c>
      <c r="E28" s="21">
        <v>13.699404006112758</v>
      </c>
      <c r="F28" s="21">
        <v>4.3853537405713856E-2</v>
      </c>
      <c r="G28" s="145">
        <v>0.37993860000000002</v>
      </c>
      <c r="H28" s="24">
        <v>0.10876778999999999</v>
      </c>
      <c r="I28" s="21">
        <v>-71.372271730221669</v>
      </c>
      <c r="J28" s="21">
        <v>3.6603883314387006E-2</v>
      </c>
      <c r="K28" s="16"/>
    </row>
    <row r="29" spans="1:11" x14ac:dyDescent="0.3">
      <c r="A29" s="14"/>
      <c r="B29" s="121" t="s">
        <v>206</v>
      </c>
      <c r="C29" s="145">
        <v>2.2442131799999996</v>
      </c>
      <c r="D29" s="24">
        <v>1.1027499999999999</v>
      </c>
      <c r="E29" s="21">
        <v>-50.862511198691031</v>
      </c>
      <c r="F29" s="21">
        <v>2.8768220905766629E-2</v>
      </c>
      <c r="G29" s="145">
        <v>1.0146022800000001</v>
      </c>
      <c r="H29" s="24">
        <v>0</v>
      </c>
      <c r="I29" s="21" t="s">
        <v>100</v>
      </c>
      <c r="J29" s="21">
        <v>0</v>
      </c>
      <c r="K29" s="16"/>
    </row>
    <row r="30" spans="1:11" x14ac:dyDescent="0.3">
      <c r="A30" s="14"/>
      <c r="B30" s="121" t="s">
        <v>200</v>
      </c>
      <c r="C30" s="145">
        <v>0.36550345999999995</v>
      </c>
      <c r="D30" s="24">
        <v>0.57243411</v>
      </c>
      <c r="E30" s="21">
        <v>56.615236966566627</v>
      </c>
      <c r="F30" s="21">
        <v>1.4933494382657824E-2</v>
      </c>
      <c r="G30" s="145">
        <v>4.6693999999999999E-2</v>
      </c>
      <c r="H30" s="24">
        <v>7.6257850000000002E-2</v>
      </c>
      <c r="I30" s="21">
        <v>63.3140232149741</v>
      </c>
      <c r="J30" s="21">
        <v>2.5663235809112492E-2</v>
      </c>
      <c r="K30" s="16"/>
    </row>
    <row r="31" spans="1:11" x14ac:dyDescent="0.3">
      <c r="A31" s="14"/>
      <c r="B31" s="121" t="s">
        <v>207</v>
      </c>
      <c r="C31" s="145">
        <v>2.1720086899999997</v>
      </c>
      <c r="D31" s="24">
        <v>0.40604869999999998</v>
      </c>
      <c r="E31" s="21">
        <v>-81.305383267136008</v>
      </c>
      <c r="F31" s="21">
        <v>1.0592880254000783E-2</v>
      </c>
      <c r="G31" s="145">
        <v>7.8824320000000003E-2</v>
      </c>
      <c r="H31" s="24">
        <v>0.10356114</v>
      </c>
      <c r="I31" s="21">
        <v>31.382218076857484</v>
      </c>
      <c r="J31" s="21">
        <v>3.4851676994309598E-2</v>
      </c>
      <c r="K31" s="16"/>
    </row>
    <row r="32" spans="1:11" x14ac:dyDescent="0.3">
      <c r="A32" s="14"/>
      <c r="B32" s="121" t="s">
        <v>205</v>
      </c>
      <c r="C32" s="145">
        <v>2.5040349999999999E-2</v>
      </c>
      <c r="D32" s="24">
        <v>0.37349436999999996</v>
      </c>
      <c r="E32" s="21">
        <v>1391.5700858813873</v>
      </c>
      <c r="F32" s="21">
        <v>9.7436123719974038E-3</v>
      </c>
      <c r="G32" s="145">
        <v>0</v>
      </c>
      <c r="H32" s="24">
        <v>8.9999999999999993E-3</v>
      </c>
      <c r="I32" s="21" t="s">
        <v>100</v>
      </c>
      <c r="J32" s="21">
        <v>3.0287914264828133E-3</v>
      </c>
      <c r="K32" s="16"/>
    </row>
    <row r="33" spans="1:13" x14ac:dyDescent="0.3">
      <c r="A33" s="14"/>
      <c r="B33" s="121" t="s">
        <v>203</v>
      </c>
      <c r="C33" s="145">
        <v>0.19813299000000001</v>
      </c>
      <c r="D33" s="24">
        <v>0.29603285999999995</v>
      </c>
      <c r="E33" s="21">
        <v>49.411190937965422</v>
      </c>
      <c r="F33" s="21">
        <v>7.7228190540429703E-3</v>
      </c>
      <c r="G33" s="145">
        <v>1.6334609999999999E-2</v>
      </c>
      <c r="H33" s="24">
        <v>7.515E-3</v>
      </c>
      <c r="I33" s="21">
        <v>-53.993391945078571</v>
      </c>
      <c r="J33" s="21">
        <v>2.5290408411131498E-3</v>
      </c>
      <c r="K33" s="16"/>
    </row>
    <row r="34" spans="1:13" x14ac:dyDescent="0.3">
      <c r="A34" s="14"/>
      <c r="B34" s="121" t="s">
        <v>202</v>
      </c>
      <c r="C34" s="145">
        <v>3.2068799999999996E-3</v>
      </c>
      <c r="D34" s="24">
        <v>0.16494983999999999</v>
      </c>
      <c r="E34" s="21">
        <v>5043.6237090255954</v>
      </c>
      <c r="F34" s="21">
        <v>4.3031633965004406E-3</v>
      </c>
      <c r="G34" s="145">
        <v>0</v>
      </c>
      <c r="H34" s="24">
        <v>0</v>
      </c>
      <c r="I34" s="21" t="s">
        <v>100</v>
      </c>
      <c r="J34" s="21">
        <v>0</v>
      </c>
      <c r="K34" s="16"/>
    </row>
    <row r="35" spans="1:13" x14ac:dyDescent="0.3">
      <c r="A35" s="14"/>
      <c r="B35" s="121" t="s">
        <v>204</v>
      </c>
      <c r="C35" s="145">
        <v>7.2838500000000006E-3</v>
      </c>
      <c r="D35" s="24">
        <v>4.7189809999999999E-2</v>
      </c>
      <c r="E35" s="21">
        <v>547.8690527674238</v>
      </c>
      <c r="F35" s="21">
        <v>1.23107402274419E-3</v>
      </c>
      <c r="G35" s="145">
        <v>0</v>
      </c>
      <c r="H35" s="24">
        <v>0</v>
      </c>
      <c r="I35" s="21" t="s">
        <v>100</v>
      </c>
      <c r="J35" s="21">
        <v>0</v>
      </c>
      <c r="K35" s="16"/>
    </row>
    <row r="36" spans="1:13" s="138" customFormat="1" x14ac:dyDescent="0.3">
      <c r="A36" s="97"/>
      <c r="B36" s="121" t="s">
        <v>212</v>
      </c>
      <c r="C36" s="145">
        <v>0</v>
      </c>
      <c r="D36" s="24">
        <v>4.0000919999999995E-2</v>
      </c>
      <c r="E36" s="21" t="s">
        <v>100</v>
      </c>
      <c r="F36" s="21">
        <v>1.0435323536557683E-3</v>
      </c>
      <c r="G36" s="145">
        <v>0</v>
      </c>
      <c r="H36" s="24">
        <v>0</v>
      </c>
      <c r="I36" s="21" t="s">
        <v>100</v>
      </c>
      <c r="J36" s="21">
        <v>0</v>
      </c>
      <c r="K36" s="99"/>
    </row>
    <row r="37" spans="1:13" s="138" customFormat="1" x14ac:dyDescent="0.3">
      <c r="A37" s="97"/>
      <c r="B37" s="121" t="s">
        <v>213</v>
      </c>
      <c r="C37" s="145">
        <v>5.5145933500000002</v>
      </c>
      <c r="D37" s="24">
        <v>3.8113509999999996E-2</v>
      </c>
      <c r="E37" s="21">
        <v>-99.308860915374652</v>
      </c>
      <c r="F37" s="21">
        <v>9.9429415114409025E-4</v>
      </c>
      <c r="G37" s="145">
        <v>5.3879971500000003</v>
      </c>
      <c r="H37" s="24">
        <v>0</v>
      </c>
      <c r="I37" s="21" t="s">
        <v>100</v>
      </c>
      <c r="J37" s="21">
        <v>0</v>
      </c>
      <c r="K37" s="99"/>
    </row>
    <row r="38" spans="1:13" x14ac:dyDescent="0.3">
      <c r="A38" s="97"/>
      <c r="B38" s="121" t="s">
        <v>214</v>
      </c>
      <c r="C38" s="145">
        <v>0.78021021000000013</v>
      </c>
      <c r="D38" s="24">
        <v>2.0721900000000002E-3</v>
      </c>
      <c r="E38" s="21">
        <v>-99.734406192915628</v>
      </c>
      <c r="F38" s="21">
        <v>5.405868934819367E-5</v>
      </c>
      <c r="G38" s="145">
        <v>0</v>
      </c>
      <c r="H38" s="24">
        <v>0</v>
      </c>
      <c r="I38" s="21" t="s">
        <v>100</v>
      </c>
      <c r="J38" s="21">
        <v>0</v>
      </c>
      <c r="K38" s="99"/>
      <c r="M38" s="7" t="s">
        <v>100</v>
      </c>
    </row>
    <row r="39" spans="1:13" x14ac:dyDescent="0.3">
      <c r="A39" s="97"/>
      <c r="B39" s="121" t="s">
        <v>209</v>
      </c>
      <c r="C39" s="145">
        <v>8.7019390000000002E-2</v>
      </c>
      <c r="D39" s="24">
        <v>1.6589E-4</v>
      </c>
      <c r="E39" s="21">
        <v>-99.809364326732236</v>
      </c>
      <c r="F39" s="21">
        <v>4.3276900168284985E-6</v>
      </c>
      <c r="G39" s="145">
        <v>0</v>
      </c>
      <c r="H39" s="24">
        <v>0</v>
      </c>
      <c r="I39" s="21" t="s">
        <v>100</v>
      </c>
      <c r="J39" s="21">
        <v>0</v>
      </c>
      <c r="K39" s="99"/>
    </row>
    <row r="40" spans="1:13" x14ac:dyDescent="0.3">
      <c r="A40" s="97"/>
      <c r="B40" s="121" t="s">
        <v>215</v>
      </c>
      <c r="C40" s="145">
        <v>1.0336660000000001E-2</v>
      </c>
      <c r="D40" s="24">
        <v>9.9999999999999995E-7</v>
      </c>
      <c r="E40" s="21">
        <v>-99.990325695147177</v>
      </c>
      <c r="F40" s="21">
        <v>2.6087708824091253E-8</v>
      </c>
      <c r="G40" s="145">
        <v>0</v>
      </c>
      <c r="H40" s="24">
        <v>0</v>
      </c>
      <c r="I40" s="21" t="s">
        <v>100</v>
      </c>
      <c r="J40" s="21">
        <v>0</v>
      </c>
      <c r="K40" s="99"/>
    </row>
    <row r="41" spans="1:13" s="138" customFormat="1" x14ac:dyDescent="0.3">
      <c r="A41" s="97"/>
      <c r="B41" s="121" t="s">
        <v>216</v>
      </c>
      <c r="C41" s="145">
        <v>2.8381000000000001E-3</v>
      </c>
      <c r="D41" s="24">
        <v>0</v>
      </c>
      <c r="E41" s="21" t="s">
        <v>100</v>
      </c>
      <c r="F41" s="21">
        <v>0</v>
      </c>
      <c r="G41" s="145">
        <v>0</v>
      </c>
      <c r="H41" s="24">
        <v>0</v>
      </c>
      <c r="I41" s="21" t="s">
        <v>100</v>
      </c>
      <c r="J41" s="21">
        <v>0</v>
      </c>
      <c r="K41" s="99"/>
    </row>
    <row r="42" spans="1:13" x14ac:dyDescent="0.3">
      <c r="A42" s="97"/>
      <c r="B42" s="121" t="s">
        <v>217</v>
      </c>
      <c r="C42" s="145">
        <v>1.434E-5</v>
      </c>
      <c r="D42" s="24">
        <v>0</v>
      </c>
      <c r="E42" s="21" t="s">
        <v>100</v>
      </c>
      <c r="F42" s="21">
        <v>0</v>
      </c>
      <c r="G42" s="145">
        <v>0</v>
      </c>
      <c r="H42" s="24">
        <v>0</v>
      </c>
      <c r="I42" s="21" t="s">
        <v>100</v>
      </c>
      <c r="J42" s="21">
        <v>0</v>
      </c>
      <c r="K42" s="99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7"/>
      <c r="B44" s="37" t="s">
        <v>103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9" t="s">
        <v>79</v>
      </c>
      <c r="D7" s="199"/>
      <c r="E7" s="199"/>
      <c r="F7" s="199"/>
      <c r="G7" s="199"/>
      <c r="H7" s="199"/>
      <c r="I7" s="199"/>
      <c r="J7" s="199"/>
      <c r="K7" s="16"/>
    </row>
    <row r="8" spans="1:14" x14ac:dyDescent="0.3">
      <c r="A8" s="14"/>
      <c r="B8" s="8"/>
      <c r="C8" s="199" t="s">
        <v>21</v>
      </c>
      <c r="D8" s="199"/>
      <c r="E8" s="199"/>
      <c r="F8" s="199"/>
      <c r="G8" s="199"/>
      <c r="H8" s="199"/>
      <c r="I8" s="199"/>
      <c r="J8" s="199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1" t="s">
        <v>181</v>
      </c>
      <c r="D10" s="201"/>
      <c r="E10" s="200" t="s">
        <v>144</v>
      </c>
      <c r="F10" s="200" t="s">
        <v>145</v>
      </c>
      <c r="G10" s="201" t="s">
        <v>182</v>
      </c>
      <c r="H10" s="201"/>
      <c r="I10" s="200" t="s">
        <v>144</v>
      </c>
      <c r="J10" s="200" t="s">
        <v>145</v>
      </c>
      <c r="K10" s="16"/>
    </row>
    <row r="11" spans="1:14" x14ac:dyDescent="0.3">
      <c r="A11" s="14"/>
      <c r="B11" s="9"/>
      <c r="C11" s="87">
        <v>2014</v>
      </c>
      <c r="D11" s="87">
        <v>2015</v>
      </c>
      <c r="E11" s="200"/>
      <c r="F11" s="200"/>
      <c r="G11" s="87">
        <v>2014</v>
      </c>
      <c r="H11" s="87">
        <v>2015</v>
      </c>
      <c r="I11" s="200"/>
      <c r="J11" s="20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22" t="s">
        <v>31</v>
      </c>
      <c r="C13" s="78">
        <v>818.82192208999925</v>
      </c>
      <c r="D13" s="30">
        <v>808.15197892999811</v>
      </c>
      <c r="E13" s="78">
        <v>-1.3030846967026388</v>
      </c>
      <c r="F13" s="78">
        <v>100</v>
      </c>
      <c r="G13" s="78">
        <v>81.815656709999971</v>
      </c>
      <c r="H13" s="30">
        <v>79.81848082999997</v>
      </c>
      <c r="I13" s="78">
        <v>-2.4410680795230899</v>
      </c>
      <c r="J13" s="78">
        <v>100</v>
      </c>
      <c r="K13" s="16"/>
    </row>
    <row r="14" spans="1:14" x14ac:dyDescent="0.3">
      <c r="A14" s="14"/>
      <c r="B14" s="191" t="s">
        <v>188</v>
      </c>
      <c r="C14" s="30">
        <v>353.86392332999964</v>
      </c>
      <c r="D14" s="30">
        <v>351.06366760999896</v>
      </c>
      <c r="E14" s="30">
        <v>-0.79133687708233813</v>
      </c>
      <c r="F14" s="30">
        <v>43.440302908719104</v>
      </c>
      <c r="G14" s="30">
        <v>33.866624319999964</v>
      </c>
      <c r="H14" s="30">
        <v>32.190868529999989</v>
      </c>
      <c r="I14" s="30">
        <v>-4.9481039921961063</v>
      </c>
      <c r="J14" s="30">
        <v>40.330094227878327</v>
      </c>
      <c r="K14" s="16"/>
    </row>
    <row r="15" spans="1:14" x14ac:dyDescent="0.3">
      <c r="A15" s="14"/>
      <c r="B15" s="121" t="s">
        <v>189</v>
      </c>
      <c r="C15" s="145">
        <v>174.72139571999958</v>
      </c>
      <c r="D15" s="24">
        <v>169.25629099999938</v>
      </c>
      <c r="E15" s="145">
        <v>-3.127896670856678</v>
      </c>
      <c r="F15" s="145">
        <v>20.943621424289098</v>
      </c>
      <c r="G15" s="145">
        <v>16.253815729999992</v>
      </c>
      <c r="H15" s="24">
        <v>21.693478000000006</v>
      </c>
      <c r="I15" s="145">
        <v>33.466986216411442</v>
      </c>
      <c r="J15" s="145">
        <v>27.178515269168667</v>
      </c>
      <c r="K15" s="16"/>
    </row>
    <row r="16" spans="1:14" x14ac:dyDescent="0.3">
      <c r="A16" s="14"/>
      <c r="B16" s="121" t="s">
        <v>190</v>
      </c>
      <c r="C16" s="145">
        <v>98.12679726999994</v>
      </c>
      <c r="D16" s="24">
        <v>95.644348209999777</v>
      </c>
      <c r="E16" s="145">
        <v>-2.5298380555207611</v>
      </c>
      <c r="F16" s="145">
        <v>11.834945740853584</v>
      </c>
      <c r="G16" s="145">
        <v>11.400390380000001</v>
      </c>
      <c r="H16" s="24">
        <v>9.0932330899999911</v>
      </c>
      <c r="I16" s="145">
        <v>-20.237528831008412</v>
      </c>
      <c r="J16" s="145">
        <v>11.392390578526618</v>
      </c>
      <c r="K16" s="16"/>
    </row>
    <row r="17" spans="1:13" x14ac:dyDescent="0.3">
      <c r="A17" s="14"/>
      <c r="B17" s="121" t="s">
        <v>191</v>
      </c>
      <c r="C17" s="145">
        <v>66.572116369999989</v>
      </c>
      <c r="D17" s="24">
        <v>65.176834470000003</v>
      </c>
      <c r="E17" s="145">
        <v>-2.095895362925182</v>
      </c>
      <c r="F17" s="145">
        <v>8.0649229562358844</v>
      </c>
      <c r="G17" s="145">
        <v>7.172626769999999</v>
      </c>
      <c r="H17" s="24">
        <v>6.0820013599999996</v>
      </c>
      <c r="I17" s="145">
        <v>-15.205383536218765</v>
      </c>
      <c r="J17" s="145">
        <v>7.6197909265570294</v>
      </c>
      <c r="K17" s="16"/>
    </row>
    <row r="18" spans="1:13" x14ac:dyDescent="0.3">
      <c r="A18" s="14"/>
      <c r="B18" s="121" t="s">
        <v>192</v>
      </c>
      <c r="C18" s="145">
        <v>45.855940110000105</v>
      </c>
      <c r="D18" s="24">
        <v>49.791934199999972</v>
      </c>
      <c r="E18" s="145">
        <v>8.5833898085136298</v>
      </c>
      <c r="F18" s="145">
        <v>6.1612092153662763</v>
      </c>
      <c r="G18" s="145">
        <v>6.0559763300000045</v>
      </c>
      <c r="H18" s="24">
        <v>4.9370148599999908</v>
      </c>
      <c r="I18" s="145">
        <v>-18.476978921745769</v>
      </c>
      <c r="J18" s="145">
        <v>6.1853029632510896</v>
      </c>
      <c r="K18" s="16"/>
    </row>
    <row r="19" spans="1:13" x14ac:dyDescent="0.3">
      <c r="A19" s="14"/>
      <c r="B19" s="121" t="s">
        <v>193</v>
      </c>
      <c r="C19" s="145">
        <v>44.148384609999994</v>
      </c>
      <c r="D19" s="24">
        <v>38.275458310000019</v>
      </c>
      <c r="E19" s="145">
        <v>-13.302698053123574</v>
      </c>
      <c r="F19" s="145">
        <v>4.736170832703662</v>
      </c>
      <c r="G19" s="145">
        <v>2.3473047199999999</v>
      </c>
      <c r="H19" s="24">
        <v>3.2042012499999997</v>
      </c>
      <c r="I19" s="145">
        <v>36.505551354235763</v>
      </c>
      <c r="J19" s="145">
        <v>4.0143601039268253</v>
      </c>
      <c r="K19" s="16"/>
    </row>
    <row r="20" spans="1:13" x14ac:dyDescent="0.3">
      <c r="A20" s="14"/>
      <c r="B20" s="121" t="s">
        <v>194</v>
      </c>
      <c r="C20" s="145">
        <v>24.110002890000001</v>
      </c>
      <c r="D20" s="24">
        <v>28.90756013</v>
      </c>
      <c r="E20" s="145">
        <v>19.898617440605371</v>
      </c>
      <c r="F20" s="145">
        <v>3.5769955260486923</v>
      </c>
      <c r="G20" s="145">
        <v>2.3032016299999998</v>
      </c>
      <c r="H20" s="24">
        <v>2.0777238600000003</v>
      </c>
      <c r="I20" s="145">
        <v>-9.789753839311043</v>
      </c>
      <c r="J20" s="145">
        <v>2.6030611437283619</v>
      </c>
      <c r="K20" s="16"/>
    </row>
    <row r="21" spans="1:13" x14ac:dyDescent="0.3">
      <c r="A21" s="14"/>
      <c r="B21" s="121" t="s">
        <v>195</v>
      </c>
      <c r="C21" s="145">
        <v>4.6790773099999949</v>
      </c>
      <c r="D21" s="24">
        <v>3.5194064099999993</v>
      </c>
      <c r="E21" s="145">
        <v>-24.784179084230541</v>
      </c>
      <c r="F21" s="145">
        <v>0.43548818808310424</v>
      </c>
      <c r="G21" s="145">
        <v>0.6266275200000001</v>
      </c>
      <c r="H21" s="24">
        <v>0.26403365999999995</v>
      </c>
      <c r="I21" s="145">
        <v>-57.86433701475481</v>
      </c>
      <c r="J21" s="145">
        <v>0.33079264006834147</v>
      </c>
      <c r="K21" s="16"/>
    </row>
    <row r="22" spans="1:13" x14ac:dyDescent="0.3">
      <c r="A22" s="14"/>
      <c r="B22" s="121" t="s">
        <v>196</v>
      </c>
      <c r="C22" s="145">
        <v>1.4846461599999994</v>
      </c>
      <c r="D22" s="24">
        <v>1.4634631300000005</v>
      </c>
      <c r="E22" s="145">
        <v>-1.4268066405801916</v>
      </c>
      <c r="F22" s="145">
        <v>0.18108761324047506</v>
      </c>
      <c r="G22" s="145">
        <v>0.34059143000000003</v>
      </c>
      <c r="H22" s="24">
        <v>0.11882714</v>
      </c>
      <c r="I22" s="145">
        <v>-65.111529670608576</v>
      </c>
      <c r="J22" s="145">
        <v>0.1488717133730996</v>
      </c>
      <c r="K22" s="16"/>
    </row>
    <row r="23" spans="1:13" x14ac:dyDescent="0.3">
      <c r="A23" s="14"/>
      <c r="B23" s="121" t="s">
        <v>197</v>
      </c>
      <c r="C23" s="145">
        <v>1.9421346999999998</v>
      </c>
      <c r="D23" s="24">
        <v>1.4445643799999996</v>
      </c>
      <c r="E23" s="145">
        <v>-25.619763654910244</v>
      </c>
      <c r="F23" s="145">
        <v>0.17874909889011451</v>
      </c>
      <c r="G23" s="145">
        <v>1.1869257200000001</v>
      </c>
      <c r="H23" s="24">
        <v>9.7976199999999999E-3</v>
      </c>
      <c r="I23" s="145">
        <v>-99.174538066291134</v>
      </c>
      <c r="J23" s="145">
        <v>1.2274876567579999E-2</v>
      </c>
      <c r="K23" s="16"/>
    </row>
    <row r="24" spans="1:13" x14ac:dyDescent="0.3">
      <c r="A24" s="14"/>
      <c r="B24" s="121" t="s">
        <v>198</v>
      </c>
      <c r="C24" s="145">
        <v>0.82149161000000026</v>
      </c>
      <c r="D24" s="24">
        <v>1.2708306200000001</v>
      </c>
      <c r="E24" s="145">
        <v>54.697942685014112</v>
      </c>
      <c r="F24" s="145">
        <v>0.15725143947337647</v>
      </c>
      <c r="G24" s="145">
        <v>8.8193670000000002E-2</v>
      </c>
      <c r="H24" s="24">
        <v>5.5068660000000005E-2</v>
      </c>
      <c r="I24" s="145">
        <v>-37.559396269596213</v>
      </c>
      <c r="J24" s="145">
        <v>6.8992367967121618E-2</v>
      </c>
      <c r="K24" s="16"/>
    </row>
    <row r="25" spans="1:13" x14ac:dyDescent="0.3">
      <c r="A25" s="14"/>
      <c r="B25" s="121" t="s">
        <v>199</v>
      </c>
      <c r="C25" s="145">
        <v>1.4231979899999994</v>
      </c>
      <c r="D25" s="24">
        <v>0.91719529999999994</v>
      </c>
      <c r="E25" s="145">
        <v>-35.553921067581015</v>
      </c>
      <c r="F25" s="145">
        <v>0.11349292260774717</v>
      </c>
      <c r="G25" s="145">
        <v>5.1479500000000001E-3</v>
      </c>
      <c r="H25" s="24">
        <v>3.5577370000000004E-2</v>
      </c>
      <c r="I25" s="145">
        <v>591.09781563535012</v>
      </c>
      <c r="J25" s="145">
        <v>4.4572847829281365E-2</v>
      </c>
      <c r="K25" s="16"/>
    </row>
    <row r="26" spans="1:13" x14ac:dyDescent="0.3">
      <c r="A26" s="14"/>
      <c r="B26" s="121" t="s">
        <v>200</v>
      </c>
      <c r="C26" s="145">
        <v>0.50136520000000007</v>
      </c>
      <c r="D26" s="24">
        <v>0.5817865499999999</v>
      </c>
      <c r="E26" s="145">
        <v>16.040473092268837</v>
      </c>
      <c r="F26" s="145">
        <v>7.1989745143022671E-2</v>
      </c>
      <c r="G26" s="145">
        <v>4.3202299999999999E-2</v>
      </c>
      <c r="H26" s="24">
        <v>4.0485150000000004E-2</v>
      </c>
      <c r="I26" s="145">
        <v>-6.2893642236640073</v>
      </c>
      <c r="J26" s="145">
        <v>5.0721524111974288E-2</v>
      </c>
      <c r="K26" s="16"/>
    </row>
    <row r="27" spans="1:13" x14ac:dyDescent="0.3">
      <c r="A27" s="14"/>
      <c r="B27" s="121" t="s">
        <v>201</v>
      </c>
      <c r="C27" s="145">
        <v>0.30478948000000006</v>
      </c>
      <c r="D27" s="24">
        <v>0.38230731999999984</v>
      </c>
      <c r="E27" s="145">
        <v>25.433240018651482</v>
      </c>
      <c r="F27" s="145">
        <v>4.7306364392769147E-2</v>
      </c>
      <c r="G27" s="145">
        <v>4.3050640000000001E-2</v>
      </c>
      <c r="H27" s="24">
        <v>3.82212E-3</v>
      </c>
      <c r="I27" s="145">
        <v>-91.121804460978979</v>
      </c>
      <c r="J27" s="145">
        <v>4.7885150910607745E-3</v>
      </c>
      <c r="K27" s="16"/>
    </row>
    <row r="28" spans="1:13" x14ac:dyDescent="0.3">
      <c r="A28" s="14"/>
      <c r="B28" s="121" t="s">
        <v>202</v>
      </c>
      <c r="C28" s="145">
        <v>1.2160239999999999E-2</v>
      </c>
      <c r="D28" s="24">
        <v>0.26626894000000001</v>
      </c>
      <c r="E28" s="145">
        <v>2089.6684604909115</v>
      </c>
      <c r="F28" s="145">
        <v>3.2947879475905377E-2</v>
      </c>
      <c r="G28" s="145">
        <v>0</v>
      </c>
      <c r="H28" s="24">
        <v>0</v>
      </c>
      <c r="I28" s="145" t="s">
        <v>100</v>
      </c>
      <c r="J28" s="145">
        <v>0</v>
      </c>
      <c r="K28" s="16"/>
    </row>
    <row r="29" spans="1:13" x14ac:dyDescent="0.3">
      <c r="A29" s="14"/>
      <c r="B29" s="121" t="s">
        <v>203</v>
      </c>
      <c r="C29" s="145">
        <v>0.22607257</v>
      </c>
      <c r="D29" s="24">
        <v>0.11012716</v>
      </c>
      <c r="E29" s="145">
        <v>-51.286810248585226</v>
      </c>
      <c r="F29" s="145">
        <v>1.3627035863453499E-2</v>
      </c>
      <c r="G29" s="145">
        <v>8.1977600000000012E-2</v>
      </c>
      <c r="H29" s="24">
        <v>1.234816E-2</v>
      </c>
      <c r="I29" s="145">
        <v>-84.937153563900381</v>
      </c>
      <c r="J29" s="145">
        <v>1.5470301954630681E-2</v>
      </c>
      <c r="K29" s="16"/>
    </row>
    <row r="30" spans="1:13" s="138" customFormat="1" x14ac:dyDescent="0.3">
      <c r="A30" s="97"/>
      <c r="B30" s="121" t="s">
        <v>204</v>
      </c>
      <c r="C30" s="145">
        <v>0</v>
      </c>
      <c r="D30" s="24">
        <v>4.0486330000000001E-2</v>
      </c>
      <c r="E30" s="145" t="s">
        <v>100</v>
      </c>
      <c r="F30" s="145">
        <v>5.0097421098447767E-3</v>
      </c>
      <c r="G30" s="145">
        <v>0</v>
      </c>
      <c r="H30" s="24">
        <v>0</v>
      </c>
      <c r="I30" s="145" t="s">
        <v>100</v>
      </c>
      <c r="J30" s="145">
        <v>0</v>
      </c>
      <c r="K30" s="99"/>
    </row>
    <row r="31" spans="1:13" x14ac:dyDescent="0.3">
      <c r="A31" s="97"/>
      <c r="B31" s="121" t="s">
        <v>205</v>
      </c>
      <c r="C31" s="145">
        <v>9.5065300000000009E-3</v>
      </c>
      <c r="D31" s="24">
        <v>3.9448860000000002E-2</v>
      </c>
      <c r="E31" s="145">
        <v>314.96592342316274</v>
      </c>
      <c r="F31" s="145">
        <v>4.8813665038883796E-3</v>
      </c>
      <c r="G31" s="145">
        <v>0</v>
      </c>
      <c r="H31" s="24">
        <v>0</v>
      </c>
      <c r="I31" s="145" t="s">
        <v>100</v>
      </c>
      <c r="J31" s="145">
        <v>0</v>
      </c>
      <c r="K31" s="99"/>
      <c r="M31" s="7" t="s">
        <v>100</v>
      </c>
    </row>
    <row r="32" spans="1:13" x14ac:dyDescent="0.3">
      <c r="A32" s="97"/>
      <c r="B32" s="121" t="s">
        <v>206</v>
      </c>
      <c r="C32" s="145">
        <v>1.7288000000000001E-2</v>
      </c>
      <c r="D32" s="24">
        <v>0</v>
      </c>
      <c r="E32" s="145" t="s">
        <v>100</v>
      </c>
      <c r="F32" s="145">
        <v>0</v>
      </c>
      <c r="G32" s="145">
        <v>0</v>
      </c>
      <c r="H32" s="24">
        <v>0</v>
      </c>
      <c r="I32" s="145" t="s">
        <v>100</v>
      </c>
      <c r="J32" s="145">
        <v>0</v>
      </c>
      <c r="K32" s="99"/>
    </row>
    <row r="33" spans="1:11" x14ac:dyDescent="0.3">
      <c r="A33" s="97"/>
      <c r="B33" s="121" t="s">
        <v>207</v>
      </c>
      <c r="C33" s="145">
        <v>1.632E-3</v>
      </c>
      <c r="D33" s="24">
        <v>0</v>
      </c>
      <c r="E33" s="145" t="s">
        <v>100</v>
      </c>
      <c r="F33" s="145">
        <v>0</v>
      </c>
      <c r="G33" s="145">
        <v>0</v>
      </c>
      <c r="H33" s="24">
        <v>0</v>
      </c>
      <c r="I33" s="145" t="s">
        <v>100</v>
      </c>
      <c r="J33" s="145">
        <v>0</v>
      </c>
      <c r="K33" s="99"/>
    </row>
    <row r="34" spans="1:11" x14ac:dyDescent="0.3">
      <c r="A34" s="97"/>
      <c r="B34" s="121" t="s">
        <v>208</v>
      </c>
      <c r="C34" s="145">
        <v>2.5039941899999998</v>
      </c>
      <c r="D34" s="24">
        <v>0</v>
      </c>
      <c r="E34" s="145" t="s">
        <v>100</v>
      </c>
      <c r="F34" s="145">
        <v>0</v>
      </c>
      <c r="G34" s="145">
        <v>0</v>
      </c>
      <c r="H34" s="24">
        <v>0</v>
      </c>
      <c r="I34" s="145" t="s">
        <v>100</v>
      </c>
      <c r="J34" s="145">
        <v>0</v>
      </c>
      <c r="K34" s="99"/>
    </row>
    <row r="35" spans="1:11" x14ac:dyDescent="0.3">
      <c r="A35" s="97"/>
      <c r="B35" s="121" t="s">
        <v>209</v>
      </c>
      <c r="C35" s="145">
        <v>2.1867600000000003E-3</v>
      </c>
      <c r="D35" s="24">
        <v>0</v>
      </c>
      <c r="E35" s="145" t="s">
        <v>100</v>
      </c>
      <c r="F35" s="145">
        <v>0</v>
      </c>
      <c r="G35" s="145">
        <v>0</v>
      </c>
      <c r="H35" s="24">
        <v>0</v>
      </c>
      <c r="I35" s="145" t="s">
        <v>100</v>
      </c>
      <c r="J35" s="145">
        <v>0</v>
      </c>
      <c r="K35" s="99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7"/>
      <c r="B37" s="37" t="s">
        <v>103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3">
      <c r="B38" s="20"/>
      <c r="C38" s="20"/>
      <c r="D38" s="20"/>
      <c r="E38" s="20"/>
    </row>
    <row r="39" spans="1:11" x14ac:dyDescent="0.3">
      <c r="B39" s="20"/>
      <c r="C39" s="20"/>
      <c r="D39" s="20"/>
      <c r="E39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sqref="A1:XFD1048576"/>
    </sheetView>
  </sheetViews>
  <sheetFormatPr baseColWidth="10" defaultColWidth="10.88671875" defaultRowHeight="15.6" x14ac:dyDescent="0.3"/>
  <cols>
    <col min="1" max="1" width="1.88671875" style="138" customWidth="1"/>
    <col min="2" max="2" width="19.6640625" style="138" customWidth="1"/>
    <col min="3" max="4" width="34" style="138" customWidth="1"/>
    <col min="5" max="5" width="1.5546875" style="138" customWidth="1"/>
    <col min="6" max="6" width="10.88671875" style="138"/>
    <col min="7" max="7" width="11.44140625" style="138" customWidth="1"/>
    <col min="8" max="8" width="10.88671875" style="138" customWidth="1"/>
    <col min="9" max="256" width="10.88671875" style="138"/>
    <col min="257" max="257" width="1.88671875" style="138" customWidth="1"/>
    <col min="258" max="258" width="19.6640625" style="138" customWidth="1"/>
    <col min="259" max="260" width="34" style="138" customWidth="1"/>
    <col min="261" max="261" width="1.88671875" style="138" customWidth="1"/>
    <col min="262" max="262" width="10.88671875" style="138"/>
    <col min="263" max="263" width="11.44140625" style="138" customWidth="1"/>
    <col min="264" max="264" width="10.88671875" style="138" customWidth="1"/>
    <col min="265" max="512" width="10.88671875" style="138"/>
    <col min="513" max="513" width="1.88671875" style="138" customWidth="1"/>
    <col min="514" max="514" width="19.6640625" style="138" customWidth="1"/>
    <col min="515" max="516" width="34" style="138" customWidth="1"/>
    <col min="517" max="517" width="1.88671875" style="138" customWidth="1"/>
    <col min="518" max="518" width="10.88671875" style="138"/>
    <col min="519" max="519" width="11.44140625" style="138" customWidth="1"/>
    <col min="520" max="520" width="10.88671875" style="138" customWidth="1"/>
    <col min="521" max="768" width="10.88671875" style="138"/>
    <col min="769" max="769" width="1.88671875" style="138" customWidth="1"/>
    <col min="770" max="770" width="19.6640625" style="138" customWidth="1"/>
    <col min="771" max="772" width="34" style="138" customWidth="1"/>
    <col min="773" max="773" width="1.88671875" style="138" customWidth="1"/>
    <col min="774" max="774" width="10.88671875" style="138"/>
    <col min="775" max="775" width="11.44140625" style="138" customWidth="1"/>
    <col min="776" max="776" width="10.88671875" style="138" customWidth="1"/>
    <col min="777" max="1024" width="10.88671875" style="138"/>
    <col min="1025" max="1025" width="1.88671875" style="138" customWidth="1"/>
    <col min="1026" max="1026" width="19.6640625" style="138" customWidth="1"/>
    <col min="1027" max="1028" width="34" style="138" customWidth="1"/>
    <col min="1029" max="1029" width="1.88671875" style="138" customWidth="1"/>
    <col min="1030" max="1030" width="10.88671875" style="138"/>
    <col min="1031" max="1031" width="11.44140625" style="138" customWidth="1"/>
    <col min="1032" max="1032" width="10.88671875" style="138" customWidth="1"/>
    <col min="1033" max="1280" width="10.88671875" style="138"/>
    <col min="1281" max="1281" width="1.88671875" style="138" customWidth="1"/>
    <col min="1282" max="1282" width="19.6640625" style="138" customWidth="1"/>
    <col min="1283" max="1284" width="34" style="138" customWidth="1"/>
    <col min="1285" max="1285" width="1.88671875" style="138" customWidth="1"/>
    <col min="1286" max="1286" width="10.88671875" style="138"/>
    <col min="1287" max="1287" width="11.44140625" style="138" customWidth="1"/>
    <col min="1288" max="1288" width="10.88671875" style="138" customWidth="1"/>
    <col min="1289" max="1536" width="10.88671875" style="138"/>
    <col min="1537" max="1537" width="1.88671875" style="138" customWidth="1"/>
    <col min="1538" max="1538" width="19.6640625" style="138" customWidth="1"/>
    <col min="1539" max="1540" width="34" style="138" customWidth="1"/>
    <col min="1541" max="1541" width="1.88671875" style="138" customWidth="1"/>
    <col min="1542" max="1542" width="10.88671875" style="138"/>
    <col min="1543" max="1543" width="11.44140625" style="138" customWidth="1"/>
    <col min="1544" max="1544" width="10.88671875" style="138" customWidth="1"/>
    <col min="1545" max="1792" width="10.88671875" style="138"/>
    <col min="1793" max="1793" width="1.88671875" style="138" customWidth="1"/>
    <col min="1794" max="1794" width="19.6640625" style="138" customWidth="1"/>
    <col min="1795" max="1796" width="34" style="138" customWidth="1"/>
    <col min="1797" max="1797" width="1.88671875" style="138" customWidth="1"/>
    <col min="1798" max="1798" width="10.88671875" style="138"/>
    <col min="1799" max="1799" width="11.44140625" style="138" customWidth="1"/>
    <col min="1800" max="1800" width="10.88671875" style="138" customWidth="1"/>
    <col min="1801" max="2048" width="10.88671875" style="138"/>
    <col min="2049" max="2049" width="1.88671875" style="138" customWidth="1"/>
    <col min="2050" max="2050" width="19.6640625" style="138" customWidth="1"/>
    <col min="2051" max="2052" width="34" style="138" customWidth="1"/>
    <col min="2053" max="2053" width="1.88671875" style="138" customWidth="1"/>
    <col min="2054" max="2054" width="10.88671875" style="138"/>
    <col min="2055" max="2055" width="11.44140625" style="138" customWidth="1"/>
    <col min="2056" max="2056" width="10.88671875" style="138" customWidth="1"/>
    <col min="2057" max="2304" width="10.88671875" style="138"/>
    <col min="2305" max="2305" width="1.88671875" style="138" customWidth="1"/>
    <col min="2306" max="2306" width="19.6640625" style="138" customWidth="1"/>
    <col min="2307" max="2308" width="34" style="138" customWidth="1"/>
    <col min="2309" max="2309" width="1.88671875" style="138" customWidth="1"/>
    <col min="2310" max="2310" width="10.88671875" style="138"/>
    <col min="2311" max="2311" width="11.44140625" style="138" customWidth="1"/>
    <col min="2312" max="2312" width="10.88671875" style="138" customWidth="1"/>
    <col min="2313" max="2560" width="10.88671875" style="138"/>
    <col min="2561" max="2561" width="1.88671875" style="138" customWidth="1"/>
    <col min="2562" max="2562" width="19.6640625" style="138" customWidth="1"/>
    <col min="2563" max="2564" width="34" style="138" customWidth="1"/>
    <col min="2565" max="2565" width="1.88671875" style="138" customWidth="1"/>
    <col min="2566" max="2566" width="10.88671875" style="138"/>
    <col min="2567" max="2567" width="11.44140625" style="138" customWidth="1"/>
    <col min="2568" max="2568" width="10.88671875" style="138" customWidth="1"/>
    <col min="2569" max="2816" width="10.88671875" style="138"/>
    <col min="2817" max="2817" width="1.88671875" style="138" customWidth="1"/>
    <col min="2818" max="2818" width="19.6640625" style="138" customWidth="1"/>
    <col min="2819" max="2820" width="34" style="138" customWidth="1"/>
    <col min="2821" max="2821" width="1.88671875" style="138" customWidth="1"/>
    <col min="2822" max="2822" width="10.88671875" style="138"/>
    <col min="2823" max="2823" width="11.44140625" style="138" customWidth="1"/>
    <col min="2824" max="2824" width="10.88671875" style="138" customWidth="1"/>
    <col min="2825" max="3072" width="10.88671875" style="138"/>
    <col min="3073" max="3073" width="1.88671875" style="138" customWidth="1"/>
    <col min="3074" max="3074" width="19.6640625" style="138" customWidth="1"/>
    <col min="3075" max="3076" width="34" style="138" customWidth="1"/>
    <col min="3077" max="3077" width="1.88671875" style="138" customWidth="1"/>
    <col min="3078" max="3078" width="10.88671875" style="138"/>
    <col min="3079" max="3079" width="11.44140625" style="138" customWidth="1"/>
    <col min="3080" max="3080" width="10.88671875" style="138" customWidth="1"/>
    <col min="3081" max="3328" width="10.88671875" style="138"/>
    <col min="3329" max="3329" width="1.88671875" style="138" customWidth="1"/>
    <col min="3330" max="3330" width="19.6640625" style="138" customWidth="1"/>
    <col min="3331" max="3332" width="34" style="138" customWidth="1"/>
    <col min="3333" max="3333" width="1.88671875" style="138" customWidth="1"/>
    <col min="3334" max="3334" width="10.88671875" style="138"/>
    <col min="3335" max="3335" width="11.44140625" style="138" customWidth="1"/>
    <col min="3336" max="3336" width="10.88671875" style="138" customWidth="1"/>
    <col min="3337" max="3584" width="10.88671875" style="138"/>
    <col min="3585" max="3585" width="1.88671875" style="138" customWidth="1"/>
    <col min="3586" max="3586" width="19.6640625" style="138" customWidth="1"/>
    <col min="3587" max="3588" width="34" style="138" customWidth="1"/>
    <col min="3589" max="3589" width="1.88671875" style="138" customWidth="1"/>
    <col min="3590" max="3590" width="10.88671875" style="138"/>
    <col min="3591" max="3591" width="11.44140625" style="138" customWidth="1"/>
    <col min="3592" max="3592" width="10.88671875" style="138" customWidth="1"/>
    <col min="3593" max="3840" width="10.88671875" style="138"/>
    <col min="3841" max="3841" width="1.88671875" style="138" customWidth="1"/>
    <col min="3842" max="3842" width="19.6640625" style="138" customWidth="1"/>
    <col min="3843" max="3844" width="34" style="138" customWidth="1"/>
    <col min="3845" max="3845" width="1.88671875" style="138" customWidth="1"/>
    <col min="3846" max="3846" width="10.88671875" style="138"/>
    <col min="3847" max="3847" width="11.44140625" style="138" customWidth="1"/>
    <col min="3848" max="3848" width="10.88671875" style="138" customWidth="1"/>
    <col min="3849" max="4096" width="10.88671875" style="138"/>
    <col min="4097" max="4097" width="1.88671875" style="138" customWidth="1"/>
    <col min="4098" max="4098" width="19.6640625" style="138" customWidth="1"/>
    <col min="4099" max="4100" width="34" style="138" customWidth="1"/>
    <col min="4101" max="4101" width="1.88671875" style="138" customWidth="1"/>
    <col min="4102" max="4102" width="10.88671875" style="138"/>
    <col min="4103" max="4103" width="11.44140625" style="138" customWidth="1"/>
    <col min="4104" max="4104" width="10.88671875" style="138" customWidth="1"/>
    <col min="4105" max="4352" width="10.88671875" style="138"/>
    <col min="4353" max="4353" width="1.88671875" style="138" customWidth="1"/>
    <col min="4354" max="4354" width="19.6640625" style="138" customWidth="1"/>
    <col min="4355" max="4356" width="34" style="138" customWidth="1"/>
    <col min="4357" max="4357" width="1.88671875" style="138" customWidth="1"/>
    <col min="4358" max="4358" width="10.88671875" style="138"/>
    <col min="4359" max="4359" width="11.44140625" style="138" customWidth="1"/>
    <col min="4360" max="4360" width="10.88671875" style="138" customWidth="1"/>
    <col min="4361" max="4608" width="10.88671875" style="138"/>
    <col min="4609" max="4609" width="1.88671875" style="138" customWidth="1"/>
    <col min="4610" max="4610" width="19.6640625" style="138" customWidth="1"/>
    <col min="4611" max="4612" width="34" style="138" customWidth="1"/>
    <col min="4613" max="4613" width="1.88671875" style="138" customWidth="1"/>
    <col min="4614" max="4614" width="10.88671875" style="138"/>
    <col min="4615" max="4615" width="11.44140625" style="138" customWidth="1"/>
    <col min="4616" max="4616" width="10.88671875" style="138" customWidth="1"/>
    <col min="4617" max="4864" width="10.88671875" style="138"/>
    <col min="4865" max="4865" width="1.88671875" style="138" customWidth="1"/>
    <col min="4866" max="4866" width="19.6640625" style="138" customWidth="1"/>
    <col min="4867" max="4868" width="34" style="138" customWidth="1"/>
    <col min="4869" max="4869" width="1.88671875" style="138" customWidth="1"/>
    <col min="4870" max="4870" width="10.88671875" style="138"/>
    <col min="4871" max="4871" width="11.44140625" style="138" customWidth="1"/>
    <col min="4872" max="4872" width="10.88671875" style="138" customWidth="1"/>
    <col min="4873" max="5120" width="10.88671875" style="138"/>
    <col min="5121" max="5121" width="1.88671875" style="138" customWidth="1"/>
    <col min="5122" max="5122" width="19.6640625" style="138" customWidth="1"/>
    <col min="5123" max="5124" width="34" style="138" customWidth="1"/>
    <col min="5125" max="5125" width="1.88671875" style="138" customWidth="1"/>
    <col min="5126" max="5126" width="10.88671875" style="138"/>
    <col min="5127" max="5127" width="11.44140625" style="138" customWidth="1"/>
    <col min="5128" max="5128" width="10.88671875" style="138" customWidth="1"/>
    <col min="5129" max="5376" width="10.88671875" style="138"/>
    <col min="5377" max="5377" width="1.88671875" style="138" customWidth="1"/>
    <col min="5378" max="5378" width="19.6640625" style="138" customWidth="1"/>
    <col min="5379" max="5380" width="34" style="138" customWidth="1"/>
    <col min="5381" max="5381" width="1.88671875" style="138" customWidth="1"/>
    <col min="5382" max="5382" width="10.88671875" style="138"/>
    <col min="5383" max="5383" width="11.44140625" style="138" customWidth="1"/>
    <col min="5384" max="5384" width="10.88671875" style="138" customWidth="1"/>
    <col min="5385" max="5632" width="10.88671875" style="138"/>
    <col min="5633" max="5633" width="1.88671875" style="138" customWidth="1"/>
    <col min="5634" max="5634" width="19.6640625" style="138" customWidth="1"/>
    <col min="5635" max="5636" width="34" style="138" customWidth="1"/>
    <col min="5637" max="5637" width="1.88671875" style="138" customWidth="1"/>
    <col min="5638" max="5638" width="10.88671875" style="138"/>
    <col min="5639" max="5639" width="11.44140625" style="138" customWidth="1"/>
    <col min="5640" max="5640" width="10.88671875" style="138" customWidth="1"/>
    <col min="5641" max="5888" width="10.88671875" style="138"/>
    <col min="5889" max="5889" width="1.88671875" style="138" customWidth="1"/>
    <col min="5890" max="5890" width="19.6640625" style="138" customWidth="1"/>
    <col min="5891" max="5892" width="34" style="138" customWidth="1"/>
    <col min="5893" max="5893" width="1.88671875" style="138" customWidth="1"/>
    <col min="5894" max="5894" width="10.88671875" style="138"/>
    <col min="5895" max="5895" width="11.44140625" style="138" customWidth="1"/>
    <col min="5896" max="5896" width="10.88671875" style="138" customWidth="1"/>
    <col min="5897" max="6144" width="10.88671875" style="138"/>
    <col min="6145" max="6145" width="1.88671875" style="138" customWidth="1"/>
    <col min="6146" max="6146" width="19.6640625" style="138" customWidth="1"/>
    <col min="6147" max="6148" width="34" style="138" customWidth="1"/>
    <col min="6149" max="6149" width="1.88671875" style="138" customWidth="1"/>
    <col min="6150" max="6150" width="10.88671875" style="138"/>
    <col min="6151" max="6151" width="11.44140625" style="138" customWidth="1"/>
    <col min="6152" max="6152" width="10.88671875" style="138" customWidth="1"/>
    <col min="6153" max="6400" width="10.88671875" style="138"/>
    <col min="6401" max="6401" width="1.88671875" style="138" customWidth="1"/>
    <col min="6402" max="6402" width="19.6640625" style="138" customWidth="1"/>
    <col min="6403" max="6404" width="34" style="138" customWidth="1"/>
    <col min="6405" max="6405" width="1.88671875" style="138" customWidth="1"/>
    <col min="6406" max="6406" width="10.88671875" style="138"/>
    <col min="6407" max="6407" width="11.44140625" style="138" customWidth="1"/>
    <col min="6408" max="6408" width="10.88671875" style="138" customWidth="1"/>
    <col min="6409" max="6656" width="10.88671875" style="138"/>
    <col min="6657" max="6657" width="1.88671875" style="138" customWidth="1"/>
    <col min="6658" max="6658" width="19.6640625" style="138" customWidth="1"/>
    <col min="6659" max="6660" width="34" style="138" customWidth="1"/>
    <col min="6661" max="6661" width="1.88671875" style="138" customWidth="1"/>
    <col min="6662" max="6662" width="10.88671875" style="138"/>
    <col min="6663" max="6663" width="11.44140625" style="138" customWidth="1"/>
    <col min="6664" max="6664" width="10.88671875" style="138" customWidth="1"/>
    <col min="6665" max="6912" width="10.88671875" style="138"/>
    <col min="6913" max="6913" width="1.88671875" style="138" customWidth="1"/>
    <col min="6914" max="6914" width="19.6640625" style="138" customWidth="1"/>
    <col min="6915" max="6916" width="34" style="138" customWidth="1"/>
    <col min="6917" max="6917" width="1.88671875" style="138" customWidth="1"/>
    <col min="6918" max="6918" width="10.88671875" style="138"/>
    <col min="6919" max="6919" width="11.44140625" style="138" customWidth="1"/>
    <col min="6920" max="6920" width="10.88671875" style="138" customWidth="1"/>
    <col min="6921" max="7168" width="10.88671875" style="138"/>
    <col min="7169" max="7169" width="1.88671875" style="138" customWidth="1"/>
    <col min="7170" max="7170" width="19.6640625" style="138" customWidth="1"/>
    <col min="7171" max="7172" width="34" style="138" customWidth="1"/>
    <col min="7173" max="7173" width="1.88671875" style="138" customWidth="1"/>
    <col min="7174" max="7174" width="10.88671875" style="138"/>
    <col min="7175" max="7175" width="11.44140625" style="138" customWidth="1"/>
    <col min="7176" max="7176" width="10.88671875" style="138" customWidth="1"/>
    <col min="7177" max="7424" width="10.88671875" style="138"/>
    <col min="7425" max="7425" width="1.88671875" style="138" customWidth="1"/>
    <col min="7426" max="7426" width="19.6640625" style="138" customWidth="1"/>
    <col min="7427" max="7428" width="34" style="138" customWidth="1"/>
    <col min="7429" max="7429" width="1.88671875" style="138" customWidth="1"/>
    <col min="7430" max="7430" width="10.88671875" style="138"/>
    <col min="7431" max="7431" width="11.44140625" style="138" customWidth="1"/>
    <col min="7432" max="7432" width="10.88671875" style="138" customWidth="1"/>
    <col min="7433" max="7680" width="10.88671875" style="138"/>
    <col min="7681" max="7681" width="1.88671875" style="138" customWidth="1"/>
    <col min="7682" max="7682" width="19.6640625" style="138" customWidth="1"/>
    <col min="7683" max="7684" width="34" style="138" customWidth="1"/>
    <col min="7685" max="7685" width="1.88671875" style="138" customWidth="1"/>
    <col min="7686" max="7686" width="10.88671875" style="138"/>
    <col min="7687" max="7687" width="11.44140625" style="138" customWidth="1"/>
    <col min="7688" max="7688" width="10.88671875" style="138" customWidth="1"/>
    <col min="7689" max="7936" width="10.88671875" style="138"/>
    <col min="7937" max="7937" width="1.88671875" style="138" customWidth="1"/>
    <col min="7938" max="7938" width="19.6640625" style="138" customWidth="1"/>
    <col min="7939" max="7940" width="34" style="138" customWidth="1"/>
    <col min="7941" max="7941" width="1.88671875" style="138" customWidth="1"/>
    <col min="7942" max="7942" width="10.88671875" style="138"/>
    <col min="7943" max="7943" width="11.44140625" style="138" customWidth="1"/>
    <col min="7944" max="7944" width="10.88671875" style="138" customWidth="1"/>
    <col min="7945" max="8192" width="10.88671875" style="138"/>
    <col min="8193" max="8193" width="1.88671875" style="138" customWidth="1"/>
    <col min="8194" max="8194" width="19.6640625" style="138" customWidth="1"/>
    <col min="8195" max="8196" width="34" style="138" customWidth="1"/>
    <col min="8197" max="8197" width="1.88671875" style="138" customWidth="1"/>
    <col min="8198" max="8198" width="10.88671875" style="138"/>
    <col min="8199" max="8199" width="11.44140625" style="138" customWidth="1"/>
    <col min="8200" max="8200" width="10.88671875" style="138" customWidth="1"/>
    <col min="8201" max="8448" width="10.88671875" style="138"/>
    <col min="8449" max="8449" width="1.88671875" style="138" customWidth="1"/>
    <col min="8450" max="8450" width="19.6640625" style="138" customWidth="1"/>
    <col min="8451" max="8452" width="34" style="138" customWidth="1"/>
    <col min="8453" max="8453" width="1.88671875" style="138" customWidth="1"/>
    <col min="8454" max="8454" width="10.88671875" style="138"/>
    <col min="8455" max="8455" width="11.44140625" style="138" customWidth="1"/>
    <col min="8456" max="8456" width="10.88671875" style="138" customWidth="1"/>
    <col min="8457" max="8704" width="10.88671875" style="138"/>
    <col min="8705" max="8705" width="1.88671875" style="138" customWidth="1"/>
    <col min="8706" max="8706" width="19.6640625" style="138" customWidth="1"/>
    <col min="8707" max="8708" width="34" style="138" customWidth="1"/>
    <col min="8709" max="8709" width="1.88671875" style="138" customWidth="1"/>
    <col min="8710" max="8710" width="10.88671875" style="138"/>
    <col min="8711" max="8711" width="11.44140625" style="138" customWidth="1"/>
    <col min="8712" max="8712" width="10.88671875" style="138" customWidth="1"/>
    <col min="8713" max="8960" width="10.88671875" style="138"/>
    <col min="8961" max="8961" width="1.88671875" style="138" customWidth="1"/>
    <col min="8962" max="8962" width="19.6640625" style="138" customWidth="1"/>
    <col min="8963" max="8964" width="34" style="138" customWidth="1"/>
    <col min="8965" max="8965" width="1.88671875" style="138" customWidth="1"/>
    <col min="8966" max="8966" width="10.88671875" style="138"/>
    <col min="8967" max="8967" width="11.44140625" style="138" customWidth="1"/>
    <col min="8968" max="8968" width="10.88671875" style="138" customWidth="1"/>
    <col min="8969" max="9216" width="10.88671875" style="138"/>
    <col min="9217" max="9217" width="1.88671875" style="138" customWidth="1"/>
    <col min="9218" max="9218" width="19.6640625" style="138" customWidth="1"/>
    <col min="9219" max="9220" width="34" style="138" customWidth="1"/>
    <col min="9221" max="9221" width="1.88671875" style="138" customWidth="1"/>
    <col min="9222" max="9222" width="10.88671875" style="138"/>
    <col min="9223" max="9223" width="11.44140625" style="138" customWidth="1"/>
    <col min="9224" max="9224" width="10.88671875" style="138" customWidth="1"/>
    <col min="9225" max="9472" width="10.88671875" style="138"/>
    <col min="9473" max="9473" width="1.88671875" style="138" customWidth="1"/>
    <col min="9474" max="9474" width="19.6640625" style="138" customWidth="1"/>
    <col min="9475" max="9476" width="34" style="138" customWidth="1"/>
    <col min="9477" max="9477" width="1.88671875" style="138" customWidth="1"/>
    <col min="9478" max="9478" width="10.88671875" style="138"/>
    <col min="9479" max="9479" width="11.44140625" style="138" customWidth="1"/>
    <col min="9480" max="9480" width="10.88671875" style="138" customWidth="1"/>
    <col min="9481" max="9728" width="10.88671875" style="138"/>
    <col min="9729" max="9729" width="1.88671875" style="138" customWidth="1"/>
    <col min="9730" max="9730" width="19.6640625" style="138" customWidth="1"/>
    <col min="9731" max="9732" width="34" style="138" customWidth="1"/>
    <col min="9733" max="9733" width="1.88671875" style="138" customWidth="1"/>
    <col min="9734" max="9734" width="10.88671875" style="138"/>
    <col min="9735" max="9735" width="11.44140625" style="138" customWidth="1"/>
    <col min="9736" max="9736" width="10.88671875" style="138" customWidth="1"/>
    <col min="9737" max="9984" width="10.88671875" style="138"/>
    <col min="9985" max="9985" width="1.88671875" style="138" customWidth="1"/>
    <col min="9986" max="9986" width="19.6640625" style="138" customWidth="1"/>
    <col min="9987" max="9988" width="34" style="138" customWidth="1"/>
    <col min="9989" max="9989" width="1.88671875" style="138" customWidth="1"/>
    <col min="9990" max="9990" width="10.88671875" style="138"/>
    <col min="9991" max="9991" width="11.44140625" style="138" customWidth="1"/>
    <col min="9992" max="9992" width="10.88671875" style="138" customWidth="1"/>
    <col min="9993" max="10240" width="10.88671875" style="138"/>
    <col min="10241" max="10241" width="1.88671875" style="138" customWidth="1"/>
    <col min="10242" max="10242" width="19.6640625" style="138" customWidth="1"/>
    <col min="10243" max="10244" width="34" style="138" customWidth="1"/>
    <col min="10245" max="10245" width="1.88671875" style="138" customWidth="1"/>
    <col min="10246" max="10246" width="10.88671875" style="138"/>
    <col min="10247" max="10247" width="11.44140625" style="138" customWidth="1"/>
    <col min="10248" max="10248" width="10.88671875" style="138" customWidth="1"/>
    <col min="10249" max="10496" width="10.88671875" style="138"/>
    <col min="10497" max="10497" width="1.88671875" style="138" customWidth="1"/>
    <col min="10498" max="10498" width="19.6640625" style="138" customWidth="1"/>
    <col min="10499" max="10500" width="34" style="138" customWidth="1"/>
    <col min="10501" max="10501" width="1.88671875" style="138" customWidth="1"/>
    <col min="10502" max="10502" width="10.88671875" style="138"/>
    <col min="10503" max="10503" width="11.44140625" style="138" customWidth="1"/>
    <col min="10504" max="10504" width="10.88671875" style="138" customWidth="1"/>
    <col min="10505" max="10752" width="10.88671875" style="138"/>
    <col min="10753" max="10753" width="1.88671875" style="138" customWidth="1"/>
    <col min="10754" max="10754" width="19.6640625" style="138" customWidth="1"/>
    <col min="10755" max="10756" width="34" style="138" customWidth="1"/>
    <col min="10757" max="10757" width="1.88671875" style="138" customWidth="1"/>
    <col min="10758" max="10758" width="10.88671875" style="138"/>
    <col min="10759" max="10759" width="11.44140625" style="138" customWidth="1"/>
    <col min="10760" max="10760" width="10.88671875" style="138" customWidth="1"/>
    <col min="10761" max="11008" width="10.88671875" style="138"/>
    <col min="11009" max="11009" width="1.88671875" style="138" customWidth="1"/>
    <col min="11010" max="11010" width="19.6640625" style="138" customWidth="1"/>
    <col min="11011" max="11012" width="34" style="138" customWidth="1"/>
    <col min="11013" max="11013" width="1.88671875" style="138" customWidth="1"/>
    <col min="11014" max="11014" width="10.88671875" style="138"/>
    <col min="11015" max="11015" width="11.44140625" style="138" customWidth="1"/>
    <col min="11016" max="11016" width="10.88671875" style="138" customWidth="1"/>
    <col min="11017" max="11264" width="10.88671875" style="138"/>
    <col min="11265" max="11265" width="1.88671875" style="138" customWidth="1"/>
    <col min="11266" max="11266" width="19.6640625" style="138" customWidth="1"/>
    <col min="11267" max="11268" width="34" style="138" customWidth="1"/>
    <col min="11269" max="11269" width="1.88671875" style="138" customWidth="1"/>
    <col min="11270" max="11270" width="10.88671875" style="138"/>
    <col min="11271" max="11271" width="11.44140625" style="138" customWidth="1"/>
    <col min="11272" max="11272" width="10.88671875" style="138" customWidth="1"/>
    <col min="11273" max="11520" width="10.88671875" style="138"/>
    <col min="11521" max="11521" width="1.88671875" style="138" customWidth="1"/>
    <col min="11522" max="11522" width="19.6640625" style="138" customWidth="1"/>
    <col min="11523" max="11524" width="34" style="138" customWidth="1"/>
    <col min="11525" max="11525" width="1.88671875" style="138" customWidth="1"/>
    <col min="11526" max="11526" width="10.88671875" style="138"/>
    <col min="11527" max="11527" width="11.44140625" style="138" customWidth="1"/>
    <col min="11528" max="11528" width="10.88671875" style="138" customWidth="1"/>
    <col min="11529" max="11776" width="10.88671875" style="138"/>
    <col min="11777" max="11777" width="1.88671875" style="138" customWidth="1"/>
    <col min="11778" max="11778" width="19.6640625" style="138" customWidth="1"/>
    <col min="11779" max="11780" width="34" style="138" customWidth="1"/>
    <col min="11781" max="11781" width="1.88671875" style="138" customWidth="1"/>
    <col min="11782" max="11782" width="10.88671875" style="138"/>
    <col min="11783" max="11783" width="11.44140625" style="138" customWidth="1"/>
    <col min="11784" max="11784" width="10.88671875" style="138" customWidth="1"/>
    <col min="11785" max="12032" width="10.88671875" style="138"/>
    <col min="12033" max="12033" width="1.88671875" style="138" customWidth="1"/>
    <col min="12034" max="12034" width="19.6640625" style="138" customWidth="1"/>
    <col min="12035" max="12036" width="34" style="138" customWidth="1"/>
    <col min="12037" max="12037" width="1.88671875" style="138" customWidth="1"/>
    <col min="12038" max="12038" width="10.88671875" style="138"/>
    <col min="12039" max="12039" width="11.44140625" style="138" customWidth="1"/>
    <col min="12040" max="12040" width="10.88671875" style="138" customWidth="1"/>
    <col min="12041" max="12288" width="10.88671875" style="138"/>
    <col min="12289" max="12289" width="1.88671875" style="138" customWidth="1"/>
    <col min="12290" max="12290" width="19.6640625" style="138" customWidth="1"/>
    <col min="12291" max="12292" width="34" style="138" customWidth="1"/>
    <col min="12293" max="12293" width="1.88671875" style="138" customWidth="1"/>
    <col min="12294" max="12294" width="10.88671875" style="138"/>
    <col min="12295" max="12295" width="11.44140625" style="138" customWidth="1"/>
    <col min="12296" max="12296" width="10.88671875" style="138" customWidth="1"/>
    <col min="12297" max="12544" width="10.88671875" style="138"/>
    <col min="12545" max="12545" width="1.88671875" style="138" customWidth="1"/>
    <col min="12546" max="12546" width="19.6640625" style="138" customWidth="1"/>
    <col min="12547" max="12548" width="34" style="138" customWidth="1"/>
    <col min="12549" max="12549" width="1.88671875" style="138" customWidth="1"/>
    <col min="12550" max="12550" width="10.88671875" style="138"/>
    <col min="12551" max="12551" width="11.44140625" style="138" customWidth="1"/>
    <col min="12552" max="12552" width="10.88671875" style="138" customWidth="1"/>
    <col min="12553" max="12800" width="10.88671875" style="138"/>
    <col min="12801" max="12801" width="1.88671875" style="138" customWidth="1"/>
    <col min="12802" max="12802" width="19.6640625" style="138" customWidth="1"/>
    <col min="12803" max="12804" width="34" style="138" customWidth="1"/>
    <col min="12805" max="12805" width="1.88671875" style="138" customWidth="1"/>
    <col min="12806" max="12806" width="10.88671875" style="138"/>
    <col min="12807" max="12807" width="11.44140625" style="138" customWidth="1"/>
    <col min="12808" max="12808" width="10.88671875" style="138" customWidth="1"/>
    <col min="12809" max="13056" width="10.88671875" style="138"/>
    <col min="13057" max="13057" width="1.88671875" style="138" customWidth="1"/>
    <col min="13058" max="13058" width="19.6640625" style="138" customWidth="1"/>
    <col min="13059" max="13060" width="34" style="138" customWidth="1"/>
    <col min="13061" max="13061" width="1.88671875" style="138" customWidth="1"/>
    <col min="13062" max="13062" width="10.88671875" style="138"/>
    <col min="13063" max="13063" width="11.44140625" style="138" customWidth="1"/>
    <col min="13064" max="13064" width="10.88671875" style="138" customWidth="1"/>
    <col min="13065" max="13312" width="10.88671875" style="138"/>
    <col min="13313" max="13313" width="1.88671875" style="138" customWidth="1"/>
    <col min="13314" max="13314" width="19.6640625" style="138" customWidth="1"/>
    <col min="13315" max="13316" width="34" style="138" customWidth="1"/>
    <col min="13317" max="13317" width="1.88671875" style="138" customWidth="1"/>
    <col min="13318" max="13318" width="10.88671875" style="138"/>
    <col min="13319" max="13319" width="11.44140625" style="138" customWidth="1"/>
    <col min="13320" max="13320" width="10.88671875" style="138" customWidth="1"/>
    <col min="13321" max="13568" width="10.88671875" style="138"/>
    <col min="13569" max="13569" width="1.88671875" style="138" customWidth="1"/>
    <col min="13570" max="13570" width="19.6640625" style="138" customWidth="1"/>
    <col min="13571" max="13572" width="34" style="138" customWidth="1"/>
    <col min="13573" max="13573" width="1.88671875" style="138" customWidth="1"/>
    <col min="13574" max="13574" width="10.88671875" style="138"/>
    <col min="13575" max="13575" width="11.44140625" style="138" customWidth="1"/>
    <col min="13576" max="13576" width="10.88671875" style="138" customWidth="1"/>
    <col min="13577" max="13824" width="10.88671875" style="138"/>
    <col min="13825" max="13825" width="1.88671875" style="138" customWidth="1"/>
    <col min="13826" max="13826" width="19.6640625" style="138" customWidth="1"/>
    <col min="13827" max="13828" width="34" style="138" customWidth="1"/>
    <col min="13829" max="13829" width="1.88671875" style="138" customWidth="1"/>
    <col min="13830" max="13830" width="10.88671875" style="138"/>
    <col min="13831" max="13831" width="11.44140625" style="138" customWidth="1"/>
    <col min="13832" max="13832" width="10.88671875" style="138" customWidth="1"/>
    <col min="13833" max="14080" width="10.88671875" style="138"/>
    <col min="14081" max="14081" width="1.88671875" style="138" customWidth="1"/>
    <col min="14082" max="14082" width="19.6640625" style="138" customWidth="1"/>
    <col min="14083" max="14084" width="34" style="138" customWidth="1"/>
    <col min="14085" max="14085" width="1.88671875" style="138" customWidth="1"/>
    <col min="14086" max="14086" width="10.88671875" style="138"/>
    <col min="14087" max="14087" width="11.44140625" style="138" customWidth="1"/>
    <col min="14088" max="14088" width="10.88671875" style="138" customWidth="1"/>
    <col min="14089" max="14336" width="10.88671875" style="138"/>
    <col min="14337" max="14337" width="1.88671875" style="138" customWidth="1"/>
    <col min="14338" max="14338" width="19.6640625" style="138" customWidth="1"/>
    <col min="14339" max="14340" width="34" style="138" customWidth="1"/>
    <col min="14341" max="14341" width="1.88671875" style="138" customWidth="1"/>
    <col min="14342" max="14342" width="10.88671875" style="138"/>
    <col min="14343" max="14343" width="11.44140625" style="138" customWidth="1"/>
    <col min="14344" max="14344" width="10.88671875" style="138" customWidth="1"/>
    <col min="14345" max="14592" width="10.88671875" style="138"/>
    <col min="14593" max="14593" width="1.88671875" style="138" customWidth="1"/>
    <col min="14594" max="14594" width="19.6640625" style="138" customWidth="1"/>
    <col min="14595" max="14596" width="34" style="138" customWidth="1"/>
    <col min="14597" max="14597" width="1.88671875" style="138" customWidth="1"/>
    <col min="14598" max="14598" width="10.88671875" style="138"/>
    <col min="14599" max="14599" width="11.44140625" style="138" customWidth="1"/>
    <col min="14600" max="14600" width="10.88671875" style="138" customWidth="1"/>
    <col min="14601" max="14848" width="10.88671875" style="138"/>
    <col min="14849" max="14849" width="1.88671875" style="138" customWidth="1"/>
    <col min="14850" max="14850" width="19.6640625" style="138" customWidth="1"/>
    <col min="14851" max="14852" width="34" style="138" customWidth="1"/>
    <col min="14853" max="14853" width="1.88671875" style="138" customWidth="1"/>
    <col min="14854" max="14854" width="10.88671875" style="138"/>
    <col min="14855" max="14855" width="11.44140625" style="138" customWidth="1"/>
    <col min="14856" max="14856" width="10.88671875" style="138" customWidth="1"/>
    <col min="14857" max="15104" width="10.88671875" style="138"/>
    <col min="15105" max="15105" width="1.88671875" style="138" customWidth="1"/>
    <col min="15106" max="15106" width="19.6640625" style="138" customWidth="1"/>
    <col min="15107" max="15108" width="34" style="138" customWidth="1"/>
    <col min="15109" max="15109" width="1.88671875" style="138" customWidth="1"/>
    <col min="15110" max="15110" width="10.88671875" style="138"/>
    <col min="15111" max="15111" width="11.44140625" style="138" customWidth="1"/>
    <col min="15112" max="15112" width="10.88671875" style="138" customWidth="1"/>
    <col min="15113" max="15360" width="10.88671875" style="138"/>
    <col min="15361" max="15361" width="1.88671875" style="138" customWidth="1"/>
    <col min="15362" max="15362" width="19.6640625" style="138" customWidth="1"/>
    <col min="15363" max="15364" width="34" style="138" customWidth="1"/>
    <col min="15365" max="15365" width="1.88671875" style="138" customWidth="1"/>
    <col min="15366" max="15366" width="10.88671875" style="138"/>
    <col min="15367" max="15367" width="11.44140625" style="138" customWidth="1"/>
    <col min="15368" max="15368" width="10.88671875" style="138" customWidth="1"/>
    <col min="15369" max="15616" width="10.88671875" style="138"/>
    <col min="15617" max="15617" width="1.88671875" style="138" customWidth="1"/>
    <col min="15618" max="15618" width="19.6640625" style="138" customWidth="1"/>
    <col min="15619" max="15620" width="34" style="138" customWidth="1"/>
    <col min="15621" max="15621" width="1.88671875" style="138" customWidth="1"/>
    <col min="15622" max="15622" width="10.88671875" style="138"/>
    <col min="15623" max="15623" width="11.44140625" style="138" customWidth="1"/>
    <col min="15624" max="15624" width="10.88671875" style="138" customWidth="1"/>
    <col min="15625" max="15872" width="10.88671875" style="138"/>
    <col min="15873" max="15873" width="1.88671875" style="138" customWidth="1"/>
    <col min="15874" max="15874" width="19.6640625" style="138" customWidth="1"/>
    <col min="15875" max="15876" width="34" style="138" customWidth="1"/>
    <col min="15877" max="15877" width="1.88671875" style="138" customWidth="1"/>
    <col min="15878" max="15878" width="10.88671875" style="138"/>
    <col min="15879" max="15879" width="11.44140625" style="138" customWidth="1"/>
    <col min="15880" max="15880" width="10.88671875" style="138" customWidth="1"/>
    <col min="15881" max="16128" width="10.88671875" style="138"/>
    <col min="16129" max="16129" width="1.88671875" style="138" customWidth="1"/>
    <col min="16130" max="16130" width="19.6640625" style="138" customWidth="1"/>
    <col min="16131" max="16132" width="34" style="138" customWidth="1"/>
    <col min="16133" max="16133" width="1.88671875" style="138" customWidth="1"/>
    <col min="16134" max="16134" width="10.88671875" style="138"/>
    <col min="16135" max="16135" width="11.44140625" style="138" customWidth="1"/>
    <col min="16136" max="16136" width="10.88671875" style="138" customWidth="1"/>
    <col min="16137" max="16384" width="10.88671875" style="138"/>
  </cols>
  <sheetData>
    <row r="1" spans="1:6" x14ac:dyDescent="0.3">
      <c r="A1" s="94"/>
      <c r="B1" s="95"/>
      <c r="C1" s="95"/>
      <c r="D1" s="95"/>
      <c r="E1" s="96"/>
      <c r="F1" s="136"/>
    </row>
    <row r="2" spans="1:6" x14ac:dyDescent="0.3">
      <c r="A2" s="97"/>
      <c r="B2" s="112"/>
      <c r="C2" s="112"/>
      <c r="D2" s="112"/>
      <c r="E2" s="98"/>
      <c r="F2" s="136"/>
    </row>
    <row r="3" spans="1:6" x14ac:dyDescent="0.3">
      <c r="A3" s="97"/>
      <c r="B3" s="112"/>
      <c r="C3" s="112"/>
      <c r="D3" s="112"/>
      <c r="E3" s="98"/>
      <c r="F3" s="136"/>
    </row>
    <row r="4" spans="1:6" x14ac:dyDescent="0.3">
      <c r="A4" s="97"/>
      <c r="B4" s="112"/>
      <c r="C4" s="112"/>
      <c r="D4" s="112"/>
      <c r="E4" s="99"/>
    </row>
    <row r="5" spans="1:6" x14ac:dyDescent="0.3">
      <c r="A5" s="97"/>
      <c r="B5" s="112"/>
      <c r="C5" s="112"/>
      <c r="D5" s="112"/>
      <c r="E5" s="99"/>
    </row>
    <row r="6" spans="1:6" x14ac:dyDescent="0.3">
      <c r="A6" s="97"/>
      <c r="B6" s="112"/>
      <c r="C6" s="112"/>
      <c r="D6" s="112"/>
      <c r="E6" s="151"/>
    </row>
    <row r="7" spans="1:6" x14ac:dyDescent="0.3">
      <c r="A7" s="97"/>
      <c r="B7" s="112"/>
      <c r="C7" s="211" t="s">
        <v>123</v>
      </c>
      <c r="D7" s="212"/>
      <c r="E7" s="151"/>
    </row>
    <row r="8" spans="1:6" x14ac:dyDescent="0.3">
      <c r="A8" s="97"/>
      <c r="B8" s="112"/>
      <c r="C8" s="212"/>
      <c r="D8" s="212"/>
      <c r="E8" s="151"/>
    </row>
    <row r="9" spans="1:6" x14ac:dyDescent="0.3">
      <c r="A9" s="97"/>
      <c r="B9" s="112"/>
      <c r="C9" s="146"/>
      <c r="D9" s="146"/>
      <c r="E9" s="151"/>
    </row>
    <row r="10" spans="1:6" ht="187.2" x14ac:dyDescent="0.3">
      <c r="A10" s="97"/>
      <c r="B10" s="152" t="s">
        <v>124</v>
      </c>
      <c r="C10" s="153" t="s">
        <v>125</v>
      </c>
      <c r="D10" s="154" t="s">
        <v>126</v>
      </c>
      <c r="E10" s="99"/>
    </row>
    <row r="11" spans="1:6" ht="249.6" x14ac:dyDescent="0.3">
      <c r="A11" s="97"/>
      <c r="B11" s="152" t="s">
        <v>127</v>
      </c>
      <c r="C11" s="153" t="s">
        <v>128</v>
      </c>
      <c r="D11" s="154" t="s">
        <v>129</v>
      </c>
      <c r="E11" s="99"/>
    </row>
    <row r="12" spans="1:6" ht="171.6" x14ac:dyDescent="0.3">
      <c r="A12" s="97"/>
      <c r="B12" s="155" t="s">
        <v>130</v>
      </c>
      <c r="C12" s="153" t="s">
        <v>131</v>
      </c>
      <c r="D12" s="154" t="s">
        <v>132</v>
      </c>
      <c r="E12" s="99"/>
    </row>
    <row r="13" spans="1:6" x14ac:dyDescent="0.3">
      <c r="A13" s="97"/>
      <c r="B13" s="112"/>
      <c r="C13" s="146"/>
      <c r="D13" s="146"/>
      <c r="E13" s="99"/>
    </row>
    <row r="14" spans="1:6" x14ac:dyDescent="0.3">
      <c r="A14" s="100"/>
      <c r="B14" s="159" t="s">
        <v>137</v>
      </c>
      <c r="C14" s="18"/>
      <c r="D14" s="18"/>
      <c r="E14" s="19"/>
    </row>
    <row r="15" spans="1:6" x14ac:dyDescent="0.3">
      <c r="B15" s="140"/>
      <c r="C15" s="140"/>
      <c r="D15" s="140"/>
    </row>
    <row r="16" spans="1:6" x14ac:dyDescent="0.3">
      <c r="B16" s="140"/>
      <c r="C16" s="140"/>
      <c r="D16" s="14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2016-01-13T16:45:56Z</cp:lastPrinted>
  <dcterms:created xsi:type="dcterms:W3CDTF">2009-04-02T15:53:30Z</dcterms:created>
  <dcterms:modified xsi:type="dcterms:W3CDTF">2016-01-14T13:30:18Z</dcterms:modified>
</cp:coreProperties>
</file>