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Francia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6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6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6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tek'!$A$1:$K$46</definedName>
    <definedName name="_xlnm.Print_Area" localSheetId="32">'% impo baja tek'!$A$1:$K$46</definedName>
    <definedName name="_xlnm.Print_Area" localSheetId="29">'% impo bienes primarios'!$A$1:$K$43</definedName>
    <definedName name="_xlnm.Print_Area" localSheetId="30">'% impo manufacturas'!$A$1:$K$47</definedName>
    <definedName name="_xlnm.Print_Area" localSheetId="33">'% impo media tek'!$A$1:$K$46</definedName>
    <definedName name="_xlnm.Print_Area" localSheetId="31">'% impo rec naturales'!$A$1:$K$44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países'!$A$1:$J$35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Aumento'!$A$1:$K$38</definedName>
    <definedName name="_xlnm.Print_Area" localSheetId="3">Principales_paises!$A$1:$K$45</definedName>
    <definedName name="_xlnm.Print_Area" localSheetId="17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6">'Productos Francia'!$A$1:$K$46</definedName>
    <definedName name="_xlnm.Print_Area" localSheetId="15">'Productos Mexico'!$A$1:$K$46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6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<sst xmlns="http://schemas.openxmlformats.org/spreadsheetml/2006/main" count="1712" uniqueCount="469">
  <si>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</si>
  <si>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</si>
  <si>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</si>
  <si>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</si>
  <si>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</si>
  <si>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</si>
  <si>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</si>
  <si>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</si>
  <si>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</si>
  <si>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</si>
  <si>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</si>
  <si>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</si>
  <si>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</si>
  <si>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</si>
  <si>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</si>
  <si>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</si>
  <si>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</si>
  <si>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</si>
  <si>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</si>
  <si>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</si>
  <si>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</si>
  <si>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</si>
  <si>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</si>
  <si>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</si>
  <si>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</si>
  <si>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</si>
  <si>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</si>
  <si>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</si>
  <si>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</si>
  <si>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</si>
  <si>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</si>
  <si>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</si>
  <si>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</si>
  <si>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</si>
  <si>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</si>
  <si>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</si>
  <si>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</si>
  <si>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</si>
  <si>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</si>
  <si>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</si>
  <si>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</si>
  <si>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</si>
  <si>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</si>
  <si>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</si>
  <si>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</si>
  <si>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</si>
  <si>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</si>
  <si>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</si>
  <si>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</si>
  <si>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</si>
  <si>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</si>
  <si>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</si>
  <si>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</si>
  <si>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</si>
  <si>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</si>
  <si>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</si>
  <si>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</si>
  <si>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</si>
  <si>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</si>
  <si>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</si>
  <si>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</si>
  <si>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</si>
  <si>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</si>
  <si>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</si>
  <si>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</si>
  <si>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</si>
  <si>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</si>
  <si>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</si>
  <si>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</si>
  <si>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</si>
  <si>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</si>
  <si>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</si>
  <si>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</si>
  <si>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</si>
  <si>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</si>
  <si>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</si>
  <si>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</si>
  <si>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</si>
  <si>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</si>
  <si>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</si>
  <si>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</si>
  <si>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</si>
  <si>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</si>
  <si>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</si>
  <si>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</si>
  <si>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</si>
  <si>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</si>
  <si>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</si>
  <si>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</si>
  <si>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</si>
  <si>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</si>
  <si>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</si>
  <si>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</si>
  <si>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</si>
  <si>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</si>
  <si>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</si>
  <si>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</si>
  <si>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</si>
  <si>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</si>
  <si>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</si>
  <si>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</si>
  <si>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</si>
  <si>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</si>
  <si>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</si>
  <si>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</si>
  <si>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</si>
  <si>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</si>
  <si>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</si>
  <si>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</si>
  <si>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</si>
  <si>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</si>
  <si>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</si>
  <si>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</si>
  <si>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</si>
  <si>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</si>
  <si>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</si>
  <si>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</si>
  <si>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</si>
  <si>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</si>
  <si>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</si>
  <si>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</si>
  <si>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</si>
  <si>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</si>
  <si>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</si>
  <si>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</si>
  <si>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</si>
  <si>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</si>
  <si>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</si>
  <si>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</si>
  <si>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</si>
  <si>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</si>
  <si>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</si>
  <si>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</si>
  <si>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</si>
  <si>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</si>
  <si>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</si>
  <si>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</si>
  <si>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</si>
  <si>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</si>
  <si>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</si>
  <si>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</si>
  <si>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</si>
  <si>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</si>
  <si>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</si>
  <si>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</si>
  <si>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</si>
  <si>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</si>
  <si>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</si>
  <si>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</si>
  <si>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</si>
  <si>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</si>
  <si>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</si>
  <si>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</si>
  <si>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</si>
  <si>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</si>
  <si>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</si>
  <si>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</si>
  <si>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</si>
  <si>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</si>
  <si>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</si>
  <si>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</si>
  <si>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</si>
  <si>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</si>
  <si>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</si>
  <si>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</si>
  <si>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</si>
  <si>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</si>
  <si>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</si>
  <si>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</si>
  <si>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</si>
  <si>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</si>
  <si>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 xml:space="preserve">Total </t>
  </si>
  <si>
    <t>Fuente: The Economist. Edición impresa 19 de Diciembre de 2015.</t>
  </si>
  <si>
    <t>Septiembre de 2015: Colombia, Zona Euro.</t>
  </si>
  <si>
    <t>Octubre de 2015: Japón, Gran Bretaña, Canadá, México, Estados Unidos, Perú, Argentina.</t>
  </si>
  <si>
    <t>Noviembre de 2015: China, Brasil y Chile.</t>
  </si>
  <si>
    <t>Año corrido a Octubre</t>
  </si>
  <si>
    <t>Octubre</t>
  </si>
  <si>
    <t>Año corrido a octubre 2014</t>
  </si>
  <si>
    <t>Año corrido a octubre 2015</t>
  </si>
  <si>
    <t>Porcentaje, Año corrido Octubre 2015</t>
  </si>
  <si>
    <t>Agricultura</t>
  </si>
  <si>
    <t>Silvicultura</t>
  </si>
  <si>
    <t>Pesca</t>
  </si>
  <si>
    <t>Carbón</t>
  </si>
  <si>
    <t>Petróleo</t>
  </si>
  <si>
    <t>Minerales metaliferos</t>
  </si>
  <si>
    <t>Explot. minerales no metalicos</t>
  </si>
  <si>
    <t>Alimentos y bebidas</t>
  </si>
  <si>
    <t>Textiles</t>
  </si>
  <si>
    <t>Prendas de vestir</t>
  </si>
  <si>
    <t>Cueros</t>
  </si>
  <si>
    <t>Madera</t>
  </si>
  <si>
    <t>Papel</t>
  </si>
  <si>
    <t>Edición</t>
  </si>
  <si>
    <t>Refinación del petroleo</t>
  </si>
  <si>
    <t>Productos quimicos</t>
  </si>
  <si>
    <t>Caucho y de plastico</t>
  </si>
  <si>
    <t>Minerales no metálicos</t>
  </si>
  <si>
    <t>Productos metalúrgicos</t>
  </si>
  <si>
    <t>Productos de metal</t>
  </si>
  <si>
    <t>Maquinaria y equipo</t>
  </si>
  <si>
    <t>Maquinaria de oficina</t>
  </si>
  <si>
    <t>Aparatos electricos</t>
  </si>
  <si>
    <t>Equipo de radio</t>
  </si>
  <si>
    <t>Instrumentos médicos</t>
  </si>
  <si>
    <t>Vehículos automotores</t>
  </si>
  <si>
    <t>Equipos de transporte</t>
  </si>
  <si>
    <t>Muebles industrias</t>
  </si>
  <si>
    <t>Reciclaje</t>
  </si>
  <si>
    <t>Comercio al por mayor</t>
  </si>
  <si>
    <t>Telecomunicaciones</t>
  </si>
  <si>
    <t>Activ. empresariales</t>
  </si>
  <si>
    <t>Esparcimiento</t>
  </si>
  <si>
    <t>China</t>
  </si>
  <si>
    <t>Mexico</t>
  </si>
  <si>
    <t>Francia</t>
  </si>
  <si>
    <t>Alemania</t>
  </si>
  <si>
    <t>Brasil</t>
  </si>
  <si>
    <t>Japon</t>
  </si>
  <si>
    <t>Corea Sur</t>
  </si>
  <si>
    <t>Italia</t>
  </si>
  <si>
    <t>India</t>
  </si>
  <si>
    <t>Suiza</t>
  </si>
  <si>
    <t>Viet Nam</t>
  </si>
  <si>
    <t>España</t>
  </si>
  <si>
    <t>Canada</t>
  </si>
  <si>
    <t>Reino Unido</t>
  </si>
  <si>
    <t>Chile</t>
  </si>
  <si>
    <t>Argentina</t>
  </si>
  <si>
    <t>Taiwan</t>
  </si>
  <si>
    <t>Peru</t>
  </si>
  <si>
    <t>Irlanda</t>
  </si>
  <si>
    <t>Tailandia</t>
  </si>
  <si>
    <t>Trinidad Y Tobago</t>
  </si>
  <si>
    <t>Indonesia</t>
  </si>
  <si>
    <t>Malaysia</t>
  </si>
  <si>
    <t>Israel</t>
  </si>
  <si>
    <t>Austria</t>
  </si>
  <si>
    <t>Dinamarca</t>
  </si>
  <si>
    <t>Belgica</t>
  </si>
  <si>
    <t>Rusia</t>
  </si>
  <si>
    <t>Suecia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</si>
  <si>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</si>
  <si>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</si>
  <si>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</si>
  <si>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</si>
  <si>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</si>
  <si>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</si>
  <si>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</si>
  <si>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Santander</t>
  </si>
  <si>
    <t>Guajira</t>
  </si>
  <si>
    <t>Cauca</t>
  </si>
  <si>
    <t>Meta</t>
  </si>
  <si>
    <t>Boyacá</t>
  </si>
  <si>
    <t>Caldas</t>
  </si>
  <si>
    <t>Magdalena</t>
  </si>
  <si>
    <t>Cesar</t>
  </si>
  <si>
    <t>Huila</t>
  </si>
  <si>
    <t>Casanare</t>
  </si>
  <si>
    <t>Tolima</t>
  </si>
  <si>
    <t>Norte de Santander</t>
  </si>
  <si>
    <t>Quindío</t>
  </si>
  <si>
    <t>Córdoba</t>
  </si>
  <si>
    <t>Chocó</t>
  </si>
  <si>
    <t>Putumayo</t>
  </si>
  <si>
    <t>Nariño</t>
  </si>
  <si>
    <t>Vichada</t>
  </si>
  <si>
    <t>Sucre</t>
  </si>
  <si>
    <t>Aráuca</t>
  </si>
  <si>
    <t>Caquetá</t>
  </si>
  <si>
    <t>San Andrés</t>
  </si>
  <si>
    <t>Amazonas</t>
  </si>
  <si>
    <t>Guainía</t>
  </si>
  <si>
    <t>Vaupés</t>
  </si>
  <si>
    <t>Aviones &gt; 15 mil Kg</t>
  </si>
  <si>
    <t>Teléfonos móviles</t>
  </si>
  <si>
    <t>Aceites livianos</t>
  </si>
  <si>
    <t>Gasóleo</t>
  </si>
  <si>
    <t>Vehículos 1.500 y 3.000 cm3</t>
  </si>
  <si>
    <t>Medicamentos uso humano</t>
  </si>
  <si>
    <t>Gasolinas sin tetraetilo</t>
  </si>
  <si>
    <t>Portátiles</t>
  </si>
  <si>
    <t>Aparatos de telecomunicación</t>
  </si>
  <si>
    <t>TV con tecnología LED</t>
  </si>
  <si>
    <t>Vehículos 1.000 y 1.500 cm3</t>
  </si>
  <si>
    <t>Productos inmunológicos</t>
  </si>
  <si>
    <t>Propulsores a reacción</t>
  </si>
  <si>
    <t>Medicamentos VIH</t>
  </si>
  <si>
    <t>Partes de aviones o helicopteros</t>
  </si>
  <si>
    <t>Maíz duro amarillo</t>
  </si>
  <si>
    <t>Vehículos carga &lt; 4,537 ton</t>
  </si>
  <si>
    <t>Fracciones de la sangre</t>
  </si>
  <si>
    <t>Productos químicos</t>
  </si>
  <si>
    <t>Refinación del petróleo</t>
  </si>
  <si>
    <t>Aparatos eléctricos</t>
  </si>
  <si>
    <t>Caucho y de plástico</t>
  </si>
  <si>
    <t>Extracción minerales no metálicos</t>
  </si>
  <si>
    <t>Minerales metalíferos</t>
  </si>
  <si>
    <t>Aviones &gt; 15 mil kg</t>
  </si>
  <si>
    <t>Insulina</t>
  </si>
  <si>
    <t>Reactivos de diagnóstico</t>
  </si>
  <si>
    <t>Aparatos de medicina</t>
  </si>
  <si>
    <t>Medicamentos sin antibióticos</t>
  </si>
  <si>
    <t>Plasma humano</t>
  </si>
  <si>
    <t>Camperos 1500 y 3000 cm3</t>
  </si>
  <si>
    <t>Medicamentos para VIH</t>
  </si>
  <si>
    <t>Anticonceptivos</t>
  </si>
  <si>
    <t>Sueros con anticuerpos</t>
  </si>
  <si>
    <t>Camiones-grúa</t>
  </si>
  <si>
    <t>Filtros aparatos médicos</t>
  </si>
  <si>
    <t>Calandrias y laminadores</t>
  </si>
  <si>
    <t>Aparatos electromédicos</t>
  </si>
  <si>
    <t>Carretillas con motor eléctrico</t>
  </si>
  <si>
    <t>Aparatos de geodesia</t>
  </si>
  <si>
    <t>Material de andamiaje</t>
  </si>
  <si>
    <t>Motocicletas &gt; 800 cm3</t>
  </si>
  <si>
    <t>Prótesis articulares</t>
  </si>
  <si>
    <t>Láminas de PVC</t>
  </si>
  <si>
    <t>Vehículos &gt; 3.000 cm3</t>
  </si>
  <si>
    <t>Aparatos de ensayo de viscosidad</t>
  </si>
  <si>
    <t>Máquinas de sondeo autopropulsadas</t>
  </si>
  <si>
    <t>Preparaciones opacificantes</t>
  </si>
  <si>
    <t>Medicamentos con antibióticos</t>
  </si>
  <si>
    <t>Aviones 2 mil y 15 mil kg</t>
  </si>
  <si>
    <t>Preparaciones de belleza</t>
  </si>
  <si>
    <t>Vacunas medicina humana</t>
  </si>
  <si>
    <t xml:space="preserve">Trenes de aterrizaje </t>
  </si>
  <si>
    <t>Perfumes y aguas de tocador</t>
  </si>
  <si>
    <t>Aparatos partidas 85.35 y 85.36</t>
  </si>
  <si>
    <t xml:space="preserve">Instrumentos navegacion aerea </t>
  </si>
  <si>
    <t xml:space="preserve">Aceites lubricantes </t>
  </si>
  <si>
    <t>Partes de aviones</t>
  </si>
  <si>
    <t>Reactivos de laboratorio</t>
  </si>
  <si>
    <t>Contadores de agua</t>
  </si>
  <si>
    <t xml:space="preserve">Medicamentos con hormonas </t>
  </si>
  <si>
    <t>Papel y cartón kraft</t>
  </si>
  <si>
    <t xml:space="preserve">Medicamentos con penicilina </t>
  </si>
  <si>
    <t xml:space="preserve">PVC sin mezclar </t>
  </si>
  <si>
    <t>Vacunas para veterinaria</t>
  </si>
  <si>
    <t>Vino espumoso</t>
  </si>
  <si>
    <t>Medicamentos excepto partidas 30.02-30.05 y 30.06</t>
  </si>
  <si>
    <t xml:space="preserve">Productos químicos </t>
  </si>
  <si>
    <t>Vacuna antirrábica</t>
  </si>
  <si>
    <t>Máquinas para fabricación de cajas</t>
  </si>
  <si>
    <t xml:space="preserve">Medios de cultivo microorganismos </t>
  </si>
  <si>
    <t>Barras de hierro sin alear</t>
  </si>
  <si>
    <t>Máq. procesamiento datos</t>
  </si>
  <si>
    <t>Lavadoras</t>
  </si>
  <si>
    <t>Unidades de proceso</t>
  </si>
  <si>
    <t>Sustancias odoriferas para la industria</t>
  </si>
  <si>
    <t>Aparatos telecomunicación</t>
  </si>
  <si>
    <t>Champues para el cabello</t>
  </si>
  <si>
    <t>Vehículos diesel &lt; 4,537 ton</t>
  </si>
  <si>
    <t>Sustancias odoriferas elaboración bebidas</t>
  </si>
  <si>
    <t>Alambrón de hierro sin alear</t>
  </si>
  <si>
    <t>Tarjetas inteligentes</t>
  </si>
  <si>
    <t>Máquinas de afeitar</t>
  </si>
  <si>
    <t>Receptores televisión</t>
  </si>
  <si>
    <t>Refrigeradores 269 y 382 l</t>
  </si>
  <si>
    <t>Demás refrigeradores</t>
  </si>
  <si>
    <t>Bombas centrifugas monocelulares</t>
  </si>
  <si>
    <t>Demás Politereftalato de etileno</t>
  </si>
  <si>
    <t>Vehículos &gt; 10 personas</t>
  </si>
  <si>
    <t>Cerveza de malta</t>
  </si>
  <si>
    <t xml:space="preserve">Formulas lácteas &lt; 12 meses </t>
  </si>
  <si>
    <t>Preparaciones para alimentación infantil</t>
  </si>
  <si>
    <t>Tubos de cobre refinado</t>
  </si>
  <si>
    <t xml:space="preserve">Cables de fibras ópticas </t>
  </si>
  <si>
    <t xml:space="preserve">Hilados de nailon </t>
  </si>
  <si>
    <t xml:space="preserve">Máq. procesamiento de datos con unidad central </t>
  </si>
  <si>
    <t>Partes de Teléfonos</t>
  </si>
  <si>
    <t>Máq. procesamiento de datos</t>
  </si>
  <si>
    <t>Estaciones base</t>
  </si>
  <si>
    <t>Receptores de radiodifusión</t>
  </si>
  <si>
    <t>Sacos de viaje</t>
  </si>
  <si>
    <t>Ascensores y montacargas</t>
  </si>
  <si>
    <t>Multifuncionales</t>
  </si>
  <si>
    <t>Alambrones de aceros aleados al boro</t>
  </si>
  <si>
    <t>Impresoras y copiadoras</t>
  </si>
  <si>
    <t xml:space="preserve">Tejidos de algodón </t>
  </si>
  <si>
    <t>Manufacturas de plástico</t>
  </si>
  <si>
    <t>Artículos navideños</t>
  </si>
  <si>
    <t xml:space="preserve">Apartos acondicionamiento de aire </t>
  </si>
  <si>
    <t>Convertidores eléctricos estaticos</t>
  </si>
  <si>
    <t>Baldosas y losas</t>
  </si>
  <si>
    <t>Aparatos eléctricos con función propia</t>
  </si>
  <si>
    <t>Calzados</t>
  </si>
  <si>
    <t xml:space="preserve">Placas y losas de cerámica </t>
  </si>
  <si>
    <t>Alambrones demás aceros aleados</t>
  </si>
  <si>
    <t>Aparatos recepción y transmisión voz</t>
  </si>
  <si>
    <t>Lámparas y tubos</t>
  </si>
  <si>
    <t>Acumuladores eléctricos de plomo</t>
  </si>
  <si>
    <t>Bombillos con tecnología LED</t>
  </si>
  <si>
    <t>Antibióticos</t>
  </si>
  <si>
    <t xml:space="preserve">Videoconsolas </t>
  </si>
  <si>
    <t>Aparatos de alumbrado</t>
  </si>
  <si>
    <t xml:space="preserve">Demás gasolinas sin tetraetilo </t>
  </si>
  <si>
    <t>Camperos &gt; 3 mil cm3</t>
  </si>
  <si>
    <t>Tortas de soya</t>
  </si>
  <si>
    <t>Aparatos para filtrar agua</t>
  </si>
  <si>
    <t>Helicopteros peso &gt; 2000 kg</t>
  </si>
  <si>
    <t xml:space="preserve">Arroces semiblanqueados </t>
  </si>
  <si>
    <t>Queroseno</t>
  </si>
  <si>
    <t>Aditivos peptizantes</t>
  </si>
  <si>
    <t>Aceites base para lubricantes</t>
  </si>
  <si>
    <t>Aparatos de radionavegacion</t>
  </si>
  <si>
    <t xml:space="preserve">Habas de soja </t>
  </si>
  <si>
    <t>Polietileno</t>
  </si>
  <si>
    <t>Cateteres</t>
  </si>
  <si>
    <t xml:space="preserve">Otros aceites lubricantes </t>
  </si>
  <si>
    <t xml:space="preserve">   Ecuador</t>
  </si>
  <si>
    <t xml:space="preserve">   Perú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</si>
  <si>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</si>
  <si>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</si>
  <si>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</si>
  <si>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</si>
  <si>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</si>
  <si>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</si>
  <si>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</si>
  <si>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</si>
  <si>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</si>
  <si>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</si>
  <si>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</si>
  <si>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</si>
  <si>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</si>
  <si>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</si>
  <si>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</si>
  <si>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</si>
  <si>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</si>
  <si>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>Resto</t>
  </si>
  <si>
    <t>Corea del Sur</t>
  </si>
  <si>
    <t>Japón</t>
  </si>
  <si>
    <t xml:space="preserve">   Bolivia</t>
  </si>
  <si>
    <t xml:space="preserve">   Argentina</t>
  </si>
  <si>
    <t>Venezuela</t>
  </si>
  <si>
    <t xml:space="preserve">   República Checa</t>
  </si>
  <si>
    <t xml:space="preserve">   Finlandia</t>
  </si>
  <si>
    <t xml:space="preserve">   Suecia</t>
  </si>
  <si>
    <t xml:space="preserve">   Resto</t>
  </si>
  <si>
    <t xml:space="preserve">   Polonia</t>
  </si>
  <si>
    <t>Vietnam</t>
  </si>
  <si>
    <t>Panamá</t>
  </si>
  <si>
    <t>Guatemala</t>
  </si>
  <si>
    <t>Aruba</t>
  </si>
  <si>
    <t>Argelia</t>
  </si>
  <si>
    <t>Emiratos Árabes Unidos</t>
  </si>
  <si>
    <t>Omán</t>
  </si>
  <si>
    <t>Bolivia</t>
  </si>
  <si>
    <t>Uruguay</t>
  </si>
  <si>
    <t>República Dominicana</t>
  </si>
  <si>
    <t>Puerto Rico</t>
  </si>
  <si>
    <t>Hungría</t>
  </si>
  <si>
    <t>República Checa</t>
  </si>
  <si>
    <t>Portugal</t>
  </si>
  <si>
    <t>Curazao</t>
  </si>
  <si>
    <t>México</t>
  </si>
  <si>
    <t>Ecuador</t>
  </si>
  <si>
    <t>Taiwán</t>
  </si>
  <si>
    <t>Polonia</t>
  </si>
  <si>
    <t>Finlandia</t>
  </si>
  <si>
    <t>Perú</t>
  </si>
  <si>
    <t>Bélgica</t>
  </si>
  <si>
    <t>Países Bajos</t>
  </si>
  <si>
    <t xml:space="preserve">   Productos químicos</t>
  </si>
  <si>
    <t xml:space="preserve">   Refinación del petróleo</t>
  </si>
  <si>
    <t xml:space="preserve">   Equipo de radio</t>
  </si>
  <si>
    <t xml:space="preserve">   Vehículos automotores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</si>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</sst>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86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4" fillId="0" borderId="0" xfId="11" applyNumberFormat="1" applyFont="1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3" fontId="14" fillId="4" borderId="13" xfId="11" applyNumberFormat="1" applyFont="1" applyFill="1" applyBorder="1"/>
    <xf numFmtId="3" fontId="15" fillId="5" borderId="13" xfId="11" applyNumberFormat="1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 wrapText="1" indent="1"/>
    </xf>
    <xf numFmtId="0" fontId="29" fillId="4" borderId="0" xfId="0" applyFont="1" applyFill="1"/>
    <xf numFmtId="0" fontId="25" fillId="4" borderId="9" xfId="10" applyFont="1" applyFill="1" applyBorder="1"/>
    <xf numFmtId="3" fontId="14" fillId="4" borderId="7" xfId="11" applyNumberFormat="1" applyFont="1" applyFill="1" applyBorder="1" applyAlignment="1">
      <alignment horizontal="left" wrapText="1" indent="1"/>
    </xf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926.21931964000055</c:v>
                </c:pt>
                <c:pt idx="1">
                  <c:v>21957.169207649804</c:v>
                </c:pt>
                <c:pt idx="2">
                  <c:v>92.745954050000151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[7]Total!$E$71:$E$119</c:f>
              <c:numCache>
                <c:formatCode>General</c:formatCode>
                <c:ptCount val="49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</c:numCache>
            </c:numRef>
          </c:cat>
          <c:val>
            <c:numRef>
              <c:f>[7]Total!$F$71:$F$119</c:f>
              <c:numCache>
                <c:formatCode>General</c:formatCode>
                <c:ptCount val="49"/>
                <c:pt idx="0">
                  <c:v>2004.0219793183348</c:v>
                </c:pt>
                <c:pt idx="1">
                  <c:v>2077.3516533033335</c:v>
                </c:pt>
                <c:pt idx="2">
                  <c:v>2097.1855392941629</c:v>
                </c:pt>
                <c:pt idx="3">
                  <c:v>2149.1525830099981</c:v>
                </c:pt>
                <c:pt idx="4">
                  <c:v>2168.746807010833</c:v>
                </c:pt>
                <c:pt idx="5">
                  <c:v>2188.0558082441694</c:v>
                </c:pt>
                <c:pt idx="6">
                  <c:v>2182.6159930150038</c:v>
                </c:pt>
                <c:pt idx="7">
                  <c:v>2203.8247329716705</c:v>
                </c:pt>
                <c:pt idx="8">
                  <c:v>2242.1159443216679</c:v>
                </c:pt>
                <c:pt idx="9">
                  <c:v>2293.7600414341709</c:v>
                </c:pt>
                <c:pt idx="10">
                  <c:v>2326.4213091658416</c:v>
                </c:pt>
                <c:pt idx="11">
                  <c:v>2316.5804811991688</c:v>
                </c:pt>
                <c:pt idx="12">
                  <c:v>2326.768101792502</c:v>
                </c:pt>
                <c:pt idx="13">
                  <c:v>2313.6055350066686</c:v>
                </c:pt>
                <c:pt idx="14">
                  <c:v>2316.8378339650044</c:v>
                </c:pt>
                <c:pt idx="15">
                  <c:v>2334.4837807383387</c:v>
                </c:pt>
                <c:pt idx="16">
                  <c:v>2376.8975339875046</c:v>
                </c:pt>
                <c:pt idx="17">
                  <c:v>2369.7704863400018</c:v>
                </c:pt>
                <c:pt idx="18">
                  <c:v>2411.2592702600004</c:v>
                </c:pt>
                <c:pt idx="19">
                  <c:v>2394.1351020683323</c:v>
                </c:pt>
                <c:pt idx="20">
                  <c:v>2371.3175656416656</c:v>
                </c:pt>
                <c:pt idx="21">
                  <c:v>2380.5403827674986</c:v>
                </c:pt>
                <c:pt idx="22">
                  <c:v>2388.7542509541659</c:v>
                </c:pt>
                <c:pt idx="23">
                  <c:v>2426.711701338334</c:v>
                </c:pt>
                <c:pt idx="24">
                  <c:v>2438.5310288141691</c:v>
                </c:pt>
                <c:pt idx="25">
                  <c:v>2446.313177188335</c:v>
                </c:pt>
                <c:pt idx="26">
                  <c:v>2466.7163600033377</c:v>
                </c:pt>
                <c:pt idx="27">
                  <c:v>2472.7627678725039</c:v>
                </c:pt>
                <c:pt idx="28">
                  <c:v>2503.8833344216696</c:v>
                </c:pt>
                <c:pt idx="29">
                  <c:v>2525.4329466391732</c:v>
                </c:pt>
                <c:pt idx="30">
                  <c:v>2543.584017960839</c:v>
                </c:pt>
                <c:pt idx="31">
                  <c:v>2559.2195452975093</c:v>
                </c:pt>
                <c:pt idx="32">
                  <c:v>2594.2959175383385</c:v>
                </c:pt>
                <c:pt idx="33">
                  <c:v>2642.5374674891677</c:v>
                </c:pt>
                <c:pt idx="34">
                  <c:v>2637.4308872866627</c:v>
                </c:pt>
                <c:pt idx="35">
                  <c:v>2657.9835197041662</c:v>
                </c:pt>
                <c:pt idx="36">
                  <c:v>2679.9399695899924</c:v>
                </c:pt>
                <c:pt idx="37">
                  <c:v>2705.3276695724949</c:v>
                </c:pt>
                <c:pt idx="38">
                  <c:v>2745.7072101991603</c:v>
                </c:pt>
                <c:pt idx="39">
                  <c:v>2739.3351152099917</c:v>
                </c:pt>
                <c:pt idx="40">
                  <c:v>2716.3158181499921</c:v>
                </c:pt>
                <c:pt idx="41">
                  <c:v>2704.7281036966547</c:v>
                </c:pt>
                <c:pt idx="42">
                  <c:v>2664.6141418383208</c:v>
                </c:pt>
                <c:pt idx="43">
                  <c:v>2613.9866773374856</c:v>
                </c:pt>
                <c:pt idx="44">
                  <c:v>2580.6472957608239</c:v>
                </c:pt>
                <c:pt idx="45">
                  <c:v>2532.9248067441654</c:v>
                </c:pt>
                <c:pt idx="46">
                  <c:v>2522.3391988574995</c:v>
                </c:pt>
                <c:pt idx="47">
                  <c:v>2454.7259743858281</c:v>
                </c:pt>
                <c:pt idx="48">
                  <c:v>2397.4079649841656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54752"/>
        <c:axId val="116556544"/>
      </c:lineChart>
      <c:dateAx>
        <c:axId val="116554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5565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556544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554752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[7]Pais5!$E$71:$E$119</c:f>
              <c:numCache>
                <c:formatCode>General</c:formatCode>
                <c:ptCount val="49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</c:numCache>
            </c:numRef>
          </c:cat>
          <c:val>
            <c:numRef>
              <c:f>[7]Primarios!$F$71:$F$119</c:f>
              <c:numCache>
                <c:formatCode>General</c:formatCode>
                <c:ptCount val="49"/>
                <c:pt idx="0">
                  <c:v>65.813949255833336</c:v>
                </c:pt>
                <c:pt idx="1">
                  <c:v>68.045285174166679</c:v>
                </c:pt>
                <c:pt idx="2">
                  <c:v>69.890307645833332</c:v>
                </c:pt>
                <c:pt idx="3">
                  <c:v>73.014243295833325</c:v>
                </c:pt>
                <c:pt idx="4">
                  <c:v>75.960411968333304</c:v>
                </c:pt>
                <c:pt idx="5">
                  <c:v>78.214126427499963</c:v>
                </c:pt>
                <c:pt idx="6">
                  <c:v>78.021472364999951</c:v>
                </c:pt>
                <c:pt idx="7">
                  <c:v>80.38122033749994</c:v>
                </c:pt>
                <c:pt idx="8">
                  <c:v>83.646263676666635</c:v>
                </c:pt>
                <c:pt idx="9">
                  <c:v>85.985843750833283</c:v>
                </c:pt>
                <c:pt idx="10">
                  <c:v>89.064465879166619</c:v>
                </c:pt>
                <c:pt idx="11">
                  <c:v>91.704892932499959</c:v>
                </c:pt>
                <c:pt idx="12">
                  <c:v>94.075646129999996</c:v>
                </c:pt>
                <c:pt idx="13">
                  <c:v>95.032168294999977</c:v>
                </c:pt>
                <c:pt idx="14">
                  <c:v>99.102217949999968</c:v>
                </c:pt>
                <c:pt idx="15">
                  <c:v>101.09564778333333</c:v>
                </c:pt>
                <c:pt idx="16">
                  <c:v>101.44667601000003</c:v>
                </c:pt>
                <c:pt idx="17">
                  <c:v>99.883489070833363</c:v>
                </c:pt>
                <c:pt idx="18">
                  <c:v>101.66153594166671</c:v>
                </c:pt>
                <c:pt idx="19">
                  <c:v>98.114092414166706</c:v>
                </c:pt>
                <c:pt idx="20">
                  <c:v>95.2893983091667</c:v>
                </c:pt>
                <c:pt idx="21">
                  <c:v>96.597674072500013</c:v>
                </c:pt>
                <c:pt idx="22">
                  <c:v>96.427393888333356</c:v>
                </c:pt>
                <c:pt idx="23">
                  <c:v>93.089718077500024</c:v>
                </c:pt>
                <c:pt idx="24">
                  <c:v>91.632987615000005</c:v>
                </c:pt>
                <c:pt idx="25">
                  <c:v>89.908140895833341</c:v>
                </c:pt>
                <c:pt idx="26">
                  <c:v>85.294489410833322</c:v>
                </c:pt>
                <c:pt idx="27">
                  <c:v>81.956828728333292</c:v>
                </c:pt>
                <c:pt idx="28">
                  <c:v>81.556591430833322</c:v>
                </c:pt>
                <c:pt idx="29">
                  <c:v>82.904880483333315</c:v>
                </c:pt>
                <c:pt idx="30">
                  <c:v>83.801327719166665</c:v>
                </c:pt>
                <c:pt idx="31">
                  <c:v>86.658889724999995</c:v>
                </c:pt>
                <c:pt idx="32">
                  <c:v>88.880142414166627</c:v>
                </c:pt>
                <c:pt idx="33">
                  <c:v>86.992473402499968</c:v>
                </c:pt>
                <c:pt idx="34">
                  <c:v>85.183872736666629</c:v>
                </c:pt>
                <c:pt idx="35">
                  <c:v>88.324072712499969</c:v>
                </c:pt>
                <c:pt idx="36">
                  <c:v>89.092072396666651</c:v>
                </c:pt>
                <c:pt idx="37">
                  <c:v>88.983699639166659</c:v>
                </c:pt>
                <c:pt idx="38">
                  <c:v>89.801321337499985</c:v>
                </c:pt>
                <c:pt idx="39">
                  <c:v>92.267793049166642</c:v>
                </c:pt>
                <c:pt idx="40">
                  <c:v>92.205882717499989</c:v>
                </c:pt>
                <c:pt idx="41">
                  <c:v>95.229330434999966</c:v>
                </c:pt>
                <c:pt idx="42">
                  <c:v>94.979996292499948</c:v>
                </c:pt>
                <c:pt idx="43">
                  <c:v>95.193932604166648</c:v>
                </c:pt>
                <c:pt idx="44">
                  <c:v>92.719656344999976</c:v>
                </c:pt>
                <c:pt idx="45">
                  <c:v>93.252115324166652</c:v>
                </c:pt>
                <c:pt idx="46">
                  <c:v>93.933838354166653</c:v>
                </c:pt>
                <c:pt idx="47">
                  <c:v>90.877238150833307</c:v>
                </c:pt>
                <c:pt idx="48">
                  <c:v>90.067269094166647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6000"/>
        <c:axId val="116657536"/>
      </c:lineChart>
      <c:dateAx>
        <c:axId val="11665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6575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657536"/>
        <c:scaling>
          <c:orientation val="minMax"/>
          <c:max val="105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65600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[7]Manufacturas!$E$71:$E$119</c:f>
              <c:numCache>
                <c:formatCode>General</c:formatCode>
                <c:ptCount val="49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</c:numCache>
            </c:numRef>
          </c:cat>
          <c:val>
            <c:numRef>
              <c:f>[7]Manufacturas!$F$71:$F$119</c:f>
              <c:numCache>
                <c:formatCode>General</c:formatCode>
                <c:ptCount val="49"/>
                <c:pt idx="0">
                  <c:v>1929.8397512250042</c:v>
                </c:pt>
                <c:pt idx="1">
                  <c:v>2000.6483641608356</c:v>
                </c:pt>
                <c:pt idx="2">
                  <c:v>2018.5908215258348</c:v>
                </c:pt>
                <c:pt idx="3">
                  <c:v>2067.4622389958363</c:v>
                </c:pt>
                <c:pt idx="4">
                  <c:v>2084.1060921958356</c:v>
                </c:pt>
                <c:pt idx="5">
                  <c:v>2101.1102274408381</c:v>
                </c:pt>
                <c:pt idx="6">
                  <c:v>2095.8702025641701</c:v>
                </c:pt>
                <c:pt idx="7">
                  <c:v>2114.6286676825025</c:v>
                </c:pt>
                <c:pt idx="8">
                  <c:v>2149.6039262016661</c:v>
                </c:pt>
                <c:pt idx="9">
                  <c:v>2199.0885145725006</c:v>
                </c:pt>
                <c:pt idx="10">
                  <c:v>2228.6433653266686</c:v>
                </c:pt>
                <c:pt idx="11">
                  <c:v>2215.8962793108271</c:v>
                </c:pt>
                <c:pt idx="12">
                  <c:v>2223.6067817099979</c:v>
                </c:pt>
                <c:pt idx="13">
                  <c:v>2209.8855129383314</c:v>
                </c:pt>
                <c:pt idx="14">
                  <c:v>2209.0429229691626</c:v>
                </c:pt>
                <c:pt idx="15">
                  <c:v>2224.4801887949948</c:v>
                </c:pt>
                <c:pt idx="16">
                  <c:v>2266.6311929174994</c:v>
                </c:pt>
                <c:pt idx="17">
                  <c:v>2261.2315612866651</c:v>
                </c:pt>
                <c:pt idx="18">
                  <c:v>2300.8151549724967</c:v>
                </c:pt>
                <c:pt idx="19">
                  <c:v>2287.2034873983289</c:v>
                </c:pt>
                <c:pt idx="20">
                  <c:v>2267.144549610829</c:v>
                </c:pt>
                <c:pt idx="21">
                  <c:v>2275.0029254383298</c:v>
                </c:pt>
                <c:pt idx="22">
                  <c:v>2283.4941394091634</c:v>
                </c:pt>
                <c:pt idx="23">
                  <c:v>2324.9451119599989</c:v>
                </c:pt>
                <c:pt idx="24">
                  <c:v>2338.1145996166642</c:v>
                </c:pt>
                <c:pt idx="25">
                  <c:v>2347.4329655458273</c:v>
                </c:pt>
                <c:pt idx="26">
                  <c:v>2372.5568867091611</c:v>
                </c:pt>
                <c:pt idx="27">
                  <c:v>2381.9276707616623</c:v>
                </c:pt>
                <c:pt idx="28">
                  <c:v>2413.4171806124918</c:v>
                </c:pt>
                <c:pt idx="29">
                  <c:v>2433.465978341656</c:v>
                </c:pt>
                <c:pt idx="30">
                  <c:v>2450.4209413474896</c:v>
                </c:pt>
                <c:pt idx="31">
                  <c:v>2462.9806864474931</c:v>
                </c:pt>
                <c:pt idx="32">
                  <c:v>2495.8020367208251</c:v>
                </c:pt>
                <c:pt idx="33">
                  <c:v>2545.7693933074911</c:v>
                </c:pt>
                <c:pt idx="34">
                  <c:v>2542.4117903808228</c:v>
                </c:pt>
                <c:pt idx="35">
                  <c:v>2559.704815149993</c:v>
                </c:pt>
                <c:pt idx="36">
                  <c:v>2580.8912718574916</c:v>
                </c:pt>
                <c:pt idx="37">
                  <c:v>2606.2769127666638</c:v>
                </c:pt>
                <c:pt idx="38">
                  <c:v>2645.5108273991668</c:v>
                </c:pt>
                <c:pt idx="39">
                  <c:v>2636.9070918266666</c:v>
                </c:pt>
                <c:pt idx="40">
                  <c:v>2613.823657084999</c:v>
                </c:pt>
                <c:pt idx="41">
                  <c:v>2599.4346362683341</c:v>
                </c:pt>
                <c:pt idx="42">
                  <c:v>2559.6506371408336</c:v>
                </c:pt>
                <c:pt idx="43">
                  <c:v>2508.8368271849986</c:v>
                </c:pt>
                <c:pt idx="44">
                  <c:v>2477.7210356008322</c:v>
                </c:pt>
                <c:pt idx="45">
                  <c:v>2429.4740218183356</c:v>
                </c:pt>
                <c:pt idx="46">
                  <c:v>2418.0679990750054</c:v>
                </c:pt>
                <c:pt idx="47">
                  <c:v>2352.7855193658352</c:v>
                </c:pt>
                <c:pt idx="48">
                  <c:v>2295.8150857308406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69920"/>
        <c:axId val="116771456"/>
      </c:lineChart>
      <c:dateAx>
        <c:axId val="11676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7714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771456"/>
        <c:scaling>
          <c:orientation val="minMax"/>
          <c:max val="27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769920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[7]Rec_naturales!$E$71:$E$119</c:f>
              <c:numCache>
                <c:formatCode>General</c:formatCode>
                <c:ptCount val="49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</c:numCache>
            </c:numRef>
          </c:cat>
          <c:val>
            <c:numRef>
              <c:f>[7]Rec_naturales!$F$71:$F$119</c:f>
              <c:numCache>
                <c:formatCode>General</c:formatCode>
                <c:ptCount val="49"/>
                <c:pt idx="0">
                  <c:v>269.19820449583352</c:v>
                </c:pt>
                <c:pt idx="1">
                  <c:v>301.07814570333358</c:v>
                </c:pt>
                <c:pt idx="2">
                  <c:v>287.02773121000018</c:v>
                </c:pt>
                <c:pt idx="3">
                  <c:v>319.75525818333341</c:v>
                </c:pt>
                <c:pt idx="4">
                  <c:v>322.53172079666666</c:v>
                </c:pt>
                <c:pt idx="5">
                  <c:v>350.40124139</c:v>
                </c:pt>
                <c:pt idx="6">
                  <c:v>339.27946456666649</c:v>
                </c:pt>
                <c:pt idx="7">
                  <c:v>363.60857019916688</c:v>
                </c:pt>
                <c:pt idx="8">
                  <c:v>395.96468477333337</c:v>
                </c:pt>
                <c:pt idx="9">
                  <c:v>434.91196304666647</c:v>
                </c:pt>
                <c:pt idx="10">
                  <c:v>447.00544131999987</c:v>
                </c:pt>
                <c:pt idx="11">
                  <c:v>457.7280348550002</c:v>
                </c:pt>
                <c:pt idx="12">
                  <c:v>463.69343179166685</c:v>
                </c:pt>
                <c:pt idx="13">
                  <c:v>458.21409764750007</c:v>
                </c:pt>
                <c:pt idx="14">
                  <c:v>467.1821658266669</c:v>
                </c:pt>
                <c:pt idx="15">
                  <c:v>469.60508714000002</c:v>
                </c:pt>
                <c:pt idx="16">
                  <c:v>491.79609528416682</c:v>
                </c:pt>
                <c:pt idx="17">
                  <c:v>490.31580363833365</c:v>
                </c:pt>
                <c:pt idx="18">
                  <c:v>499.74528148666695</c:v>
                </c:pt>
                <c:pt idx="19">
                  <c:v>494.25702408749976</c:v>
                </c:pt>
                <c:pt idx="20">
                  <c:v>481.04316457499982</c:v>
                </c:pt>
                <c:pt idx="21">
                  <c:v>484.31758674499997</c:v>
                </c:pt>
                <c:pt idx="22">
                  <c:v>497.30112330166679</c:v>
                </c:pt>
                <c:pt idx="23">
                  <c:v>514.98239466666666</c:v>
                </c:pt>
                <c:pt idx="24">
                  <c:v>523.42560827833324</c:v>
                </c:pt>
                <c:pt idx="25">
                  <c:v>536.70072202833353</c:v>
                </c:pt>
                <c:pt idx="26">
                  <c:v>550.07172247666688</c:v>
                </c:pt>
                <c:pt idx="27">
                  <c:v>557.12592941083369</c:v>
                </c:pt>
                <c:pt idx="28">
                  <c:v>585.94009909666704</c:v>
                </c:pt>
                <c:pt idx="29">
                  <c:v>599.82858913500047</c:v>
                </c:pt>
                <c:pt idx="30">
                  <c:v>608.86469277000049</c:v>
                </c:pt>
                <c:pt idx="31">
                  <c:v>612.78917320083383</c:v>
                </c:pt>
                <c:pt idx="32">
                  <c:v>635.24870430166709</c:v>
                </c:pt>
                <c:pt idx="33">
                  <c:v>638.65343067416734</c:v>
                </c:pt>
                <c:pt idx="34">
                  <c:v>632.39805163833387</c:v>
                </c:pt>
                <c:pt idx="35">
                  <c:v>627.17092461666709</c:v>
                </c:pt>
                <c:pt idx="36">
                  <c:v>633.4537693350004</c:v>
                </c:pt>
                <c:pt idx="37">
                  <c:v>631.1683802350002</c:v>
                </c:pt>
                <c:pt idx="38">
                  <c:v>644.5149624991667</c:v>
                </c:pt>
                <c:pt idx="39">
                  <c:v>628.77581638666697</c:v>
                </c:pt>
                <c:pt idx="40">
                  <c:v>588.60552559916687</c:v>
                </c:pt>
                <c:pt idx="41">
                  <c:v>577.55659986416674</c:v>
                </c:pt>
                <c:pt idx="42">
                  <c:v>571.27569849333327</c:v>
                </c:pt>
                <c:pt idx="43">
                  <c:v>549.26454929416684</c:v>
                </c:pt>
                <c:pt idx="44">
                  <c:v>530.89987082916696</c:v>
                </c:pt>
                <c:pt idx="45">
                  <c:v>522.26806684000019</c:v>
                </c:pt>
                <c:pt idx="46">
                  <c:v>531.47329570000011</c:v>
                </c:pt>
                <c:pt idx="47">
                  <c:v>517.05694789500023</c:v>
                </c:pt>
                <c:pt idx="48">
                  <c:v>495.47505104666692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278464"/>
        <c:axId val="121280000"/>
      </c:lineChart>
      <c:dateAx>
        <c:axId val="121278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2800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1280000"/>
        <c:scaling>
          <c:orientation val="minMax"/>
          <c:max val="7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278464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[7]Baja_tek!$E$71:$E$119</c:f>
              <c:numCache>
                <c:formatCode>General</c:formatCode>
                <c:ptCount val="49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</c:numCache>
            </c:numRef>
          </c:cat>
          <c:val>
            <c:numRef>
              <c:f>[7]Baja_tek!$F$71:$F$119</c:f>
              <c:numCache>
                <c:formatCode>General</c:formatCode>
                <c:ptCount val="49"/>
                <c:pt idx="0">
                  <c:v>266.38670147916616</c:v>
                </c:pt>
                <c:pt idx="1">
                  <c:v>273.43290024749928</c:v>
                </c:pt>
                <c:pt idx="2">
                  <c:v>283.86342443083259</c:v>
                </c:pt>
                <c:pt idx="3">
                  <c:v>288.90719833499941</c:v>
                </c:pt>
                <c:pt idx="4">
                  <c:v>295.56533603333276</c:v>
                </c:pt>
                <c:pt idx="5">
                  <c:v>298.78019726249966</c:v>
                </c:pt>
                <c:pt idx="6">
                  <c:v>300.53361967083293</c:v>
                </c:pt>
                <c:pt idx="7">
                  <c:v>299.65565056999964</c:v>
                </c:pt>
                <c:pt idx="8">
                  <c:v>301.82069372249975</c:v>
                </c:pt>
                <c:pt idx="9">
                  <c:v>308.11801336083306</c:v>
                </c:pt>
                <c:pt idx="10">
                  <c:v>312.05717261583305</c:v>
                </c:pt>
                <c:pt idx="11">
                  <c:v>313.69119140083342</c:v>
                </c:pt>
                <c:pt idx="12">
                  <c:v>315.4353253525</c:v>
                </c:pt>
                <c:pt idx="13">
                  <c:v>313.99838718416663</c:v>
                </c:pt>
                <c:pt idx="14">
                  <c:v>309.84570704166686</c:v>
                </c:pt>
                <c:pt idx="15">
                  <c:v>309.52087909000028</c:v>
                </c:pt>
                <c:pt idx="16">
                  <c:v>307.68207709583368</c:v>
                </c:pt>
                <c:pt idx="17">
                  <c:v>306.41397933166689</c:v>
                </c:pt>
                <c:pt idx="18">
                  <c:v>308.12828667416699</c:v>
                </c:pt>
                <c:pt idx="19">
                  <c:v>306.88833154500014</c:v>
                </c:pt>
                <c:pt idx="20">
                  <c:v>304.6384355891667</c:v>
                </c:pt>
                <c:pt idx="21">
                  <c:v>300.41173118083321</c:v>
                </c:pt>
                <c:pt idx="22">
                  <c:v>295.91672527166656</c:v>
                </c:pt>
                <c:pt idx="23">
                  <c:v>302.24116286833299</c:v>
                </c:pt>
                <c:pt idx="24">
                  <c:v>305.04885747499975</c:v>
                </c:pt>
                <c:pt idx="25">
                  <c:v>303.43476184583369</c:v>
                </c:pt>
                <c:pt idx="26">
                  <c:v>302.47772170416681</c:v>
                </c:pt>
                <c:pt idx="27">
                  <c:v>305.92166966666673</c:v>
                </c:pt>
                <c:pt idx="28">
                  <c:v>306.91290942666689</c:v>
                </c:pt>
                <c:pt idx="29">
                  <c:v>307.96399041166677</c:v>
                </c:pt>
                <c:pt idx="30">
                  <c:v>310.08770317500012</c:v>
                </c:pt>
                <c:pt idx="31">
                  <c:v>314.32905860750037</c:v>
                </c:pt>
                <c:pt idx="32">
                  <c:v>315.00084213833367</c:v>
                </c:pt>
                <c:pt idx="33">
                  <c:v>319.91520279166724</c:v>
                </c:pt>
                <c:pt idx="34">
                  <c:v>322.47592902000088</c:v>
                </c:pt>
                <c:pt idx="35">
                  <c:v>316.20531050416747</c:v>
                </c:pt>
                <c:pt idx="36">
                  <c:v>313.28013913333422</c:v>
                </c:pt>
                <c:pt idx="37">
                  <c:v>314.86612732750007</c:v>
                </c:pt>
                <c:pt idx="38">
                  <c:v>317.06272389166696</c:v>
                </c:pt>
                <c:pt idx="39">
                  <c:v>313.19436054583366</c:v>
                </c:pt>
                <c:pt idx="40">
                  <c:v>313.63993965166691</c:v>
                </c:pt>
                <c:pt idx="41">
                  <c:v>312.22235186916697</c:v>
                </c:pt>
                <c:pt idx="42">
                  <c:v>306.65711250250024</c:v>
                </c:pt>
                <c:pt idx="43">
                  <c:v>298.6414811966668</c:v>
                </c:pt>
                <c:pt idx="44">
                  <c:v>296.80973222999984</c:v>
                </c:pt>
                <c:pt idx="45">
                  <c:v>291.34080817666637</c:v>
                </c:pt>
                <c:pt idx="46">
                  <c:v>286.91957495416608</c:v>
                </c:pt>
                <c:pt idx="47">
                  <c:v>284.24250770999902</c:v>
                </c:pt>
                <c:pt idx="48">
                  <c:v>278.27983873833233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92448"/>
        <c:axId val="121631104"/>
      </c:lineChart>
      <c:dateAx>
        <c:axId val="121592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6311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1631104"/>
        <c:scaling>
          <c:orientation val="minMax"/>
          <c:max val="33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59244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[7]Media_tek!$E$71:$E$119</c:f>
              <c:numCache>
                <c:formatCode>General</c:formatCode>
                <c:ptCount val="49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</c:numCache>
            </c:numRef>
          </c:cat>
          <c:val>
            <c:numRef>
              <c:f>[7]Media_tek!$F$71:$F$119</c:f>
              <c:numCache>
                <c:formatCode>General</c:formatCode>
                <c:ptCount val="49"/>
                <c:pt idx="0">
                  <c:v>683.37757560833109</c:v>
                </c:pt>
                <c:pt idx="1">
                  <c:v>704.51296456333114</c:v>
                </c:pt>
                <c:pt idx="2">
                  <c:v>700.61275249916469</c:v>
                </c:pt>
                <c:pt idx="3">
                  <c:v>715.30006095416468</c:v>
                </c:pt>
                <c:pt idx="4">
                  <c:v>722.98007785083212</c:v>
                </c:pt>
                <c:pt idx="5">
                  <c:v>735.62888891583134</c:v>
                </c:pt>
                <c:pt idx="6">
                  <c:v>739.61535341166552</c:v>
                </c:pt>
                <c:pt idx="7">
                  <c:v>744.05520683999873</c:v>
                </c:pt>
                <c:pt idx="8">
                  <c:v>754.70679921583132</c:v>
                </c:pt>
                <c:pt idx="9">
                  <c:v>762.70137275333298</c:v>
                </c:pt>
                <c:pt idx="10">
                  <c:v>772.40276121333272</c:v>
                </c:pt>
                <c:pt idx="11">
                  <c:v>764.20672745416596</c:v>
                </c:pt>
                <c:pt idx="12">
                  <c:v>765.52943357749916</c:v>
                </c:pt>
                <c:pt idx="13">
                  <c:v>754.63770648166599</c:v>
                </c:pt>
                <c:pt idx="14">
                  <c:v>758.47764570583229</c:v>
                </c:pt>
                <c:pt idx="15">
                  <c:v>755.23958691583221</c:v>
                </c:pt>
                <c:pt idx="16">
                  <c:v>749.93575091999901</c:v>
                </c:pt>
                <c:pt idx="17">
                  <c:v>732.17023432333235</c:v>
                </c:pt>
                <c:pt idx="18">
                  <c:v>739.13113855333268</c:v>
                </c:pt>
                <c:pt idx="19">
                  <c:v>731.37939794999954</c:v>
                </c:pt>
                <c:pt idx="20">
                  <c:v>722.11540835750054</c:v>
                </c:pt>
                <c:pt idx="21">
                  <c:v>722.60304519416616</c:v>
                </c:pt>
                <c:pt idx="22">
                  <c:v>713.63581038666632</c:v>
                </c:pt>
                <c:pt idx="23">
                  <c:v>716.64202377083313</c:v>
                </c:pt>
                <c:pt idx="24">
                  <c:v>720.75619852666659</c:v>
                </c:pt>
                <c:pt idx="25">
                  <c:v>722.80142750333277</c:v>
                </c:pt>
                <c:pt idx="26">
                  <c:v>726.15826107166765</c:v>
                </c:pt>
                <c:pt idx="27">
                  <c:v>726.1111794491685</c:v>
                </c:pt>
                <c:pt idx="28">
                  <c:v>734.47894219250145</c:v>
                </c:pt>
                <c:pt idx="29">
                  <c:v>741.66676457583583</c:v>
                </c:pt>
                <c:pt idx="30">
                  <c:v>737.91062757666884</c:v>
                </c:pt>
                <c:pt idx="31">
                  <c:v>738.53446644500173</c:v>
                </c:pt>
                <c:pt idx="32">
                  <c:v>739.15554836333501</c:v>
                </c:pt>
                <c:pt idx="33">
                  <c:v>746.16707309000151</c:v>
                </c:pt>
                <c:pt idx="34">
                  <c:v>753.17113874416782</c:v>
                </c:pt>
                <c:pt idx="35">
                  <c:v>760.08223488750025</c:v>
                </c:pt>
                <c:pt idx="36">
                  <c:v>760.75934151083368</c:v>
                </c:pt>
                <c:pt idx="37">
                  <c:v>771.13658636083392</c:v>
                </c:pt>
                <c:pt idx="38">
                  <c:v>784.24344817416647</c:v>
                </c:pt>
                <c:pt idx="39">
                  <c:v>774.54809349999823</c:v>
                </c:pt>
                <c:pt idx="40">
                  <c:v>776.83367733749844</c:v>
                </c:pt>
                <c:pt idx="41">
                  <c:v>778.76531587083173</c:v>
                </c:pt>
                <c:pt idx="42">
                  <c:v>773.02192237333168</c:v>
                </c:pt>
                <c:pt idx="43">
                  <c:v>765.38811945749922</c:v>
                </c:pt>
                <c:pt idx="44">
                  <c:v>761.61099012749901</c:v>
                </c:pt>
                <c:pt idx="45">
                  <c:v>750.46225583666626</c:v>
                </c:pt>
                <c:pt idx="46">
                  <c:v>735.6255491149999</c:v>
                </c:pt>
                <c:pt idx="47">
                  <c:v>715.90054798666745</c:v>
                </c:pt>
                <c:pt idx="48">
                  <c:v>699.54795028916726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323840"/>
        <c:axId val="116325376"/>
      </c:lineChart>
      <c:dateAx>
        <c:axId val="11632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3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325376"/>
        <c:scaling>
          <c:orientation val="minMax"/>
          <c:max val="800"/>
          <c:min val="6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323840"/>
        <c:crosses val="autoZero"/>
        <c:crossBetween val="midCat"/>
        <c:majorUnit val="4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[7]Alta_tek!$E$71:$E$119</c:f>
              <c:numCache>
                <c:formatCode>General</c:formatCode>
                <c:ptCount val="49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</c:numCache>
            </c:numRef>
          </c:cat>
          <c:val>
            <c:numRef>
              <c:f>[7]Alta_tek!$F$71:$F$119</c:f>
              <c:numCache>
                <c:formatCode>General</c:formatCode>
                <c:ptCount val="49"/>
                <c:pt idx="0">
                  <c:v>710.87726964166529</c:v>
                </c:pt>
                <c:pt idx="1">
                  <c:v>721.62435364666669</c:v>
                </c:pt>
                <c:pt idx="2">
                  <c:v>747.08691338583287</c:v>
                </c:pt>
                <c:pt idx="3">
                  <c:v>743.49972152333339</c:v>
                </c:pt>
                <c:pt idx="4">
                  <c:v>743.02895751500046</c:v>
                </c:pt>
                <c:pt idx="5">
                  <c:v>716.29989987250076</c:v>
                </c:pt>
                <c:pt idx="6">
                  <c:v>716.44176491500036</c:v>
                </c:pt>
                <c:pt idx="7">
                  <c:v>707.30924007333442</c:v>
                </c:pt>
                <c:pt idx="8">
                  <c:v>697.11174849000042</c:v>
                </c:pt>
                <c:pt idx="9">
                  <c:v>693.3571654116663</c:v>
                </c:pt>
                <c:pt idx="10">
                  <c:v>697.17799017749974</c:v>
                </c:pt>
                <c:pt idx="11">
                  <c:v>680.2703256008333</c:v>
                </c:pt>
                <c:pt idx="12">
                  <c:v>678.94859098833319</c:v>
                </c:pt>
                <c:pt idx="13">
                  <c:v>683.03532162499857</c:v>
                </c:pt>
                <c:pt idx="14">
                  <c:v>673.53740439499893</c:v>
                </c:pt>
                <c:pt idx="15">
                  <c:v>690.11463564916596</c:v>
                </c:pt>
                <c:pt idx="16">
                  <c:v>717.2172696174988</c:v>
                </c:pt>
                <c:pt idx="17">
                  <c:v>732.33154399333216</c:v>
                </c:pt>
                <c:pt idx="18">
                  <c:v>753.81044825833226</c:v>
                </c:pt>
                <c:pt idx="19">
                  <c:v>754.67873381583229</c:v>
                </c:pt>
                <c:pt idx="20">
                  <c:v>759.3475410891665</c:v>
                </c:pt>
                <c:pt idx="21">
                  <c:v>767.67056231833396</c:v>
                </c:pt>
                <c:pt idx="22">
                  <c:v>776.64048044916774</c:v>
                </c:pt>
                <c:pt idx="23">
                  <c:v>791.07953065416723</c:v>
                </c:pt>
                <c:pt idx="24">
                  <c:v>788.88393533666658</c:v>
                </c:pt>
                <c:pt idx="25">
                  <c:v>784.49605416833344</c:v>
                </c:pt>
                <c:pt idx="26">
                  <c:v>793.84918145666552</c:v>
                </c:pt>
                <c:pt idx="27">
                  <c:v>792.76889223499836</c:v>
                </c:pt>
                <c:pt idx="28">
                  <c:v>786.08522989666506</c:v>
                </c:pt>
                <c:pt idx="29">
                  <c:v>784.00663421916522</c:v>
                </c:pt>
                <c:pt idx="30">
                  <c:v>793.55791782583174</c:v>
                </c:pt>
                <c:pt idx="31">
                  <c:v>797.32798819416485</c:v>
                </c:pt>
                <c:pt idx="32">
                  <c:v>806.39694191749788</c:v>
                </c:pt>
                <c:pt idx="33">
                  <c:v>841.0336867516645</c:v>
                </c:pt>
                <c:pt idx="34">
                  <c:v>834.3666709783306</c:v>
                </c:pt>
                <c:pt idx="35">
                  <c:v>856.24634514166428</c:v>
                </c:pt>
                <c:pt idx="36">
                  <c:v>873.39802187833209</c:v>
                </c:pt>
                <c:pt idx="37">
                  <c:v>889.1058188433326</c:v>
                </c:pt>
                <c:pt idx="38">
                  <c:v>899.68969283416629</c:v>
                </c:pt>
                <c:pt idx="39">
                  <c:v>920.38882139416648</c:v>
                </c:pt>
                <c:pt idx="40">
                  <c:v>934.7445144966664</c:v>
                </c:pt>
                <c:pt idx="41">
                  <c:v>930.89036866416654</c:v>
                </c:pt>
                <c:pt idx="42">
                  <c:v>908.69590377166617</c:v>
                </c:pt>
                <c:pt idx="43">
                  <c:v>895.54267723666646</c:v>
                </c:pt>
                <c:pt idx="44">
                  <c:v>888.4004424141666</c:v>
                </c:pt>
                <c:pt idx="45">
                  <c:v>865.40289096499964</c:v>
                </c:pt>
                <c:pt idx="46">
                  <c:v>864.04957930583271</c:v>
                </c:pt>
                <c:pt idx="47">
                  <c:v>835.5855157741654</c:v>
                </c:pt>
                <c:pt idx="48">
                  <c:v>822.51224565666496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380032"/>
        <c:axId val="116381568"/>
      </c:lineChart>
      <c:dateAx>
        <c:axId val="11638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3815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381568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38003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Balanza comercial ciiu'!A1"/><Relationship Id="rId5" Type="http://schemas.openxmlformats.org/officeDocument/2006/relationships/image" Target="../media/image4.png"/><Relationship Id="rId4" Type="http://schemas.openxmlformats.org/officeDocument/2006/relationships/hyperlink" Target="#'% impo alta tek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Glosario tek'!A1"/><Relationship Id="rId5" Type="http://schemas.openxmlformats.org/officeDocument/2006/relationships/image" Target="../media/image4.png"/><Relationship Id="rId4" Type="http://schemas.openxmlformats.org/officeDocument/2006/relationships/hyperlink" Target="#'Balanza comercial paise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-18,0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13,7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 -2,8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-758,4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591,8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-12,7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05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30480</xdr:colOff>
      <xdr:row>0</xdr:row>
      <xdr:rowOff>0</xdr:rowOff>
    </xdr:from>
    <xdr:to>
      <xdr:col>11</xdr:col>
      <xdr:colOff>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0"/>
          <a:ext cx="86106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18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0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61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858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314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632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45720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885444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71">
          <cell r="E71">
            <v>40817</v>
          </cell>
          <cell r="F71">
            <v>2004.0219793183348</v>
          </cell>
        </row>
        <row r="72">
          <cell r="E72">
            <v>40848</v>
          </cell>
          <cell r="F72">
            <v>2077.3516533033335</v>
          </cell>
        </row>
        <row r="73">
          <cell r="E73">
            <v>40878</v>
          </cell>
          <cell r="F73">
            <v>2097.1855392941629</v>
          </cell>
        </row>
        <row r="74">
          <cell r="E74">
            <v>40909</v>
          </cell>
          <cell r="F74">
            <v>2149.1525830099981</v>
          </cell>
        </row>
        <row r="75">
          <cell r="E75">
            <v>40940</v>
          </cell>
          <cell r="F75">
            <v>2168.746807010833</v>
          </cell>
        </row>
        <row r="76">
          <cell r="E76">
            <v>40969</v>
          </cell>
          <cell r="F76">
            <v>2188.0558082441694</v>
          </cell>
        </row>
        <row r="77">
          <cell r="E77">
            <v>41000</v>
          </cell>
          <cell r="F77">
            <v>2182.6159930150038</v>
          </cell>
        </row>
        <row r="78">
          <cell r="E78">
            <v>41030</v>
          </cell>
          <cell r="F78">
            <v>2203.8247329716705</v>
          </cell>
        </row>
        <row r="79">
          <cell r="E79">
            <v>41061</v>
          </cell>
          <cell r="F79">
            <v>2242.1159443216679</v>
          </cell>
        </row>
        <row r="80">
          <cell r="E80">
            <v>41091</v>
          </cell>
          <cell r="F80">
            <v>2293.7600414341709</v>
          </cell>
        </row>
        <row r="81">
          <cell r="E81">
            <v>41122</v>
          </cell>
          <cell r="F81">
            <v>2326.4213091658416</v>
          </cell>
        </row>
        <row r="82">
          <cell r="E82">
            <v>41153</v>
          </cell>
          <cell r="F82">
            <v>2316.5804811991688</v>
          </cell>
        </row>
        <row r="83">
          <cell r="E83">
            <v>41183</v>
          </cell>
          <cell r="F83">
            <v>2326.768101792502</v>
          </cell>
        </row>
        <row r="84">
          <cell r="E84">
            <v>41214</v>
          </cell>
          <cell r="F84">
            <v>2313.6055350066686</v>
          </cell>
        </row>
        <row r="85">
          <cell r="E85">
            <v>41244</v>
          </cell>
          <cell r="F85">
            <v>2316.8378339650044</v>
          </cell>
        </row>
        <row r="86">
          <cell r="E86">
            <v>41275</v>
          </cell>
          <cell r="F86">
            <v>2334.4837807383387</v>
          </cell>
        </row>
        <row r="87">
          <cell r="E87">
            <v>41306</v>
          </cell>
          <cell r="F87">
            <v>2376.8975339875046</v>
          </cell>
        </row>
        <row r="88">
          <cell r="E88">
            <v>41334</v>
          </cell>
          <cell r="F88">
            <v>2369.7704863400018</v>
          </cell>
        </row>
        <row r="89">
          <cell r="E89">
            <v>41365</v>
          </cell>
          <cell r="F89">
            <v>2411.2592702600004</v>
          </cell>
        </row>
        <row r="90">
          <cell r="E90">
            <v>41395</v>
          </cell>
          <cell r="F90">
            <v>2394.1351020683323</v>
          </cell>
        </row>
        <row r="91">
          <cell r="E91">
            <v>41426</v>
          </cell>
          <cell r="F91">
            <v>2371.3175656416656</v>
          </cell>
        </row>
        <row r="92">
          <cell r="E92">
            <v>41456</v>
          </cell>
          <cell r="F92">
            <v>2380.5403827674986</v>
          </cell>
        </row>
        <row r="93">
          <cell r="E93">
            <v>41487</v>
          </cell>
          <cell r="F93">
            <v>2388.7542509541659</v>
          </cell>
        </row>
        <row r="94">
          <cell r="E94">
            <v>41518</v>
          </cell>
          <cell r="F94">
            <v>2426.711701338334</v>
          </cell>
        </row>
        <row r="95">
          <cell r="E95">
            <v>41548</v>
          </cell>
          <cell r="F95">
            <v>2438.5310288141691</v>
          </cell>
        </row>
        <row r="96">
          <cell r="E96">
            <v>41579</v>
          </cell>
          <cell r="F96">
            <v>2446.313177188335</v>
          </cell>
        </row>
        <row r="97">
          <cell r="E97">
            <v>41609</v>
          </cell>
          <cell r="F97">
            <v>2466.7163600033377</v>
          </cell>
        </row>
        <row r="98">
          <cell r="E98">
            <v>41640</v>
          </cell>
          <cell r="F98">
            <v>2472.7627678725039</v>
          </cell>
        </row>
        <row r="99">
          <cell r="E99">
            <v>41671</v>
          </cell>
          <cell r="F99">
            <v>2503.8833344216696</v>
          </cell>
        </row>
        <row r="100">
          <cell r="E100">
            <v>41699</v>
          </cell>
          <cell r="F100">
            <v>2525.4329466391732</v>
          </cell>
        </row>
        <row r="101">
          <cell r="E101">
            <v>41730</v>
          </cell>
          <cell r="F101">
            <v>2543.584017960839</v>
          </cell>
        </row>
        <row r="102">
          <cell r="E102">
            <v>41760</v>
          </cell>
          <cell r="F102">
            <v>2559.2195452975093</v>
          </cell>
        </row>
        <row r="103">
          <cell r="E103">
            <v>41791</v>
          </cell>
          <cell r="F103">
            <v>2594.2959175383385</v>
          </cell>
        </row>
        <row r="104">
          <cell r="E104">
            <v>41821</v>
          </cell>
          <cell r="F104">
            <v>2642.5374674891677</v>
          </cell>
        </row>
        <row r="105">
          <cell r="E105">
            <v>41852</v>
          </cell>
          <cell r="F105">
            <v>2637.4308872866627</v>
          </cell>
        </row>
        <row r="106">
          <cell r="E106">
            <v>41883</v>
          </cell>
          <cell r="F106">
            <v>2657.9835197041662</v>
          </cell>
        </row>
        <row r="107">
          <cell r="E107">
            <v>41913</v>
          </cell>
          <cell r="F107">
            <v>2679.9399695899924</v>
          </cell>
        </row>
        <row r="108">
          <cell r="E108">
            <v>41944</v>
          </cell>
          <cell r="F108">
            <v>2705.3276695724949</v>
          </cell>
        </row>
        <row r="109">
          <cell r="E109">
            <v>41974</v>
          </cell>
          <cell r="F109">
            <v>2745.7072101991603</v>
          </cell>
        </row>
        <row r="110">
          <cell r="E110">
            <v>42005</v>
          </cell>
          <cell r="F110">
            <v>2739.3351152099917</v>
          </cell>
        </row>
        <row r="111">
          <cell r="E111">
            <v>42036</v>
          </cell>
          <cell r="F111">
            <v>2716.3158181499921</v>
          </cell>
        </row>
        <row r="112">
          <cell r="E112">
            <v>42064</v>
          </cell>
          <cell r="F112">
            <v>2704.7281036966547</v>
          </cell>
        </row>
        <row r="113">
          <cell r="E113">
            <v>42095</v>
          </cell>
          <cell r="F113">
            <v>2664.6141418383208</v>
          </cell>
        </row>
        <row r="114">
          <cell r="E114">
            <v>42125</v>
          </cell>
          <cell r="F114">
            <v>2613.9866773374856</v>
          </cell>
        </row>
        <row r="115">
          <cell r="E115">
            <v>42156</v>
          </cell>
          <cell r="F115">
            <v>2580.6472957608239</v>
          </cell>
        </row>
        <row r="116">
          <cell r="E116">
            <v>42186</v>
          </cell>
          <cell r="F116">
            <v>2532.9248067441654</v>
          </cell>
        </row>
        <row r="117">
          <cell r="E117">
            <v>42217</v>
          </cell>
          <cell r="F117">
            <v>2522.3391988574995</v>
          </cell>
        </row>
        <row r="118">
          <cell r="E118">
            <v>42248</v>
          </cell>
          <cell r="F118">
            <v>2454.7259743858281</v>
          </cell>
        </row>
        <row r="119">
          <cell r="E119">
            <v>42278</v>
          </cell>
          <cell r="F119">
            <v>2397.4079649841656</v>
          </cell>
        </row>
      </sheetData>
      <sheetData sheetId="1">
        <row r="71">
          <cell r="F71">
            <v>65.813949255833336</v>
          </cell>
        </row>
        <row r="72">
          <cell r="F72">
            <v>68.045285174166679</v>
          </cell>
        </row>
        <row r="73">
          <cell r="F73">
            <v>69.890307645833332</v>
          </cell>
        </row>
        <row r="74">
          <cell r="F74">
            <v>73.014243295833325</v>
          </cell>
        </row>
        <row r="75">
          <cell r="F75">
            <v>75.960411968333304</v>
          </cell>
        </row>
        <row r="76">
          <cell r="F76">
            <v>78.214126427499963</v>
          </cell>
        </row>
        <row r="77">
          <cell r="F77">
            <v>78.021472364999951</v>
          </cell>
        </row>
        <row r="78">
          <cell r="F78">
            <v>80.38122033749994</v>
          </cell>
        </row>
        <row r="79">
          <cell r="F79">
            <v>83.646263676666635</v>
          </cell>
        </row>
        <row r="80">
          <cell r="F80">
            <v>85.985843750833283</v>
          </cell>
        </row>
        <row r="81">
          <cell r="F81">
            <v>89.064465879166619</v>
          </cell>
        </row>
        <row r="82">
          <cell r="F82">
            <v>91.704892932499959</v>
          </cell>
        </row>
        <row r="83">
          <cell r="F83">
            <v>94.075646129999996</v>
          </cell>
        </row>
        <row r="84">
          <cell r="F84">
            <v>95.032168294999977</v>
          </cell>
        </row>
        <row r="85">
          <cell r="F85">
            <v>99.102217949999968</v>
          </cell>
        </row>
        <row r="86">
          <cell r="F86">
            <v>101.09564778333333</v>
          </cell>
        </row>
        <row r="87">
          <cell r="F87">
            <v>101.44667601000003</v>
          </cell>
        </row>
        <row r="88">
          <cell r="F88">
            <v>99.883489070833363</v>
          </cell>
        </row>
        <row r="89">
          <cell r="F89">
            <v>101.66153594166671</v>
          </cell>
        </row>
        <row r="90">
          <cell r="F90">
            <v>98.114092414166706</v>
          </cell>
        </row>
        <row r="91">
          <cell r="F91">
            <v>95.2893983091667</v>
          </cell>
        </row>
        <row r="92">
          <cell r="F92">
            <v>96.597674072500013</v>
          </cell>
        </row>
        <row r="93">
          <cell r="F93">
            <v>96.427393888333356</v>
          </cell>
        </row>
        <row r="94">
          <cell r="F94">
            <v>93.089718077500024</v>
          </cell>
        </row>
        <row r="95">
          <cell r="F95">
            <v>91.632987615000005</v>
          </cell>
        </row>
        <row r="96">
          <cell r="F96">
            <v>89.908140895833341</v>
          </cell>
        </row>
        <row r="97">
          <cell r="F97">
            <v>85.294489410833322</v>
          </cell>
        </row>
        <row r="98">
          <cell r="F98">
            <v>81.956828728333292</v>
          </cell>
        </row>
        <row r="99">
          <cell r="F99">
            <v>81.556591430833322</v>
          </cell>
        </row>
        <row r="100">
          <cell r="F100">
            <v>82.904880483333315</v>
          </cell>
        </row>
        <row r="101">
          <cell r="F101">
            <v>83.801327719166665</v>
          </cell>
        </row>
        <row r="102">
          <cell r="F102">
            <v>86.658889724999995</v>
          </cell>
        </row>
        <row r="103">
          <cell r="F103">
            <v>88.880142414166627</v>
          </cell>
        </row>
        <row r="104">
          <cell r="F104">
            <v>86.992473402499968</v>
          </cell>
        </row>
        <row r="105">
          <cell r="F105">
            <v>85.183872736666629</v>
          </cell>
        </row>
        <row r="106">
          <cell r="F106">
            <v>88.324072712499969</v>
          </cell>
        </row>
        <row r="107">
          <cell r="F107">
            <v>89.092072396666651</v>
          </cell>
        </row>
        <row r="108">
          <cell r="F108">
            <v>88.983699639166659</v>
          </cell>
        </row>
        <row r="109">
          <cell r="F109">
            <v>89.801321337499985</v>
          </cell>
        </row>
        <row r="110">
          <cell r="F110">
            <v>92.267793049166642</v>
          </cell>
        </row>
        <row r="111">
          <cell r="F111">
            <v>92.205882717499989</v>
          </cell>
        </row>
        <row r="112">
          <cell r="F112">
            <v>95.229330434999966</v>
          </cell>
        </row>
        <row r="113">
          <cell r="F113">
            <v>94.979996292499948</v>
          </cell>
        </row>
        <row r="114">
          <cell r="F114">
            <v>95.193932604166648</v>
          </cell>
        </row>
        <row r="115">
          <cell r="F115">
            <v>92.719656344999976</v>
          </cell>
        </row>
        <row r="116">
          <cell r="F116">
            <v>93.252115324166652</v>
          </cell>
        </row>
        <row r="117">
          <cell r="F117">
            <v>93.933838354166653</v>
          </cell>
        </row>
        <row r="118">
          <cell r="F118">
            <v>90.877238150833307</v>
          </cell>
        </row>
        <row r="119">
          <cell r="F119">
            <v>90.067269094166647</v>
          </cell>
        </row>
      </sheetData>
      <sheetData sheetId="2">
        <row r="71">
          <cell r="E71">
            <v>40817</v>
          </cell>
          <cell r="F71">
            <v>1929.8397512250042</v>
          </cell>
        </row>
        <row r="72">
          <cell r="E72">
            <v>40848</v>
          </cell>
          <cell r="F72">
            <v>2000.6483641608356</v>
          </cell>
        </row>
        <row r="73">
          <cell r="E73">
            <v>40878</v>
          </cell>
          <cell r="F73">
            <v>2018.5908215258348</v>
          </cell>
        </row>
        <row r="74">
          <cell r="E74">
            <v>40909</v>
          </cell>
          <cell r="F74">
            <v>2067.4622389958363</v>
          </cell>
        </row>
        <row r="75">
          <cell r="E75">
            <v>40940</v>
          </cell>
          <cell r="F75">
            <v>2084.1060921958356</v>
          </cell>
        </row>
        <row r="76">
          <cell r="E76">
            <v>40969</v>
          </cell>
          <cell r="F76">
            <v>2101.1102274408381</v>
          </cell>
        </row>
        <row r="77">
          <cell r="E77">
            <v>41000</v>
          </cell>
          <cell r="F77">
            <v>2095.8702025641701</v>
          </cell>
        </row>
        <row r="78">
          <cell r="E78">
            <v>41030</v>
          </cell>
          <cell r="F78">
            <v>2114.6286676825025</v>
          </cell>
        </row>
        <row r="79">
          <cell r="E79">
            <v>41061</v>
          </cell>
          <cell r="F79">
            <v>2149.6039262016661</v>
          </cell>
        </row>
        <row r="80">
          <cell r="E80">
            <v>41091</v>
          </cell>
          <cell r="F80">
            <v>2199.0885145725006</v>
          </cell>
        </row>
        <row r="81">
          <cell r="E81">
            <v>41122</v>
          </cell>
          <cell r="F81">
            <v>2228.6433653266686</v>
          </cell>
        </row>
        <row r="82">
          <cell r="E82">
            <v>41153</v>
          </cell>
          <cell r="F82">
            <v>2215.8962793108271</v>
          </cell>
        </row>
        <row r="83">
          <cell r="E83">
            <v>41183</v>
          </cell>
          <cell r="F83">
            <v>2223.6067817099979</v>
          </cell>
        </row>
        <row r="84">
          <cell r="E84">
            <v>41214</v>
          </cell>
          <cell r="F84">
            <v>2209.8855129383314</v>
          </cell>
        </row>
        <row r="85">
          <cell r="E85">
            <v>41244</v>
          </cell>
          <cell r="F85">
            <v>2209.0429229691626</v>
          </cell>
        </row>
        <row r="86">
          <cell r="E86">
            <v>41275</v>
          </cell>
          <cell r="F86">
            <v>2224.4801887949948</v>
          </cell>
        </row>
        <row r="87">
          <cell r="E87">
            <v>41306</v>
          </cell>
          <cell r="F87">
            <v>2266.6311929174994</v>
          </cell>
        </row>
        <row r="88">
          <cell r="E88">
            <v>41334</v>
          </cell>
          <cell r="F88">
            <v>2261.2315612866651</v>
          </cell>
        </row>
        <row r="89">
          <cell r="E89">
            <v>41365</v>
          </cell>
          <cell r="F89">
            <v>2300.8151549724967</v>
          </cell>
        </row>
        <row r="90">
          <cell r="E90">
            <v>41395</v>
          </cell>
          <cell r="F90">
            <v>2287.2034873983289</v>
          </cell>
        </row>
        <row r="91">
          <cell r="E91">
            <v>41426</v>
          </cell>
          <cell r="F91">
            <v>2267.144549610829</v>
          </cell>
        </row>
        <row r="92">
          <cell r="E92">
            <v>41456</v>
          </cell>
          <cell r="F92">
            <v>2275.0029254383298</v>
          </cell>
        </row>
        <row r="93">
          <cell r="E93">
            <v>41487</v>
          </cell>
          <cell r="F93">
            <v>2283.4941394091634</v>
          </cell>
        </row>
        <row r="94">
          <cell r="E94">
            <v>41518</v>
          </cell>
          <cell r="F94">
            <v>2324.9451119599989</v>
          </cell>
        </row>
        <row r="95">
          <cell r="E95">
            <v>41548</v>
          </cell>
          <cell r="F95">
            <v>2338.1145996166642</v>
          </cell>
        </row>
        <row r="96">
          <cell r="E96">
            <v>41579</v>
          </cell>
          <cell r="F96">
            <v>2347.4329655458273</v>
          </cell>
        </row>
        <row r="97">
          <cell r="E97">
            <v>41609</v>
          </cell>
          <cell r="F97">
            <v>2372.5568867091611</v>
          </cell>
        </row>
        <row r="98">
          <cell r="E98">
            <v>41640</v>
          </cell>
          <cell r="F98">
            <v>2381.9276707616623</v>
          </cell>
        </row>
        <row r="99">
          <cell r="E99">
            <v>41671</v>
          </cell>
          <cell r="F99">
            <v>2413.4171806124918</v>
          </cell>
        </row>
        <row r="100">
          <cell r="E100">
            <v>41699</v>
          </cell>
          <cell r="F100">
            <v>2433.465978341656</v>
          </cell>
        </row>
        <row r="101">
          <cell r="E101">
            <v>41730</v>
          </cell>
          <cell r="F101">
            <v>2450.4209413474896</v>
          </cell>
        </row>
        <row r="102">
          <cell r="E102">
            <v>41760</v>
          </cell>
          <cell r="F102">
            <v>2462.9806864474931</v>
          </cell>
        </row>
        <row r="103">
          <cell r="E103">
            <v>41791</v>
          </cell>
          <cell r="F103">
            <v>2495.8020367208251</v>
          </cell>
        </row>
        <row r="104">
          <cell r="E104">
            <v>41821</v>
          </cell>
          <cell r="F104">
            <v>2545.7693933074911</v>
          </cell>
        </row>
        <row r="105">
          <cell r="E105">
            <v>41852</v>
          </cell>
          <cell r="F105">
            <v>2542.4117903808228</v>
          </cell>
        </row>
        <row r="106">
          <cell r="E106">
            <v>41883</v>
          </cell>
          <cell r="F106">
            <v>2559.704815149993</v>
          </cell>
        </row>
        <row r="107">
          <cell r="E107">
            <v>41913</v>
          </cell>
          <cell r="F107">
            <v>2580.8912718574916</v>
          </cell>
        </row>
        <row r="108">
          <cell r="E108">
            <v>41944</v>
          </cell>
          <cell r="F108">
            <v>2606.2769127666638</v>
          </cell>
        </row>
        <row r="109">
          <cell r="E109">
            <v>41974</v>
          </cell>
          <cell r="F109">
            <v>2645.5108273991668</v>
          </cell>
        </row>
        <row r="110">
          <cell r="E110">
            <v>42005</v>
          </cell>
          <cell r="F110">
            <v>2636.9070918266666</v>
          </cell>
        </row>
        <row r="111">
          <cell r="E111">
            <v>42036</v>
          </cell>
          <cell r="F111">
            <v>2613.823657084999</v>
          </cell>
        </row>
        <row r="112">
          <cell r="E112">
            <v>42064</v>
          </cell>
          <cell r="F112">
            <v>2599.4346362683341</v>
          </cell>
        </row>
        <row r="113">
          <cell r="E113">
            <v>42095</v>
          </cell>
          <cell r="F113">
            <v>2559.6506371408336</v>
          </cell>
        </row>
        <row r="114">
          <cell r="E114">
            <v>42125</v>
          </cell>
          <cell r="F114">
            <v>2508.8368271849986</v>
          </cell>
        </row>
        <row r="115">
          <cell r="E115">
            <v>42156</v>
          </cell>
          <cell r="F115">
            <v>2477.7210356008322</v>
          </cell>
        </row>
        <row r="116">
          <cell r="E116">
            <v>42186</v>
          </cell>
          <cell r="F116">
            <v>2429.4740218183356</v>
          </cell>
        </row>
        <row r="117">
          <cell r="E117">
            <v>42217</v>
          </cell>
          <cell r="F117">
            <v>2418.0679990750054</v>
          </cell>
        </row>
        <row r="118">
          <cell r="E118">
            <v>42248</v>
          </cell>
          <cell r="F118">
            <v>2352.7855193658352</v>
          </cell>
        </row>
        <row r="119">
          <cell r="E119">
            <v>42278</v>
          </cell>
          <cell r="F119">
            <v>2295.8150857308406</v>
          </cell>
        </row>
      </sheetData>
      <sheetData sheetId="3">
        <row r="71">
          <cell r="E71">
            <v>40817</v>
          </cell>
          <cell r="F71">
            <v>269.19820449583352</v>
          </cell>
        </row>
        <row r="72">
          <cell r="E72">
            <v>40848</v>
          </cell>
          <cell r="F72">
            <v>301.07814570333358</v>
          </cell>
        </row>
        <row r="73">
          <cell r="E73">
            <v>40878</v>
          </cell>
          <cell r="F73">
            <v>287.02773121000018</v>
          </cell>
        </row>
        <row r="74">
          <cell r="E74">
            <v>40909</v>
          </cell>
          <cell r="F74">
            <v>319.75525818333341</v>
          </cell>
        </row>
        <row r="75">
          <cell r="E75">
            <v>40940</v>
          </cell>
          <cell r="F75">
            <v>322.53172079666666</v>
          </cell>
        </row>
        <row r="76">
          <cell r="E76">
            <v>40969</v>
          </cell>
          <cell r="F76">
            <v>350.40124139</v>
          </cell>
        </row>
        <row r="77">
          <cell r="E77">
            <v>41000</v>
          </cell>
          <cell r="F77">
            <v>339.27946456666649</v>
          </cell>
        </row>
        <row r="78">
          <cell r="E78">
            <v>41030</v>
          </cell>
          <cell r="F78">
            <v>363.60857019916688</v>
          </cell>
        </row>
        <row r="79">
          <cell r="E79">
            <v>41061</v>
          </cell>
          <cell r="F79">
            <v>395.96468477333337</v>
          </cell>
        </row>
        <row r="80">
          <cell r="E80">
            <v>41091</v>
          </cell>
          <cell r="F80">
            <v>434.91196304666647</v>
          </cell>
        </row>
        <row r="81">
          <cell r="E81">
            <v>41122</v>
          </cell>
          <cell r="F81">
            <v>447.00544131999987</v>
          </cell>
        </row>
        <row r="82">
          <cell r="E82">
            <v>41153</v>
          </cell>
          <cell r="F82">
            <v>457.7280348550002</v>
          </cell>
        </row>
        <row r="83">
          <cell r="E83">
            <v>41183</v>
          </cell>
          <cell r="F83">
            <v>463.69343179166685</v>
          </cell>
        </row>
        <row r="84">
          <cell r="E84">
            <v>41214</v>
          </cell>
          <cell r="F84">
            <v>458.21409764750007</v>
          </cell>
        </row>
        <row r="85">
          <cell r="E85">
            <v>41244</v>
          </cell>
          <cell r="F85">
            <v>467.1821658266669</v>
          </cell>
        </row>
        <row r="86">
          <cell r="E86">
            <v>41275</v>
          </cell>
          <cell r="F86">
            <v>469.60508714000002</v>
          </cell>
        </row>
        <row r="87">
          <cell r="E87">
            <v>41306</v>
          </cell>
          <cell r="F87">
            <v>491.79609528416682</v>
          </cell>
        </row>
        <row r="88">
          <cell r="E88">
            <v>41334</v>
          </cell>
          <cell r="F88">
            <v>490.31580363833365</v>
          </cell>
        </row>
        <row r="89">
          <cell r="E89">
            <v>41365</v>
          </cell>
          <cell r="F89">
            <v>499.74528148666695</v>
          </cell>
        </row>
        <row r="90">
          <cell r="E90">
            <v>41395</v>
          </cell>
          <cell r="F90">
            <v>494.25702408749976</v>
          </cell>
        </row>
        <row r="91">
          <cell r="E91">
            <v>41426</v>
          </cell>
          <cell r="F91">
            <v>481.04316457499982</v>
          </cell>
        </row>
        <row r="92">
          <cell r="E92">
            <v>41456</v>
          </cell>
          <cell r="F92">
            <v>484.31758674499997</v>
          </cell>
        </row>
        <row r="93">
          <cell r="E93">
            <v>41487</v>
          </cell>
          <cell r="F93">
            <v>497.30112330166679</v>
          </cell>
        </row>
        <row r="94">
          <cell r="E94">
            <v>41518</v>
          </cell>
          <cell r="F94">
            <v>514.98239466666666</v>
          </cell>
        </row>
        <row r="95">
          <cell r="E95">
            <v>41548</v>
          </cell>
          <cell r="F95">
            <v>523.42560827833324</v>
          </cell>
        </row>
        <row r="96">
          <cell r="E96">
            <v>41579</v>
          </cell>
          <cell r="F96">
            <v>536.70072202833353</v>
          </cell>
        </row>
        <row r="97">
          <cell r="E97">
            <v>41609</v>
          </cell>
          <cell r="F97">
            <v>550.07172247666688</v>
          </cell>
        </row>
        <row r="98">
          <cell r="E98">
            <v>41640</v>
          </cell>
          <cell r="F98">
            <v>557.12592941083369</v>
          </cell>
        </row>
        <row r="99">
          <cell r="E99">
            <v>41671</v>
          </cell>
          <cell r="F99">
            <v>585.94009909666704</v>
          </cell>
        </row>
        <row r="100">
          <cell r="E100">
            <v>41699</v>
          </cell>
          <cell r="F100">
            <v>599.82858913500047</v>
          </cell>
        </row>
        <row r="101">
          <cell r="E101">
            <v>41730</v>
          </cell>
          <cell r="F101">
            <v>608.86469277000049</v>
          </cell>
        </row>
        <row r="102">
          <cell r="E102">
            <v>41760</v>
          </cell>
          <cell r="F102">
            <v>612.78917320083383</v>
          </cell>
        </row>
        <row r="103">
          <cell r="E103">
            <v>41791</v>
          </cell>
          <cell r="F103">
            <v>635.24870430166709</v>
          </cell>
        </row>
        <row r="104">
          <cell r="E104">
            <v>41821</v>
          </cell>
          <cell r="F104">
            <v>638.65343067416734</v>
          </cell>
        </row>
        <row r="105">
          <cell r="E105">
            <v>41852</v>
          </cell>
          <cell r="F105">
            <v>632.39805163833387</v>
          </cell>
        </row>
        <row r="106">
          <cell r="E106">
            <v>41883</v>
          </cell>
          <cell r="F106">
            <v>627.17092461666709</v>
          </cell>
        </row>
        <row r="107">
          <cell r="E107">
            <v>41913</v>
          </cell>
          <cell r="F107">
            <v>633.4537693350004</v>
          </cell>
        </row>
        <row r="108">
          <cell r="E108">
            <v>41944</v>
          </cell>
          <cell r="F108">
            <v>631.1683802350002</v>
          </cell>
        </row>
        <row r="109">
          <cell r="E109">
            <v>41974</v>
          </cell>
          <cell r="F109">
            <v>644.5149624991667</v>
          </cell>
        </row>
        <row r="110">
          <cell r="E110">
            <v>42005</v>
          </cell>
          <cell r="F110">
            <v>628.77581638666697</v>
          </cell>
        </row>
        <row r="111">
          <cell r="E111">
            <v>42036</v>
          </cell>
          <cell r="F111">
            <v>588.60552559916687</v>
          </cell>
        </row>
        <row r="112">
          <cell r="E112">
            <v>42064</v>
          </cell>
          <cell r="F112">
            <v>577.55659986416674</v>
          </cell>
        </row>
        <row r="113">
          <cell r="E113">
            <v>42095</v>
          </cell>
          <cell r="F113">
            <v>571.27569849333327</v>
          </cell>
        </row>
        <row r="114">
          <cell r="E114">
            <v>42125</v>
          </cell>
          <cell r="F114">
            <v>549.26454929416684</v>
          </cell>
        </row>
        <row r="115">
          <cell r="E115">
            <v>42156</v>
          </cell>
          <cell r="F115">
            <v>530.89987082916696</v>
          </cell>
        </row>
        <row r="116">
          <cell r="E116">
            <v>42186</v>
          </cell>
          <cell r="F116">
            <v>522.26806684000019</v>
          </cell>
        </row>
        <row r="117">
          <cell r="E117">
            <v>42217</v>
          </cell>
          <cell r="F117">
            <v>531.47329570000011</v>
          </cell>
        </row>
        <row r="118">
          <cell r="E118">
            <v>42248</v>
          </cell>
          <cell r="F118">
            <v>517.05694789500023</v>
          </cell>
        </row>
        <row r="119">
          <cell r="E119">
            <v>42278</v>
          </cell>
          <cell r="F119">
            <v>495.47505104666692</v>
          </cell>
        </row>
      </sheetData>
      <sheetData sheetId="4">
        <row r="71">
          <cell r="E71">
            <v>40817</v>
          </cell>
          <cell r="F71">
            <v>266.38670147916616</v>
          </cell>
        </row>
        <row r="72">
          <cell r="E72">
            <v>40848</v>
          </cell>
          <cell r="F72">
            <v>273.43290024749928</v>
          </cell>
        </row>
        <row r="73">
          <cell r="E73">
            <v>40878</v>
          </cell>
          <cell r="F73">
            <v>283.86342443083259</v>
          </cell>
        </row>
        <row r="74">
          <cell r="E74">
            <v>40909</v>
          </cell>
          <cell r="F74">
            <v>288.90719833499941</v>
          </cell>
        </row>
        <row r="75">
          <cell r="E75">
            <v>40940</v>
          </cell>
          <cell r="F75">
            <v>295.56533603333276</v>
          </cell>
        </row>
        <row r="76">
          <cell r="E76">
            <v>40969</v>
          </cell>
          <cell r="F76">
            <v>298.78019726249966</v>
          </cell>
        </row>
        <row r="77">
          <cell r="E77">
            <v>41000</v>
          </cell>
          <cell r="F77">
            <v>300.53361967083293</v>
          </cell>
        </row>
        <row r="78">
          <cell r="E78">
            <v>41030</v>
          </cell>
          <cell r="F78">
            <v>299.65565056999964</v>
          </cell>
        </row>
        <row r="79">
          <cell r="E79">
            <v>41061</v>
          </cell>
          <cell r="F79">
            <v>301.82069372249975</v>
          </cell>
        </row>
        <row r="80">
          <cell r="E80">
            <v>41091</v>
          </cell>
          <cell r="F80">
            <v>308.11801336083306</v>
          </cell>
        </row>
        <row r="81">
          <cell r="E81">
            <v>41122</v>
          </cell>
          <cell r="F81">
            <v>312.05717261583305</v>
          </cell>
        </row>
        <row r="82">
          <cell r="E82">
            <v>41153</v>
          </cell>
          <cell r="F82">
            <v>313.69119140083342</v>
          </cell>
        </row>
        <row r="83">
          <cell r="E83">
            <v>41183</v>
          </cell>
          <cell r="F83">
            <v>315.4353253525</v>
          </cell>
        </row>
        <row r="84">
          <cell r="E84">
            <v>41214</v>
          </cell>
          <cell r="F84">
            <v>313.99838718416663</v>
          </cell>
        </row>
        <row r="85">
          <cell r="E85">
            <v>41244</v>
          </cell>
          <cell r="F85">
            <v>309.84570704166686</v>
          </cell>
        </row>
        <row r="86">
          <cell r="E86">
            <v>41275</v>
          </cell>
          <cell r="F86">
            <v>309.52087909000028</v>
          </cell>
        </row>
        <row r="87">
          <cell r="E87">
            <v>41306</v>
          </cell>
          <cell r="F87">
            <v>307.68207709583368</v>
          </cell>
        </row>
        <row r="88">
          <cell r="E88">
            <v>41334</v>
          </cell>
          <cell r="F88">
            <v>306.41397933166689</v>
          </cell>
        </row>
        <row r="89">
          <cell r="E89">
            <v>41365</v>
          </cell>
          <cell r="F89">
            <v>308.12828667416699</v>
          </cell>
        </row>
        <row r="90">
          <cell r="E90">
            <v>41395</v>
          </cell>
          <cell r="F90">
            <v>306.88833154500014</v>
          </cell>
        </row>
        <row r="91">
          <cell r="E91">
            <v>41426</v>
          </cell>
          <cell r="F91">
            <v>304.6384355891667</v>
          </cell>
        </row>
        <row r="92">
          <cell r="E92">
            <v>41456</v>
          </cell>
          <cell r="F92">
            <v>300.41173118083321</v>
          </cell>
        </row>
        <row r="93">
          <cell r="E93">
            <v>41487</v>
          </cell>
          <cell r="F93">
            <v>295.91672527166656</v>
          </cell>
        </row>
        <row r="94">
          <cell r="E94">
            <v>41518</v>
          </cell>
          <cell r="F94">
            <v>302.24116286833299</v>
          </cell>
        </row>
        <row r="95">
          <cell r="E95">
            <v>41548</v>
          </cell>
          <cell r="F95">
            <v>305.04885747499975</v>
          </cell>
        </row>
        <row r="96">
          <cell r="E96">
            <v>41579</v>
          </cell>
          <cell r="F96">
            <v>303.43476184583369</v>
          </cell>
        </row>
        <row r="97">
          <cell r="E97">
            <v>41609</v>
          </cell>
          <cell r="F97">
            <v>302.47772170416681</v>
          </cell>
        </row>
        <row r="98">
          <cell r="E98">
            <v>41640</v>
          </cell>
          <cell r="F98">
            <v>305.92166966666673</v>
          </cell>
        </row>
        <row r="99">
          <cell r="E99">
            <v>41671</v>
          </cell>
          <cell r="F99">
            <v>306.91290942666689</v>
          </cell>
        </row>
        <row r="100">
          <cell r="E100">
            <v>41699</v>
          </cell>
          <cell r="F100">
            <v>307.96399041166677</v>
          </cell>
        </row>
        <row r="101">
          <cell r="E101">
            <v>41730</v>
          </cell>
          <cell r="F101">
            <v>310.08770317500012</v>
          </cell>
        </row>
        <row r="102">
          <cell r="E102">
            <v>41760</v>
          </cell>
          <cell r="F102">
            <v>314.32905860750037</v>
          </cell>
        </row>
        <row r="103">
          <cell r="E103">
            <v>41791</v>
          </cell>
          <cell r="F103">
            <v>315.00084213833367</v>
          </cell>
        </row>
        <row r="104">
          <cell r="E104">
            <v>41821</v>
          </cell>
          <cell r="F104">
            <v>319.91520279166724</v>
          </cell>
        </row>
        <row r="105">
          <cell r="E105">
            <v>41852</v>
          </cell>
          <cell r="F105">
            <v>322.47592902000088</v>
          </cell>
        </row>
        <row r="106">
          <cell r="E106">
            <v>41883</v>
          </cell>
          <cell r="F106">
            <v>316.20531050416747</v>
          </cell>
        </row>
        <row r="107">
          <cell r="E107">
            <v>41913</v>
          </cell>
          <cell r="F107">
            <v>313.28013913333422</v>
          </cell>
        </row>
        <row r="108">
          <cell r="E108">
            <v>41944</v>
          </cell>
          <cell r="F108">
            <v>314.86612732750007</v>
          </cell>
        </row>
        <row r="109">
          <cell r="E109">
            <v>41974</v>
          </cell>
          <cell r="F109">
            <v>317.06272389166696</v>
          </cell>
        </row>
        <row r="110">
          <cell r="E110">
            <v>42005</v>
          </cell>
          <cell r="F110">
            <v>313.19436054583366</v>
          </cell>
        </row>
        <row r="111">
          <cell r="E111">
            <v>42036</v>
          </cell>
          <cell r="F111">
            <v>313.63993965166691</v>
          </cell>
        </row>
        <row r="112">
          <cell r="E112">
            <v>42064</v>
          </cell>
          <cell r="F112">
            <v>312.22235186916697</v>
          </cell>
        </row>
        <row r="113">
          <cell r="E113">
            <v>42095</v>
          </cell>
          <cell r="F113">
            <v>306.65711250250024</v>
          </cell>
        </row>
        <row r="114">
          <cell r="E114">
            <v>42125</v>
          </cell>
          <cell r="F114">
            <v>298.6414811966668</v>
          </cell>
        </row>
        <row r="115">
          <cell r="E115">
            <v>42156</v>
          </cell>
          <cell r="F115">
            <v>296.80973222999984</v>
          </cell>
        </row>
        <row r="116">
          <cell r="E116">
            <v>42186</v>
          </cell>
          <cell r="F116">
            <v>291.34080817666637</v>
          </cell>
        </row>
        <row r="117">
          <cell r="E117">
            <v>42217</v>
          </cell>
          <cell r="F117">
            <v>286.91957495416608</v>
          </cell>
        </row>
        <row r="118">
          <cell r="E118">
            <v>42248</v>
          </cell>
          <cell r="F118">
            <v>284.24250770999902</v>
          </cell>
        </row>
        <row r="119">
          <cell r="E119">
            <v>42278</v>
          </cell>
          <cell r="F119">
            <v>278.27983873833233</v>
          </cell>
        </row>
      </sheetData>
      <sheetData sheetId="5">
        <row r="71">
          <cell r="E71">
            <v>40817</v>
          </cell>
          <cell r="F71">
            <v>683.37757560833109</v>
          </cell>
        </row>
        <row r="72">
          <cell r="E72">
            <v>40848</v>
          </cell>
          <cell r="F72">
            <v>704.51296456333114</v>
          </cell>
        </row>
        <row r="73">
          <cell r="E73">
            <v>40878</v>
          </cell>
          <cell r="F73">
            <v>700.61275249916469</v>
          </cell>
        </row>
        <row r="74">
          <cell r="E74">
            <v>40909</v>
          </cell>
          <cell r="F74">
            <v>715.30006095416468</v>
          </cell>
        </row>
        <row r="75">
          <cell r="E75">
            <v>40940</v>
          </cell>
          <cell r="F75">
            <v>722.98007785083212</v>
          </cell>
        </row>
        <row r="76">
          <cell r="E76">
            <v>40969</v>
          </cell>
          <cell r="F76">
            <v>735.62888891583134</v>
          </cell>
        </row>
        <row r="77">
          <cell r="E77">
            <v>41000</v>
          </cell>
          <cell r="F77">
            <v>739.61535341166552</v>
          </cell>
        </row>
        <row r="78">
          <cell r="E78">
            <v>41030</v>
          </cell>
          <cell r="F78">
            <v>744.05520683999873</v>
          </cell>
        </row>
        <row r="79">
          <cell r="E79">
            <v>41061</v>
          </cell>
          <cell r="F79">
            <v>754.70679921583132</v>
          </cell>
        </row>
        <row r="80">
          <cell r="E80">
            <v>41091</v>
          </cell>
          <cell r="F80">
            <v>762.70137275333298</v>
          </cell>
        </row>
        <row r="81">
          <cell r="E81">
            <v>41122</v>
          </cell>
          <cell r="F81">
            <v>772.40276121333272</v>
          </cell>
        </row>
        <row r="82">
          <cell r="E82">
            <v>41153</v>
          </cell>
          <cell r="F82">
            <v>764.20672745416596</v>
          </cell>
        </row>
        <row r="83">
          <cell r="E83">
            <v>41183</v>
          </cell>
          <cell r="F83">
            <v>765.52943357749916</v>
          </cell>
        </row>
        <row r="84">
          <cell r="E84">
            <v>41214</v>
          </cell>
          <cell r="F84">
            <v>754.63770648166599</v>
          </cell>
        </row>
        <row r="85">
          <cell r="E85">
            <v>41244</v>
          </cell>
          <cell r="F85">
            <v>758.47764570583229</v>
          </cell>
        </row>
        <row r="86">
          <cell r="E86">
            <v>41275</v>
          </cell>
          <cell r="F86">
            <v>755.23958691583221</v>
          </cell>
        </row>
        <row r="87">
          <cell r="E87">
            <v>41306</v>
          </cell>
          <cell r="F87">
            <v>749.93575091999901</v>
          </cell>
        </row>
        <row r="88">
          <cell r="E88">
            <v>41334</v>
          </cell>
          <cell r="F88">
            <v>732.17023432333235</v>
          </cell>
        </row>
        <row r="89">
          <cell r="E89">
            <v>41365</v>
          </cell>
          <cell r="F89">
            <v>739.13113855333268</v>
          </cell>
        </row>
        <row r="90">
          <cell r="E90">
            <v>41395</v>
          </cell>
          <cell r="F90">
            <v>731.37939794999954</v>
          </cell>
        </row>
        <row r="91">
          <cell r="E91">
            <v>41426</v>
          </cell>
          <cell r="F91">
            <v>722.11540835750054</v>
          </cell>
        </row>
        <row r="92">
          <cell r="E92">
            <v>41456</v>
          </cell>
          <cell r="F92">
            <v>722.60304519416616</v>
          </cell>
        </row>
        <row r="93">
          <cell r="E93">
            <v>41487</v>
          </cell>
          <cell r="F93">
            <v>713.63581038666632</v>
          </cell>
        </row>
        <row r="94">
          <cell r="E94">
            <v>41518</v>
          </cell>
          <cell r="F94">
            <v>716.64202377083313</v>
          </cell>
        </row>
        <row r="95">
          <cell r="E95">
            <v>41548</v>
          </cell>
          <cell r="F95">
            <v>720.75619852666659</v>
          </cell>
        </row>
        <row r="96">
          <cell r="E96">
            <v>41579</v>
          </cell>
          <cell r="F96">
            <v>722.80142750333277</v>
          </cell>
        </row>
        <row r="97">
          <cell r="E97">
            <v>41609</v>
          </cell>
          <cell r="F97">
            <v>726.15826107166765</v>
          </cell>
        </row>
        <row r="98">
          <cell r="E98">
            <v>41640</v>
          </cell>
          <cell r="F98">
            <v>726.1111794491685</v>
          </cell>
        </row>
        <row r="99">
          <cell r="E99">
            <v>41671</v>
          </cell>
          <cell r="F99">
            <v>734.47894219250145</v>
          </cell>
        </row>
        <row r="100">
          <cell r="E100">
            <v>41699</v>
          </cell>
          <cell r="F100">
            <v>741.66676457583583</v>
          </cell>
        </row>
        <row r="101">
          <cell r="E101">
            <v>41730</v>
          </cell>
          <cell r="F101">
            <v>737.91062757666884</v>
          </cell>
        </row>
        <row r="102">
          <cell r="E102">
            <v>41760</v>
          </cell>
          <cell r="F102">
            <v>738.53446644500173</v>
          </cell>
        </row>
        <row r="103">
          <cell r="E103">
            <v>41791</v>
          </cell>
          <cell r="F103">
            <v>739.15554836333501</v>
          </cell>
        </row>
        <row r="104">
          <cell r="E104">
            <v>41821</v>
          </cell>
          <cell r="F104">
            <v>746.16707309000151</v>
          </cell>
        </row>
        <row r="105">
          <cell r="E105">
            <v>41852</v>
          </cell>
          <cell r="F105">
            <v>753.17113874416782</v>
          </cell>
        </row>
        <row r="106">
          <cell r="E106">
            <v>41883</v>
          </cell>
          <cell r="F106">
            <v>760.08223488750025</v>
          </cell>
        </row>
        <row r="107">
          <cell r="E107">
            <v>41913</v>
          </cell>
          <cell r="F107">
            <v>760.75934151083368</v>
          </cell>
        </row>
        <row r="108">
          <cell r="E108">
            <v>41944</v>
          </cell>
          <cell r="F108">
            <v>771.13658636083392</v>
          </cell>
        </row>
        <row r="109">
          <cell r="E109">
            <v>41974</v>
          </cell>
          <cell r="F109">
            <v>784.24344817416647</v>
          </cell>
        </row>
        <row r="110">
          <cell r="E110">
            <v>42005</v>
          </cell>
          <cell r="F110">
            <v>774.54809349999823</v>
          </cell>
        </row>
        <row r="111">
          <cell r="E111">
            <v>42036</v>
          </cell>
          <cell r="F111">
            <v>776.83367733749844</v>
          </cell>
        </row>
        <row r="112">
          <cell r="E112">
            <v>42064</v>
          </cell>
          <cell r="F112">
            <v>778.76531587083173</v>
          </cell>
        </row>
        <row r="113">
          <cell r="E113">
            <v>42095</v>
          </cell>
          <cell r="F113">
            <v>773.02192237333168</v>
          </cell>
        </row>
        <row r="114">
          <cell r="E114">
            <v>42125</v>
          </cell>
          <cell r="F114">
            <v>765.38811945749922</v>
          </cell>
        </row>
        <row r="115">
          <cell r="E115">
            <v>42156</v>
          </cell>
          <cell r="F115">
            <v>761.61099012749901</v>
          </cell>
        </row>
        <row r="116">
          <cell r="E116">
            <v>42186</v>
          </cell>
          <cell r="F116">
            <v>750.46225583666626</v>
          </cell>
        </row>
        <row r="117">
          <cell r="E117">
            <v>42217</v>
          </cell>
          <cell r="F117">
            <v>735.6255491149999</v>
          </cell>
        </row>
        <row r="118">
          <cell r="E118">
            <v>42248</v>
          </cell>
          <cell r="F118">
            <v>715.90054798666745</v>
          </cell>
        </row>
        <row r="119">
          <cell r="E119">
            <v>42278</v>
          </cell>
          <cell r="F119">
            <v>699.54795028916726</v>
          </cell>
        </row>
      </sheetData>
      <sheetData sheetId="6">
        <row r="71">
          <cell r="E71">
            <v>40817</v>
          </cell>
          <cell r="F71">
            <v>710.87726964166529</v>
          </cell>
        </row>
        <row r="72">
          <cell r="E72">
            <v>40848</v>
          </cell>
          <cell r="F72">
            <v>721.62435364666669</v>
          </cell>
        </row>
        <row r="73">
          <cell r="E73">
            <v>40878</v>
          </cell>
          <cell r="F73">
            <v>747.08691338583287</v>
          </cell>
        </row>
        <row r="74">
          <cell r="E74">
            <v>40909</v>
          </cell>
          <cell r="F74">
            <v>743.49972152333339</v>
          </cell>
        </row>
        <row r="75">
          <cell r="E75">
            <v>40940</v>
          </cell>
          <cell r="F75">
            <v>743.02895751500046</v>
          </cell>
        </row>
        <row r="76">
          <cell r="E76">
            <v>40969</v>
          </cell>
          <cell r="F76">
            <v>716.29989987250076</v>
          </cell>
        </row>
        <row r="77">
          <cell r="E77">
            <v>41000</v>
          </cell>
          <cell r="F77">
            <v>716.44176491500036</v>
          </cell>
        </row>
        <row r="78">
          <cell r="E78">
            <v>41030</v>
          </cell>
          <cell r="F78">
            <v>707.30924007333442</v>
          </cell>
        </row>
        <row r="79">
          <cell r="E79">
            <v>41061</v>
          </cell>
          <cell r="F79">
            <v>697.11174849000042</v>
          </cell>
        </row>
        <row r="80">
          <cell r="E80">
            <v>41091</v>
          </cell>
          <cell r="F80">
            <v>693.3571654116663</v>
          </cell>
        </row>
        <row r="81">
          <cell r="E81">
            <v>41122</v>
          </cell>
          <cell r="F81">
            <v>697.17799017749974</v>
          </cell>
        </row>
        <row r="82">
          <cell r="E82">
            <v>41153</v>
          </cell>
          <cell r="F82">
            <v>680.2703256008333</v>
          </cell>
        </row>
        <row r="83">
          <cell r="E83">
            <v>41183</v>
          </cell>
          <cell r="F83">
            <v>678.94859098833319</v>
          </cell>
        </row>
        <row r="84">
          <cell r="E84">
            <v>41214</v>
          </cell>
          <cell r="F84">
            <v>683.03532162499857</v>
          </cell>
        </row>
        <row r="85">
          <cell r="E85">
            <v>41244</v>
          </cell>
          <cell r="F85">
            <v>673.53740439499893</v>
          </cell>
        </row>
        <row r="86">
          <cell r="E86">
            <v>41275</v>
          </cell>
          <cell r="F86">
            <v>690.11463564916596</v>
          </cell>
        </row>
        <row r="87">
          <cell r="E87">
            <v>41306</v>
          </cell>
          <cell r="F87">
            <v>717.2172696174988</v>
          </cell>
        </row>
        <row r="88">
          <cell r="E88">
            <v>41334</v>
          </cell>
          <cell r="F88">
            <v>732.33154399333216</v>
          </cell>
        </row>
        <row r="89">
          <cell r="E89">
            <v>41365</v>
          </cell>
          <cell r="F89">
            <v>753.81044825833226</v>
          </cell>
        </row>
        <row r="90">
          <cell r="E90">
            <v>41395</v>
          </cell>
          <cell r="F90">
            <v>754.67873381583229</v>
          </cell>
        </row>
        <row r="91">
          <cell r="E91">
            <v>41426</v>
          </cell>
          <cell r="F91">
            <v>759.3475410891665</v>
          </cell>
        </row>
        <row r="92">
          <cell r="E92">
            <v>41456</v>
          </cell>
          <cell r="F92">
            <v>767.67056231833396</v>
          </cell>
        </row>
        <row r="93">
          <cell r="E93">
            <v>41487</v>
          </cell>
          <cell r="F93">
            <v>776.64048044916774</v>
          </cell>
        </row>
        <row r="94">
          <cell r="E94">
            <v>41518</v>
          </cell>
          <cell r="F94">
            <v>791.07953065416723</v>
          </cell>
        </row>
        <row r="95">
          <cell r="E95">
            <v>41548</v>
          </cell>
          <cell r="F95">
            <v>788.88393533666658</v>
          </cell>
        </row>
        <row r="96">
          <cell r="E96">
            <v>41579</v>
          </cell>
          <cell r="F96">
            <v>784.49605416833344</v>
          </cell>
        </row>
        <row r="97">
          <cell r="E97">
            <v>41609</v>
          </cell>
          <cell r="F97">
            <v>793.84918145666552</v>
          </cell>
        </row>
        <row r="98">
          <cell r="E98">
            <v>41640</v>
          </cell>
          <cell r="F98">
            <v>792.76889223499836</v>
          </cell>
        </row>
        <row r="99">
          <cell r="E99">
            <v>41671</v>
          </cell>
          <cell r="F99">
            <v>786.08522989666506</v>
          </cell>
        </row>
        <row r="100">
          <cell r="E100">
            <v>41699</v>
          </cell>
          <cell r="F100">
            <v>784.00663421916522</v>
          </cell>
        </row>
        <row r="101">
          <cell r="E101">
            <v>41730</v>
          </cell>
          <cell r="F101">
            <v>793.55791782583174</v>
          </cell>
        </row>
        <row r="102">
          <cell r="E102">
            <v>41760</v>
          </cell>
          <cell r="F102">
            <v>797.32798819416485</v>
          </cell>
        </row>
        <row r="103">
          <cell r="E103">
            <v>41791</v>
          </cell>
          <cell r="F103">
            <v>806.39694191749788</v>
          </cell>
        </row>
        <row r="104">
          <cell r="E104">
            <v>41821</v>
          </cell>
          <cell r="F104">
            <v>841.0336867516645</v>
          </cell>
        </row>
        <row r="105">
          <cell r="E105">
            <v>41852</v>
          </cell>
          <cell r="F105">
            <v>834.3666709783306</v>
          </cell>
        </row>
        <row r="106">
          <cell r="E106">
            <v>41883</v>
          </cell>
          <cell r="F106">
            <v>856.24634514166428</v>
          </cell>
        </row>
        <row r="107">
          <cell r="E107">
            <v>41913</v>
          </cell>
          <cell r="F107">
            <v>873.39802187833209</v>
          </cell>
        </row>
        <row r="108">
          <cell r="E108">
            <v>41944</v>
          </cell>
          <cell r="F108">
            <v>889.1058188433326</v>
          </cell>
        </row>
        <row r="109">
          <cell r="E109">
            <v>41974</v>
          </cell>
          <cell r="F109">
            <v>899.68969283416629</v>
          </cell>
        </row>
        <row r="110">
          <cell r="E110">
            <v>42005</v>
          </cell>
          <cell r="F110">
            <v>920.38882139416648</v>
          </cell>
        </row>
        <row r="111">
          <cell r="E111">
            <v>42036</v>
          </cell>
          <cell r="F111">
            <v>934.7445144966664</v>
          </cell>
        </row>
        <row r="112">
          <cell r="E112">
            <v>42064</v>
          </cell>
          <cell r="F112">
            <v>930.89036866416654</v>
          </cell>
        </row>
        <row r="113">
          <cell r="E113">
            <v>42095</v>
          </cell>
          <cell r="F113">
            <v>908.69590377166617</v>
          </cell>
        </row>
        <row r="114">
          <cell r="E114">
            <v>42125</v>
          </cell>
          <cell r="F114">
            <v>895.54267723666646</v>
          </cell>
        </row>
        <row r="115">
          <cell r="E115">
            <v>42156</v>
          </cell>
          <cell r="F115">
            <v>888.4004424141666</v>
          </cell>
        </row>
        <row r="116">
          <cell r="E116">
            <v>42186</v>
          </cell>
          <cell r="F116">
            <v>865.40289096499964</v>
          </cell>
        </row>
        <row r="117">
          <cell r="E117">
            <v>42217</v>
          </cell>
          <cell r="F117">
            <v>864.04957930583271</v>
          </cell>
        </row>
        <row r="118">
          <cell r="E118">
            <v>42248</v>
          </cell>
          <cell r="F118">
            <v>835.5855157741654</v>
          </cell>
        </row>
        <row r="119">
          <cell r="E119">
            <v>42278</v>
          </cell>
          <cell r="F119">
            <v>822.51224565666496</v>
          </cell>
        </row>
      </sheetData>
      <sheetData sheetId="7"/>
      <sheetData sheetId="8"/>
      <sheetData sheetId="9"/>
      <sheetData sheetId="10"/>
      <sheetData sheetId="11"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  <row r="116">
          <cell r="E116">
            <v>42186</v>
          </cell>
        </row>
        <row r="117">
          <cell r="E117">
            <v>42217</v>
          </cell>
        </row>
        <row r="118">
          <cell r="E118">
            <v>42248</v>
          </cell>
        </row>
        <row r="119">
          <cell r="E119">
            <v>42278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71" t="s">
        <v>0</v>
      </c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171"/>
      <c r="P10" s="171"/>
      <c r="Q10" s="172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B29" s="9"/>
      <c r="C29" s="9"/>
      <c r="D29" s="87" t="s">
        <v>137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117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169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170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29" location="'Productos Francia'!A1" display="Productos importados de Francia"/>
    <hyperlink ref="D30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73"/>
      <c r="D7" s="173"/>
      <c r="E7" s="173"/>
      <c r="F7" s="173"/>
      <c r="G7" s="173"/>
      <c r="H7" s="173"/>
      <c r="I7" s="173"/>
      <c r="J7" s="16"/>
      <c r="K7" s="102"/>
      <c r="L7" s="102"/>
      <c r="M7" s="102"/>
    </row>
    <row r="8" spans="1:13" x14ac:dyDescent="0.3">
      <c r="A8" s="14"/>
      <c r="B8" s="173" t="s">
        <v>134</v>
      </c>
      <c r="C8" s="173"/>
      <c r="D8" s="173"/>
      <c r="E8" s="173"/>
      <c r="F8" s="173"/>
      <c r="G8" s="173"/>
      <c r="H8" s="173"/>
      <c r="I8" s="173"/>
      <c r="J8" s="16"/>
      <c r="K8" s="102"/>
      <c r="L8" s="102"/>
      <c r="M8" s="102"/>
    </row>
    <row r="9" spans="1:13" ht="15.75" customHeight="1" x14ac:dyDescent="0.3">
      <c r="A9" s="14"/>
      <c r="B9" s="173" t="s">
        <v>135</v>
      </c>
      <c r="C9" s="173"/>
      <c r="D9" s="173"/>
      <c r="E9" s="173"/>
      <c r="F9" s="173"/>
      <c r="G9" s="173"/>
      <c r="H9" s="173"/>
      <c r="I9" s="173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1" t="s">
        <v>172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1" t="s">
        <v>167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1" t="s">
        <v>173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4"/>
      <c r="B34" s="131" t="s">
        <v>174</v>
      </c>
      <c r="C34" s="4"/>
      <c r="D34" s="4"/>
      <c r="E34" s="4"/>
      <c r="F34" s="5"/>
      <c r="G34" s="6"/>
      <c r="H34" s="6"/>
      <c r="I34" s="6"/>
      <c r="J34" s="16"/>
      <c r="K34" s="78"/>
      <c r="L34" s="78"/>
    </row>
    <row r="35" spans="1:12" x14ac:dyDescent="0.3">
      <c r="A35" s="17"/>
      <c r="B35" s="169" t="s">
        <v>175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3">
      <c r="A36" s="168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 s="168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3">
      <c r="A38" s="16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 s="168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 s="168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3">
      <c r="A41" s="168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 s="168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 s="168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 s="168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3">
      <c r="A45" s="168"/>
      <c r="B45" s="78"/>
      <c r="C45" s="78"/>
      <c r="D45" s="78"/>
      <c r="E45" s="78"/>
      <c r="F45" s="78"/>
      <c r="G45" s="78"/>
      <c r="H45" s="78"/>
      <c r="I45" s="78"/>
      <c r="J45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173"/>
      <c r="D9" s="173"/>
      <c r="E9" s="173"/>
      <c r="F9" s="173"/>
      <c r="G9" s="173"/>
      <c r="H9" s="173"/>
      <c r="I9" s="173"/>
      <c r="J9" s="173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6" t="s">
        <v>141</v>
      </c>
      <c r="F10" s="176" t="s">
        <v>142</v>
      </c>
      <c r="G10" s="177" t="s">
        <v>177</v>
      </c>
      <c r="H10" s="177"/>
      <c r="I10" s="175" t="s">
        <v>141</v>
      </c>
      <c r="J10" s="175" t="s">
        <v>142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76"/>
      <c r="F11" s="176"/>
      <c r="G11" s="105">
        <v>2014</v>
      </c>
      <c r="H11" s="105">
        <v>2015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27177.835976230053</v>
      </c>
      <c r="D13" s="122">
        <v>22998.245033650001</v>
      </c>
      <c r="E13" s="29">
        <v>-15.378674542872195</v>
      </c>
      <c r="F13" s="122">
        <v>100</v>
      </c>
      <c r="G13" s="122">
        <v>2945.9425654500064</v>
      </c>
      <c r="H13" s="122">
        <v>2258.1264526299992</v>
      </c>
      <c r="I13" s="29">
        <v>-23.347913190389711</v>
      </c>
      <c r="J13" s="122">
        <v>100</v>
      </c>
      <c r="K13" s="16"/>
    </row>
    <row r="14" spans="1:14" x14ac:dyDescent="0.3">
      <c r="A14" s="14" t="s">
        <v>37</v>
      </c>
      <c r="B14" s="82" t="s">
        <v>464</v>
      </c>
      <c r="C14" s="111">
        <v>3760.4655774800353</v>
      </c>
      <c r="D14" s="22">
        <v>3732.7190102699874</v>
      </c>
      <c r="E14" s="21">
        <v>-0.73784925399161816</v>
      </c>
      <c r="F14" s="21">
        <v>16.230451518402557</v>
      </c>
      <c r="G14" s="111">
        <v>386.61013103000084</v>
      </c>
      <c r="H14" s="22">
        <v>370.54712108999973</v>
      </c>
      <c r="I14" s="21">
        <v>-4.1548341987847737</v>
      </c>
      <c r="J14" s="21">
        <v>16.40949383762057</v>
      </c>
      <c r="K14" s="16"/>
    </row>
    <row r="15" spans="1:14" x14ac:dyDescent="0.3">
      <c r="A15" s="14" t="s">
        <v>37</v>
      </c>
      <c r="B15" s="82" t="s">
        <v>465</v>
      </c>
      <c r="C15" s="111">
        <v>4687.3760822700115</v>
      </c>
      <c r="D15" s="22">
        <v>2839.8485510500068</v>
      </c>
      <c r="E15" s="21">
        <v>-39.414962631402098</v>
      </c>
      <c r="F15" s="21">
        <v>12.348109809660988</v>
      </c>
      <c r="G15" s="111">
        <v>422.14272309999978</v>
      </c>
      <c r="H15" s="22">
        <v>184.7005030499999</v>
      </c>
      <c r="I15" s="21">
        <v>-56.246905858366084</v>
      </c>
      <c r="J15" s="21">
        <v>8.1793693543991992</v>
      </c>
      <c r="K15" s="16"/>
    </row>
    <row r="16" spans="1:14" x14ac:dyDescent="0.3">
      <c r="A16" s="14" t="s">
        <v>37</v>
      </c>
      <c r="B16" s="82" t="s">
        <v>466</v>
      </c>
      <c r="C16" s="111">
        <v>2776.0493349299868</v>
      </c>
      <c r="D16" s="22">
        <v>2474.4543626999912</v>
      </c>
      <c r="E16" s="21">
        <v>-10.864179120851325</v>
      </c>
      <c r="F16" s="21">
        <v>10.759318196147056</v>
      </c>
      <c r="G16" s="111">
        <v>296.45526332999953</v>
      </c>
      <c r="H16" s="22">
        <v>281.49785408000088</v>
      </c>
      <c r="I16" s="21">
        <v>-5.0454186854320682</v>
      </c>
      <c r="J16" s="21">
        <v>12.465991607872331</v>
      </c>
      <c r="K16" s="16"/>
    </row>
    <row r="17" spans="1:13" x14ac:dyDescent="0.3">
      <c r="A17" s="14" t="s">
        <v>37</v>
      </c>
      <c r="B17" s="82" t="s">
        <v>467</v>
      </c>
      <c r="C17" s="111">
        <v>2761.2420250999899</v>
      </c>
      <c r="D17" s="22">
        <v>2064.8721078900139</v>
      </c>
      <c r="E17" s="21">
        <v>-25.219445122155093</v>
      </c>
      <c r="F17" s="21">
        <v>8.9783898939627171</v>
      </c>
      <c r="G17" s="111">
        <v>333.98357755000438</v>
      </c>
      <c r="H17" s="22">
        <v>191.03884096999974</v>
      </c>
      <c r="I17" s="21">
        <v>-42.799929753612751</v>
      </c>
      <c r="J17" s="21">
        <v>8.4600594775150988</v>
      </c>
      <c r="K17" s="16"/>
    </row>
    <row r="18" spans="1:13" ht="15.75" customHeight="1" x14ac:dyDescent="0.3">
      <c r="A18" s="14" t="s">
        <v>37</v>
      </c>
      <c r="B18" s="82" t="s">
        <v>468</v>
      </c>
      <c r="C18" s="111">
        <v>2293.9027449400041</v>
      </c>
      <c r="D18" s="22">
        <v>2030.9429767600079</v>
      </c>
      <c r="E18" s="21">
        <v>-11.463422708745819</v>
      </c>
      <c r="F18" s="21">
        <v>8.8308606756229597</v>
      </c>
      <c r="G18" s="111">
        <v>227.83057068000139</v>
      </c>
      <c r="H18" s="22">
        <v>222.2791370099996</v>
      </c>
      <c r="I18" s="21">
        <v>-2.4366500305172067</v>
      </c>
      <c r="J18" s="21">
        <v>9.8435203551650119</v>
      </c>
      <c r="K18" s="16"/>
    </row>
    <row r="19" spans="1:13" x14ac:dyDescent="0.3">
      <c r="A19" s="14" t="s">
        <v>37</v>
      </c>
      <c r="B19" s="9" t="s">
        <v>38</v>
      </c>
      <c r="C19" s="111">
        <v>10898.800211510026</v>
      </c>
      <c r="D19" s="22">
        <v>9855.4080249799918</v>
      </c>
      <c r="E19" s="21">
        <v>-9.5734591540463931</v>
      </c>
      <c r="F19" s="21">
        <v>42.852869906203715</v>
      </c>
      <c r="G19" s="111">
        <v>1278.9202997600005</v>
      </c>
      <c r="H19" s="22">
        <v>1008.0629964299994</v>
      </c>
      <c r="I19" s="21">
        <v>-21.178591299303761</v>
      </c>
      <c r="J19" s="21">
        <v>44.641565367427788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3" x14ac:dyDescent="0.3">
      <c r="A21" s="14"/>
      <c r="B21" s="10" t="s">
        <v>50</v>
      </c>
      <c r="C21" s="122">
        <v>27177.835976230053</v>
      </c>
      <c r="D21" s="122">
        <v>22998.245033650001</v>
      </c>
      <c r="E21" s="29">
        <v>-15.378674542872195</v>
      </c>
      <c r="F21" s="122">
        <v>100</v>
      </c>
      <c r="G21" s="122">
        <v>2945.9425654500064</v>
      </c>
      <c r="H21" s="122">
        <v>2258.1264526299992</v>
      </c>
      <c r="I21" s="29">
        <v>-23.347913190389711</v>
      </c>
      <c r="J21" s="122">
        <v>100</v>
      </c>
      <c r="K21" s="16"/>
    </row>
    <row r="22" spans="1:13" x14ac:dyDescent="0.3">
      <c r="A22" s="14"/>
      <c r="B22" s="9" t="s">
        <v>23</v>
      </c>
      <c r="C22" s="111">
        <v>923.02794655999855</v>
      </c>
      <c r="D22" s="22">
        <v>926.21931964000055</v>
      </c>
      <c r="E22" s="21">
        <v>0.34575042845623738</v>
      </c>
      <c r="F22" s="21">
        <v>4.0273478184304841</v>
      </c>
      <c r="G22" s="111">
        <v>94.498797649999887</v>
      </c>
      <c r="H22" s="22">
        <v>84.779168969999944</v>
      </c>
      <c r="I22" s="21">
        <v>-10.285452219190173</v>
      </c>
      <c r="J22" s="21">
        <v>3.7544030747817141</v>
      </c>
      <c r="K22" s="16"/>
    </row>
    <row r="23" spans="1:13" x14ac:dyDescent="0.3">
      <c r="A23" s="14"/>
      <c r="B23" s="9" t="s">
        <v>24</v>
      </c>
      <c r="C23" s="111">
        <v>26153.518107670337</v>
      </c>
      <c r="D23" s="22">
        <v>21957.169207649804</v>
      </c>
      <c r="E23" s="21">
        <v>-16.045064693571089</v>
      </c>
      <c r="F23" s="21">
        <v>95.473237960214178</v>
      </c>
      <c r="G23" s="111">
        <v>2841.4329120899915</v>
      </c>
      <c r="H23" s="22">
        <v>2157.7877084699917</v>
      </c>
      <c r="I23" s="21">
        <v>-24.059874886053546</v>
      </c>
      <c r="J23" s="21">
        <v>95.556548923859211</v>
      </c>
      <c r="K23" s="16"/>
      <c r="L23" s="130"/>
    </row>
    <row r="24" spans="1:13" x14ac:dyDescent="0.3">
      <c r="A24" s="14"/>
      <c r="B24" s="9" t="s">
        <v>33</v>
      </c>
      <c r="C24" s="111">
        <v>6552.5625550300929</v>
      </c>
      <c r="D24" s="22">
        <v>4764.0836175999766</v>
      </c>
      <c r="E24" s="21">
        <v>-27.294343585582183</v>
      </c>
      <c r="F24" s="21">
        <v>20.714987646359027</v>
      </c>
      <c r="G24" s="111">
        <v>635.82898283999691</v>
      </c>
      <c r="H24" s="22">
        <v>376.84622065999827</v>
      </c>
      <c r="I24" s="21">
        <v>-40.731512587429549</v>
      </c>
      <c r="J24" s="21">
        <v>16.688446310041329</v>
      </c>
      <c r="K24" s="16"/>
    </row>
    <row r="25" spans="1:13" x14ac:dyDescent="0.3">
      <c r="A25" s="14"/>
      <c r="B25" s="9" t="s">
        <v>34</v>
      </c>
      <c r="C25" s="111">
        <v>3162.2425029300434</v>
      </c>
      <c r="D25" s="22">
        <v>2696.8478810900465</v>
      </c>
      <c r="E25" s="21">
        <v>-14.717233779786831</v>
      </c>
      <c r="F25" s="21">
        <v>11.726320322025179</v>
      </c>
      <c r="G25" s="111">
        <v>351.35839448999934</v>
      </c>
      <c r="H25" s="22">
        <v>279.80636683000023</v>
      </c>
      <c r="I25" s="21">
        <v>-20.364399650635267</v>
      </c>
      <c r="J25" s="21">
        <v>12.391084941417466</v>
      </c>
      <c r="K25" s="16"/>
    </row>
    <row r="26" spans="1:13" x14ac:dyDescent="0.3">
      <c r="A26" s="14"/>
      <c r="B26" s="9" t="s">
        <v>35</v>
      </c>
      <c r="C26" s="111">
        <v>7613.2496792000848</v>
      </c>
      <c r="D26" s="22">
        <v>6596.9037045796658</v>
      </c>
      <c r="E26" s="21">
        <v>-13.34969976614776</v>
      </c>
      <c r="F26" s="21">
        <v>28.684378720756182</v>
      </c>
      <c r="G26" s="111">
        <v>844.45617597999058</v>
      </c>
      <c r="H26" s="22">
        <v>648.22500360999777</v>
      </c>
      <c r="I26" s="21">
        <v>-23.237579160607915</v>
      </c>
      <c r="J26" s="21">
        <v>28.706319916452056</v>
      </c>
      <c r="K26" s="16"/>
    </row>
    <row r="27" spans="1:13" x14ac:dyDescent="0.3">
      <c r="A27" s="14"/>
      <c r="B27" s="9" t="s">
        <v>36</v>
      </c>
      <c r="C27" s="111">
        <v>8825.4633705101169</v>
      </c>
      <c r="D27" s="22">
        <v>7899.3340043801145</v>
      </c>
      <c r="E27" s="21">
        <v>-10.493832756981591</v>
      </c>
      <c r="F27" s="21">
        <v>34.347551271073783</v>
      </c>
      <c r="G27" s="111">
        <v>1009.7893587800047</v>
      </c>
      <c r="H27" s="22">
        <v>852.91011736999565</v>
      </c>
      <c r="I27" s="21">
        <v>-15.535838246458212</v>
      </c>
      <c r="J27" s="21">
        <v>37.770697755948369</v>
      </c>
      <c r="K27" s="16"/>
    </row>
    <row r="28" spans="1:13" x14ac:dyDescent="0.3">
      <c r="A28" s="14"/>
      <c r="B28" s="9" t="s">
        <v>69</v>
      </c>
      <c r="C28" s="111">
        <v>87.746031400000874</v>
      </c>
      <c r="D28" s="22">
        <v>92.745954050000151</v>
      </c>
      <c r="E28" s="21">
        <v>5.698175256732152</v>
      </c>
      <c r="F28" s="21">
        <v>0.40327404945159262</v>
      </c>
      <c r="G28" s="111">
        <v>9.8150766000000171</v>
      </c>
      <c r="H28" s="22">
        <v>8.5149925900000127</v>
      </c>
      <c r="I28" s="21">
        <v>-13.245785672217803</v>
      </c>
      <c r="J28" s="21">
        <v>0.3770821859901935</v>
      </c>
      <c r="K28" s="16"/>
    </row>
    <row r="29" spans="1:13" x14ac:dyDescent="0.3">
      <c r="A29" s="14"/>
      <c r="B29" s="9" t="s">
        <v>119</v>
      </c>
      <c r="C29" s="111">
        <v>13.543890600000001</v>
      </c>
      <c r="D29" s="22">
        <v>22.110552310000006</v>
      </c>
      <c r="E29" s="21">
        <v>63.251114196093724</v>
      </c>
      <c r="F29" s="21">
        <v>9.6140171902894492E-2</v>
      </c>
      <c r="G29" s="111">
        <v>0.19577910999999998</v>
      </c>
      <c r="H29" s="22">
        <v>7.0445826000000027</v>
      </c>
      <c r="I29" s="21">
        <v>3498.2299643715833</v>
      </c>
      <c r="J29" s="21">
        <v>0.31196581536854612</v>
      </c>
      <c r="K29" s="16"/>
      <c r="L29" s="130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3" x14ac:dyDescent="0.3">
      <c r="A31" s="14"/>
      <c r="B31" s="9"/>
      <c r="C31" s="174" t="s">
        <v>143</v>
      </c>
      <c r="D31" s="174"/>
      <c r="E31" s="174"/>
      <c r="F31" s="174"/>
      <c r="G31" s="174"/>
      <c r="H31" s="174"/>
      <c r="I31" s="6"/>
      <c r="J31" s="6"/>
      <c r="K31" s="16"/>
    </row>
    <row r="32" spans="1:13" x14ac:dyDescent="0.3">
      <c r="A32" s="14"/>
      <c r="B32" s="9"/>
      <c r="C32" s="174" t="s">
        <v>180</v>
      </c>
      <c r="D32" s="174"/>
      <c r="E32" s="174"/>
      <c r="F32" s="174"/>
      <c r="G32" s="174"/>
      <c r="H32" s="174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926.21931964000055</v>
      </c>
      <c r="E43" s="20"/>
      <c r="G43" s="20"/>
      <c r="H43" s="75"/>
    </row>
    <row r="44" spans="1:11" x14ac:dyDescent="0.3">
      <c r="B44" s="20"/>
      <c r="C44" s="20" t="s">
        <v>27</v>
      </c>
      <c r="D44" s="75">
        <v>21957.169207649804</v>
      </c>
      <c r="E44" s="20"/>
      <c r="G44" s="20"/>
      <c r="H44" s="75"/>
    </row>
    <row r="45" spans="1:11" x14ac:dyDescent="0.3">
      <c r="C45" s="20" t="s">
        <v>69</v>
      </c>
      <c r="D45" s="75">
        <v>92.745954050000151</v>
      </c>
      <c r="G45" s="20"/>
      <c r="H45" s="75"/>
    </row>
    <row r="46" spans="1:11" x14ac:dyDescent="0.3">
      <c r="C46" s="20" t="s">
        <v>119</v>
      </c>
      <c r="D46" s="75">
        <v>22.110552310000006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109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27177.835976230053</v>
      </c>
      <c r="D13" s="122">
        <v>22998.245033650001</v>
      </c>
      <c r="E13" s="29">
        <v>-15.378674542872195</v>
      </c>
      <c r="F13" s="29">
        <v>100</v>
      </c>
      <c r="G13" s="122">
        <v>2945.9425654500064</v>
      </c>
      <c r="H13" s="122">
        <v>2258.1264526299992</v>
      </c>
      <c r="I13" s="29">
        <v>-23.347913190389711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8197.4913326798469</v>
      </c>
      <c r="D14" s="22">
        <v>6520.0829154200383</v>
      </c>
      <c r="E14" s="21">
        <v>-20.462460394105065</v>
      </c>
      <c r="F14" s="21">
        <v>28.350349802257284</v>
      </c>
      <c r="G14" s="111">
        <v>748.80508893999991</v>
      </c>
      <c r="H14" s="22">
        <v>633.03854154000589</v>
      </c>
      <c r="I14" s="21">
        <v>-15.460171025796821</v>
      </c>
      <c r="J14" s="21">
        <v>28.033795042909016</v>
      </c>
      <c r="K14" s="16"/>
    </row>
    <row r="15" spans="1:14" x14ac:dyDescent="0.3">
      <c r="A15" s="14"/>
      <c r="B15" s="119" t="s">
        <v>214</v>
      </c>
      <c r="C15" s="111">
        <v>5436.3287213600743</v>
      </c>
      <c r="D15" s="22">
        <v>4754.1888965501603</v>
      </c>
      <c r="E15" s="21">
        <v>-12.547803118117084</v>
      </c>
      <c r="F15" s="21">
        <v>20.671963837214726</v>
      </c>
      <c r="G15" s="111">
        <v>595.60477740000874</v>
      </c>
      <c r="H15" s="22">
        <v>537.95886084999893</v>
      </c>
      <c r="I15" s="21">
        <v>-9.678551740577257</v>
      </c>
      <c r="J15" s="21">
        <v>23.823238960929221</v>
      </c>
      <c r="K15" s="16"/>
    </row>
    <row r="16" spans="1:14" x14ac:dyDescent="0.3">
      <c r="A16" s="14"/>
      <c r="B16" s="119" t="s">
        <v>456</v>
      </c>
      <c r="C16" s="111">
        <v>2292.3598119301068</v>
      </c>
      <c r="D16" s="22">
        <v>1919.8614574000578</v>
      </c>
      <c r="E16" s="21">
        <v>-16.249558755630744</v>
      </c>
      <c r="F16" s="21">
        <v>8.3478606936790296</v>
      </c>
      <c r="G16" s="111">
        <v>259.58644555000126</v>
      </c>
      <c r="H16" s="22">
        <v>160.52876387999984</v>
      </c>
      <c r="I16" s="21">
        <v>-38.159805093105689</v>
      </c>
      <c r="J16" s="21">
        <v>7.1089359806681722</v>
      </c>
      <c r="K16" s="16"/>
    </row>
    <row r="17" spans="1:11" x14ac:dyDescent="0.3">
      <c r="A17" s="14"/>
      <c r="B17" s="119" t="s">
        <v>216</v>
      </c>
      <c r="C17" s="111">
        <v>1204.8762608100105</v>
      </c>
      <c r="D17" s="22">
        <v>1200.8437912599852</v>
      </c>
      <c r="E17" s="21">
        <v>-0.33467914350925332</v>
      </c>
      <c r="F17" s="21">
        <v>5.2214583743366694</v>
      </c>
      <c r="G17" s="111">
        <v>248.48652329999979</v>
      </c>
      <c r="H17" s="22">
        <v>77.451388050000205</v>
      </c>
      <c r="I17" s="21">
        <v>-68.830749039660176</v>
      </c>
      <c r="J17" s="21">
        <v>3.4298959635229451</v>
      </c>
      <c r="K17" s="16"/>
    </row>
    <row r="18" spans="1:11" x14ac:dyDescent="0.3">
      <c r="A18" s="14"/>
      <c r="B18" s="119" t="s">
        <v>217</v>
      </c>
      <c r="C18" s="111">
        <v>1345.3092402699781</v>
      </c>
      <c r="D18" s="22">
        <v>1167.427216830011</v>
      </c>
      <c r="E18" s="21">
        <v>-13.222389181261363</v>
      </c>
      <c r="F18" s="21">
        <v>5.0761578334428732</v>
      </c>
      <c r="G18" s="111">
        <v>103.08552154000023</v>
      </c>
      <c r="H18" s="22">
        <v>142.54309076999959</v>
      </c>
      <c r="I18" s="21">
        <v>38.276538393113398</v>
      </c>
      <c r="J18" s="21">
        <v>6.3124494469289889</v>
      </c>
      <c r="K18" s="16"/>
    </row>
    <row r="19" spans="1:11" x14ac:dyDescent="0.3">
      <c r="A19" s="14"/>
      <c r="B19" s="119" t="s">
        <v>218</v>
      </c>
      <c r="C19" s="111">
        <v>846.346220810001</v>
      </c>
      <c r="D19" s="22">
        <v>687.00406376000592</v>
      </c>
      <c r="E19" s="21">
        <v>-18.827065464709658</v>
      </c>
      <c r="F19" s="21">
        <v>2.9872021224002632</v>
      </c>
      <c r="G19" s="111">
        <v>83.351085150000131</v>
      </c>
      <c r="H19" s="22">
        <v>68.275402009999723</v>
      </c>
      <c r="I19" s="21">
        <v>-18.086966849765584</v>
      </c>
      <c r="J19" s="21">
        <v>3.0235420133571616</v>
      </c>
      <c r="K19" s="16"/>
    </row>
    <row r="20" spans="1:11" x14ac:dyDescent="0.3">
      <c r="A20" s="14"/>
      <c r="B20" s="119" t="s">
        <v>432</v>
      </c>
      <c r="C20" s="111">
        <v>525.90184564999925</v>
      </c>
      <c r="D20" s="22">
        <v>427.36486731000832</v>
      </c>
      <c r="E20" s="21">
        <v>-18.736762221893734</v>
      </c>
      <c r="F20" s="21">
        <v>1.8582499085678372</v>
      </c>
      <c r="G20" s="111">
        <v>63.078526000000338</v>
      </c>
      <c r="H20" s="22">
        <v>38.636085959999747</v>
      </c>
      <c r="I20" s="21">
        <v>-38.749225116643437</v>
      </c>
      <c r="J20" s="21">
        <v>1.7109797334423409</v>
      </c>
      <c r="K20" s="16"/>
    </row>
    <row r="21" spans="1:11" x14ac:dyDescent="0.3">
      <c r="A21" s="14"/>
      <c r="B21" s="119" t="s">
        <v>431</v>
      </c>
      <c r="C21" s="111">
        <v>444.68046474999574</v>
      </c>
      <c r="D21" s="22">
        <v>373.92601659999804</v>
      </c>
      <c r="E21" s="21">
        <v>-15.911301205861751</v>
      </c>
      <c r="F21" s="21">
        <v>1.6258893496129216</v>
      </c>
      <c r="G21" s="111">
        <v>54.79094161000004</v>
      </c>
      <c r="H21" s="22">
        <v>29.876000629999989</v>
      </c>
      <c r="I21" s="21">
        <v>-45.472737368420688</v>
      </c>
      <c r="J21" s="21">
        <v>1.3230437381043896</v>
      </c>
      <c r="K21" s="16"/>
    </row>
    <row r="22" spans="1:11" x14ac:dyDescent="0.3">
      <c r="A22" s="14"/>
      <c r="B22" s="119" t="s">
        <v>221</v>
      </c>
      <c r="C22" s="111">
        <v>409.24471444000073</v>
      </c>
      <c r="D22" s="22">
        <v>332.5692544599969</v>
      </c>
      <c r="E22" s="21">
        <v>-18.735846126913192</v>
      </c>
      <c r="F22" s="21">
        <v>1.4460636190865714</v>
      </c>
      <c r="G22" s="111">
        <v>40.638672179999979</v>
      </c>
      <c r="H22" s="22">
        <v>28.008396429999969</v>
      </c>
      <c r="I22" s="21">
        <v>-31.079449874880282</v>
      </c>
      <c r="J22" s="21">
        <v>1.2403378206468063</v>
      </c>
      <c r="K22" s="16"/>
    </row>
    <row r="23" spans="1:11" x14ac:dyDescent="0.3">
      <c r="A23" s="14"/>
      <c r="B23" s="119" t="s">
        <v>139</v>
      </c>
      <c r="C23" s="111">
        <v>456.65448509999777</v>
      </c>
      <c r="D23" s="22">
        <v>319.88765486999932</v>
      </c>
      <c r="E23" s="21">
        <v>-29.949739834494203</v>
      </c>
      <c r="F23" s="21">
        <v>1.3909220221019214</v>
      </c>
      <c r="G23" s="111">
        <v>37.171265600000034</v>
      </c>
      <c r="H23" s="22">
        <v>37.438299279999981</v>
      </c>
      <c r="I23" s="21">
        <v>0.71838737715712586</v>
      </c>
      <c r="J23" s="21">
        <v>1.6579363496847694</v>
      </c>
      <c r="K23" s="16"/>
    </row>
    <row r="24" spans="1:11" x14ac:dyDescent="0.3">
      <c r="A24" s="14"/>
      <c r="B24" s="119" t="s">
        <v>222</v>
      </c>
      <c r="C24" s="111">
        <v>347.42140471000175</v>
      </c>
      <c r="D24" s="22">
        <v>318.20097381999864</v>
      </c>
      <c r="E24" s="21">
        <v>-8.4106593588825884</v>
      </c>
      <c r="F24" s="21">
        <v>1.3835880666303939</v>
      </c>
      <c r="G24" s="111">
        <v>36.290062760000012</v>
      </c>
      <c r="H24" s="22">
        <v>29.938139990000021</v>
      </c>
      <c r="I24" s="21">
        <v>-17.503201391542568</v>
      </c>
      <c r="J24" s="21">
        <v>1.3257955485677788</v>
      </c>
      <c r="K24" s="16"/>
    </row>
    <row r="25" spans="1:11" x14ac:dyDescent="0.3">
      <c r="A25" s="14"/>
      <c r="B25" s="119" t="s">
        <v>225</v>
      </c>
      <c r="C25" s="111">
        <v>350.41683289000082</v>
      </c>
      <c r="D25" s="22">
        <v>316.81117228999938</v>
      </c>
      <c r="E25" s="21">
        <v>-9.5901958598406107</v>
      </c>
      <c r="F25" s="21">
        <v>1.3775449901784049</v>
      </c>
      <c r="G25" s="111">
        <v>43.324777179999927</v>
      </c>
      <c r="H25" s="22">
        <v>30.921115479999997</v>
      </c>
      <c r="I25" s="21">
        <v>-28.629487575820356</v>
      </c>
      <c r="J25" s="21">
        <v>1.3693261262666105</v>
      </c>
      <c r="K25" s="16"/>
    </row>
    <row r="26" spans="1:11" x14ac:dyDescent="0.3">
      <c r="A26" s="14"/>
      <c r="B26" s="119" t="s">
        <v>227</v>
      </c>
      <c r="C26" s="111">
        <v>353.32983479999905</v>
      </c>
      <c r="D26" s="22">
        <v>298.54996983999808</v>
      </c>
      <c r="E26" s="21">
        <v>-15.503888877940042</v>
      </c>
      <c r="F26" s="21">
        <v>1.2981423991403394</v>
      </c>
      <c r="G26" s="111">
        <v>49.819787720000008</v>
      </c>
      <c r="H26" s="22">
        <v>27.17999561000001</v>
      </c>
      <c r="I26" s="21">
        <v>-45.443373298259395</v>
      </c>
      <c r="J26" s="21">
        <v>1.2036525048605651</v>
      </c>
      <c r="K26" s="16"/>
    </row>
    <row r="27" spans="1:11" x14ac:dyDescent="0.3">
      <c r="A27" s="14"/>
      <c r="B27" s="119" t="s">
        <v>223</v>
      </c>
      <c r="C27" s="111">
        <v>312.678602229999</v>
      </c>
      <c r="D27" s="22">
        <v>289.44811576000023</v>
      </c>
      <c r="E27" s="21">
        <v>-7.4295095041108645</v>
      </c>
      <c r="F27" s="21">
        <v>1.2585661007459166</v>
      </c>
      <c r="G27" s="111">
        <v>23.591580139999984</v>
      </c>
      <c r="H27" s="22">
        <v>30.724614080000009</v>
      </c>
      <c r="I27" s="21">
        <v>30.235507319434806</v>
      </c>
      <c r="J27" s="21">
        <v>1.3606241600958886</v>
      </c>
      <c r="K27" s="16"/>
    </row>
    <row r="28" spans="1:11" x14ac:dyDescent="0.3">
      <c r="A28" s="14"/>
      <c r="B28" s="119" t="s">
        <v>461</v>
      </c>
      <c r="C28" s="111">
        <v>307.93777954999905</v>
      </c>
      <c r="D28" s="22">
        <v>288.10806667000037</v>
      </c>
      <c r="E28" s="21">
        <v>-6.4395193434779507</v>
      </c>
      <c r="F28" s="21">
        <v>1.2527393557571613</v>
      </c>
      <c r="G28" s="111">
        <v>45.03475611999999</v>
      </c>
      <c r="H28" s="22">
        <v>11.700064089999998</v>
      </c>
      <c r="I28" s="21">
        <v>-74.019923503473834</v>
      </c>
      <c r="J28" s="21">
        <v>0.5181314835744979</v>
      </c>
      <c r="K28" s="16"/>
    </row>
    <row r="29" spans="1:11" x14ac:dyDescent="0.3">
      <c r="A29" s="14"/>
      <c r="B29" s="119" t="s">
        <v>441</v>
      </c>
      <c r="C29" s="111">
        <v>207.16339563999983</v>
      </c>
      <c r="D29" s="22">
        <v>285.72867213000217</v>
      </c>
      <c r="E29" s="21">
        <v>37.924304265860712</v>
      </c>
      <c r="F29" s="21">
        <v>1.2423933726766403</v>
      </c>
      <c r="G29" s="111">
        <v>30.087932910000017</v>
      </c>
      <c r="H29" s="22">
        <v>31.218518149999923</v>
      </c>
      <c r="I29" s="21">
        <v>3.7576035661264884</v>
      </c>
      <c r="J29" s="21">
        <v>1.3824964546888097</v>
      </c>
      <c r="K29" s="16"/>
    </row>
    <row r="30" spans="1:11" x14ac:dyDescent="0.3">
      <c r="A30" s="14"/>
      <c r="B30" s="119" t="s">
        <v>228</v>
      </c>
      <c r="C30" s="111">
        <v>241.65182211000015</v>
      </c>
      <c r="D30" s="22">
        <v>271.11232645999871</v>
      </c>
      <c r="E30" s="21">
        <v>12.191302384050772</v>
      </c>
      <c r="F30" s="21">
        <v>1.1788391943094758</v>
      </c>
      <c r="G30" s="111">
        <v>27.431097629999982</v>
      </c>
      <c r="H30" s="22">
        <v>25.012315780000016</v>
      </c>
      <c r="I30" s="21">
        <v>-8.8176633783500833</v>
      </c>
      <c r="J30" s="21">
        <v>1.1076578882847161</v>
      </c>
      <c r="K30" s="16"/>
    </row>
    <row r="31" spans="1:11" x14ac:dyDescent="0.3">
      <c r="A31" s="14"/>
      <c r="B31" s="119" t="s">
        <v>229</v>
      </c>
      <c r="C31" s="111">
        <v>362.85453597999839</v>
      </c>
      <c r="D31" s="22">
        <v>216.81094006999999</v>
      </c>
      <c r="E31" s="21">
        <v>-40.248524251064829</v>
      </c>
      <c r="F31" s="21">
        <v>0.94272819405468533</v>
      </c>
      <c r="G31" s="111">
        <v>41.047704020000005</v>
      </c>
      <c r="H31" s="22">
        <v>36.033673259999944</v>
      </c>
      <c r="I31" s="21">
        <v>-12.215130857397128</v>
      </c>
      <c r="J31" s="21">
        <v>1.5957331892566147</v>
      </c>
      <c r="K31" s="16"/>
    </row>
    <row r="32" spans="1:11" x14ac:dyDescent="0.3">
      <c r="A32" s="14"/>
      <c r="B32" s="119" t="s">
        <v>458</v>
      </c>
      <c r="C32" s="111">
        <v>210.82103018000169</v>
      </c>
      <c r="D32" s="22">
        <v>174.23828744999963</v>
      </c>
      <c r="E32" s="21">
        <v>-17.352511131724967</v>
      </c>
      <c r="F32" s="21">
        <v>0.75761557977603067</v>
      </c>
      <c r="G32" s="111">
        <v>22.961675599999989</v>
      </c>
      <c r="H32" s="22">
        <v>16.322353989999986</v>
      </c>
      <c r="I32" s="21">
        <v>-28.914795791296722</v>
      </c>
      <c r="J32" s="21">
        <v>0.72282727882619835</v>
      </c>
      <c r="K32" s="16"/>
    </row>
    <row r="33" spans="1:11" x14ac:dyDescent="0.3">
      <c r="A33" s="14"/>
      <c r="B33" s="119" t="s">
        <v>457</v>
      </c>
      <c r="C33" s="111">
        <v>201.15689522999989</v>
      </c>
      <c r="D33" s="22">
        <v>163.84529466000015</v>
      </c>
      <c r="E33" s="21">
        <v>-18.548506889280723</v>
      </c>
      <c r="F33" s="21">
        <v>0.7124252064462705</v>
      </c>
      <c r="G33" s="111">
        <v>22.446989900000016</v>
      </c>
      <c r="H33" s="22">
        <v>15.197392089999992</v>
      </c>
      <c r="I33" s="21">
        <v>-32.29652546865546</v>
      </c>
      <c r="J33" s="21">
        <v>0.67300890400977598</v>
      </c>
      <c r="K33" s="16"/>
    </row>
    <row r="34" spans="1:11" x14ac:dyDescent="0.3">
      <c r="A34" s="14"/>
      <c r="B34" s="119" t="s">
        <v>232</v>
      </c>
      <c r="C34" s="111">
        <v>134.39245184999984</v>
      </c>
      <c r="D34" s="22">
        <v>136.82136922000032</v>
      </c>
      <c r="E34" s="21">
        <v>1.8073316890679925</v>
      </c>
      <c r="F34" s="21">
        <v>0.59492091252967105</v>
      </c>
      <c r="G34" s="111">
        <v>15.400549899999996</v>
      </c>
      <c r="H34" s="22">
        <v>10.752652649999996</v>
      </c>
      <c r="I34" s="21">
        <v>-30.180073310239397</v>
      </c>
      <c r="J34" s="21">
        <v>0.47617584203384961</v>
      </c>
      <c r="K34" s="16"/>
    </row>
    <row r="35" spans="1:11" x14ac:dyDescent="0.3">
      <c r="A35" s="14"/>
      <c r="B35" s="119" t="s">
        <v>234</v>
      </c>
      <c r="C35" s="111">
        <v>297.8935815100001</v>
      </c>
      <c r="D35" s="22">
        <v>129.07340231999999</v>
      </c>
      <c r="E35" s="21">
        <v>-56.671304676745081</v>
      </c>
      <c r="F35" s="21">
        <v>0.56123152932384868</v>
      </c>
      <c r="G35" s="111">
        <v>29.192042460000003</v>
      </c>
      <c r="H35" s="22">
        <v>0.54467341000000002</v>
      </c>
      <c r="I35" s="21">
        <v>-98.134171630003848</v>
      </c>
      <c r="J35" s="21">
        <v>2.4120589410111588E-2</v>
      </c>
      <c r="K35" s="16"/>
    </row>
    <row r="36" spans="1:11" x14ac:dyDescent="0.3">
      <c r="A36" s="14"/>
      <c r="B36" s="119" t="s">
        <v>233</v>
      </c>
      <c r="C36" s="111">
        <v>126.15615706000044</v>
      </c>
      <c r="D36" s="22">
        <v>126.70813645000025</v>
      </c>
      <c r="E36" s="21">
        <v>0.4375366235492395</v>
      </c>
      <c r="F36" s="21">
        <v>0.55094697993088859</v>
      </c>
      <c r="G36" s="111">
        <v>13.354217369999994</v>
      </c>
      <c r="H36" s="22">
        <v>15.355016349999984</v>
      </c>
      <c r="I36" s="21">
        <v>14.982525179609162</v>
      </c>
      <c r="J36" s="21">
        <v>0.67998921548951663</v>
      </c>
      <c r="K36" s="16"/>
    </row>
    <row r="37" spans="1:11" x14ac:dyDescent="0.3">
      <c r="A37" s="14"/>
      <c r="B37" s="119" t="s">
        <v>462</v>
      </c>
      <c r="C37" s="111">
        <v>123.87125130999995</v>
      </c>
      <c r="D37" s="22">
        <v>106.33599765999999</v>
      </c>
      <c r="E37" s="21">
        <v>-14.156031738241081</v>
      </c>
      <c r="F37" s="21">
        <v>0.46236570444576935</v>
      </c>
      <c r="G37" s="111">
        <v>9.8425336500000036</v>
      </c>
      <c r="H37" s="22">
        <v>15.85152888</v>
      </c>
      <c r="I37" s="21">
        <v>61.051304914766469</v>
      </c>
      <c r="J37" s="21">
        <v>0.70197702442828258</v>
      </c>
      <c r="K37" s="16"/>
    </row>
    <row r="38" spans="1:11" x14ac:dyDescent="0.3">
      <c r="A38" s="14"/>
      <c r="B38" s="119" t="s">
        <v>235</v>
      </c>
      <c r="C38" s="111">
        <v>90.886340799999971</v>
      </c>
      <c r="D38" s="22">
        <v>98.856486390000214</v>
      </c>
      <c r="E38" s="21">
        <v>8.7693546905347919</v>
      </c>
      <c r="F38" s="21">
        <v>0.42984360869865429</v>
      </c>
      <c r="G38" s="111">
        <v>5.9991569499999855</v>
      </c>
      <c r="H38" s="22">
        <v>13.987493820000005</v>
      </c>
      <c r="I38" s="21">
        <v>133.15765759387307</v>
      </c>
      <c r="J38" s="21">
        <v>0.61942916454962127</v>
      </c>
      <c r="K38" s="16"/>
    </row>
    <row r="39" spans="1:11" x14ac:dyDescent="0.3">
      <c r="A39" s="14"/>
      <c r="B39" s="119" t="s">
        <v>241</v>
      </c>
      <c r="C39" s="111">
        <v>114.23520329999991</v>
      </c>
      <c r="D39" s="22">
        <v>96.433783609999864</v>
      </c>
      <c r="E39" s="21">
        <v>-15.583129522035932</v>
      </c>
      <c r="F39" s="21">
        <v>0.41930931455379428</v>
      </c>
      <c r="G39" s="111">
        <v>10.472143190000001</v>
      </c>
      <c r="H39" s="22">
        <v>5.6214804500000026</v>
      </c>
      <c r="I39" s="21">
        <v>-46.319675466545995</v>
      </c>
      <c r="J39" s="21">
        <v>0.24894444876870225</v>
      </c>
      <c r="K39" s="16"/>
    </row>
    <row r="40" spans="1:11" x14ac:dyDescent="0.3">
      <c r="A40" s="14"/>
      <c r="B40" s="119" t="s">
        <v>236</v>
      </c>
      <c r="C40" s="111">
        <v>122.33938834999978</v>
      </c>
      <c r="D40" s="22">
        <v>94.944903800000091</v>
      </c>
      <c r="E40" s="21">
        <v>-22.392203295660618</v>
      </c>
      <c r="F40" s="21">
        <v>0.41283543009947482</v>
      </c>
      <c r="G40" s="111">
        <v>13.183798259999993</v>
      </c>
      <c r="H40" s="22">
        <v>10.540793329999991</v>
      </c>
      <c r="I40" s="21">
        <v>-20.047370855324388</v>
      </c>
      <c r="J40" s="21">
        <v>0.46679375806095003</v>
      </c>
      <c r="K40" s="16"/>
    </row>
    <row r="41" spans="1:11" x14ac:dyDescent="0.3">
      <c r="A41" s="14"/>
      <c r="B41" s="119" t="s">
        <v>237</v>
      </c>
      <c r="C41" s="111">
        <v>198.87733070999957</v>
      </c>
      <c r="D41" s="22">
        <v>93.319195770000135</v>
      </c>
      <c r="E41" s="21">
        <v>-53.077007099377752</v>
      </c>
      <c r="F41" s="21">
        <v>0.40576659494435197</v>
      </c>
      <c r="G41" s="111">
        <v>61.107886199999967</v>
      </c>
      <c r="H41" s="22">
        <v>7.055218100000002</v>
      </c>
      <c r="I41" s="21">
        <v>-88.454488383203127</v>
      </c>
      <c r="J41" s="21">
        <v>0.31243680316409722</v>
      </c>
      <c r="K41" s="16"/>
    </row>
    <row r="42" spans="1:11" x14ac:dyDescent="0.3">
      <c r="A42" s="14"/>
      <c r="B42" s="119" t="s">
        <v>463</v>
      </c>
      <c r="C42" s="111">
        <v>115.1407204800001</v>
      </c>
      <c r="D42" s="22">
        <v>93.063248559999622</v>
      </c>
      <c r="E42" s="21">
        <v>-19.174338868094299</v>
      </c>
      <c r="F42" s="21">
        <v>0.40465369607043344</v>
      </c>
      <c r="G42" s="111">
        <v>10.290462900000042</v>
      </c>
      <c r="H42" s="22">
        <v>5.5875530300000014</v>
      </c>
      <c r="I42" s="21">
        <v>-45.701635734967972</v>
      </c>
      <c r="J42" s="21">
        <v>0.24744198995110653</v>
      </c>
      <c r="K42" s="16"/>
    </row>
    <row r="43" spans="1:11" x14ac:dyDescent="0.3">
      <c r="A43" s="14"/>
      <c r="B43" s="119" t="s">
        <v>2</v>
      </c>
      <c r="C43" s="111">
        <v>1799.4183197400416</v>
      </c>
      <c r="D43" s="22">
        <v>1696.678556259747</v>
      </c>
      <c r="E43" s="21">
        <v>-5.7096097307232752</v>
      </c>
      <c r="F43" s="21">
        <v>7.377426206987721</v>
      </c>
      <c r="G43" s="111">
        <v>200.46456331999661</v>
      </c>
      <c r="H43" s="22">
        <v>164.82703068999535</v>
      </c>
      <c r="I43" s="21">
        <v>-17.777472506756197</v>
      </c>
      <c r="J43" s="21">
        <v>7.2992825755184914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2" zoomScaleNormal="100" zoomScaleSheetLayoutView="50" workbookViewId="0">
      <selection activeCell="A2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22">
        <v>27177.835976230053</v>
      </c>
      <c r="D13" s="122">
        <v>22998.245033650001</v>
      </c>
      <c r="E13" s="29">
        <v>-15.378674542872195</v>
      </c>
      <c r="F13" s="29">
        <v>100</v>
      </c>
      <c r="G13" s="122">
        <v>2945.9425654500064</v>
      </c>
      <c r="H13" s="122">
        <v>2258.1264526299992</v>
      </c>
      <c r="I13" s="29">
        <v>-23.347913190389711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140</v>
      </c>
      <c r="C16" s="111">
        <v>8197.491332680087</v>
      </c>
      <c r="D16" s="22">
        <v>6520.0829154199655</v>
      </c>
      <c r="E16" s="21">
        <v>-20.462460394108273</v>
      </c>
      <c r="F16" s="21">
        <v>28.350349802256968</v>
      </c>
      <c r="G16" s="111">
        <v>748.80508894000104</v>
      </c>
      <c r="H16" s="22">
        <v>633.03854153999441</v>
      </c>
      <c r="I16" s="21">
        <v>-15.460171025798486</v>
      </c>
      <c r="J16" s="21">
        <v>28.033795042908505</v>
      </c>
      <c r="K16" s="16"/>
    </row>
    <row r="17" spans="1:11" x14ac:dyDescent="0.3">
      <c r="A17" s="14"/>
      <c r="B17" s="119" t="s">
        <v>214</v>
      </c>
      <c r="C17" s="111">
        <v>5436.328721360238</v>
      </c>
      <c r="D17" s="22">
        <v>4754.1888965500457</v>
      </c>
      <c r="E17" s="21">
        <v>-12.547803118121825</v>
      </c>
      <c r="F17" s="21">
        <v>20.671963837214228</v>
      </c>
      <c r="G17" s="111">
        <v>595.60477739999999</v>
      </c>
      <c r="H17" s="22">
        <v>537.95886084999893</v>
      </c>
      <c r="I17" s="21">
        <v>-9.6785517405759247</v>
      </c>
      <c r="J17" s="21">
        <v>23.823238960929221</v>
      </c>
      <c r="K17" s="16"/>
    </row>
    <row r="18" spans="1:11" x14ac:dyDescent="0.3">
      <c r="A18" s="14"/>
      <c r="B18" s="119" t="s">
        <v>456</v>
      </c>
      <c r="C18" s="111">
        <v>2292.3598119299418</v>
      </c>
      <c r="D18" s="22">
        <v>1919.8614573999739</v>
      </c>
      <c r="E18" s="21">
        <v>-16.249558755628367</v>
      </c>
      <c r="F18" s="21">
        <v>8.3478606936786637</v>
      </c>
      <c r="G18" s="111">
        <v>259.58644555000058</v>
      </c>
      <c r="H18" s="22">
        <v>160.52876387999979</v>
      </c>
      <c r="I18" s="21">
        <v>-38.159805093105547</v>
      </c>
      <c r="J18" s="21">
        <v>7.1089359806681696</v>
      </c>
      <c r="K18" s="16"/>
    </row>
    <row r="19" spans="1:11" x14ac:dyDescent="0.3">
      <c r="A19" s="14"/>
      <c r="B19" s="119" t="s">
        <v>217</v>
      </c>
      <c r="C19" s="111">
        <v>1345.3092402700111</v>
      </c>
      <c r="D19" s="22">
        <v>1167.4272168300231</v>
      </c>
      <c r="E19" s="21">
        <v>-13.222389181262596</v>
      </c>
      <c r="F19" s="21">
        <v>5.0761578334429256</v>
      </c>
      <c r="G19" s="111">
        <v>103.08552153999985</v>
      </c>
      <c r="H19" s="22">
        <v>142.54309076999968</v>
      </c>
      <c r="I19" s="21">
        <v>38.276538393114002</v>
      </c>
      <c r="J19" s="21">
        <v>6.3124494469289933</v>
      </c>
      <c r="K19" s="16"/>
    </row>
    <row r="20" spans="1:11" x14ac:dyDescent="0.3">
      <c r="A20" s="14"/>
      <c r="B20" s="119" t="s">
        <v>218</v>
      </c>
      <c r="C20" s="111">
        <v>846.34622080998372</v>
      </c>
      <c r="D20" s="22">
        <v>687.00406375999466</v>
      </c>
      <c r="E20" s="21">
        <v>-18.827065464709335</v>
      </c>
      <c r="F20" s="21">
        <v>2.9872021224002143</v>
      </c>
      <c r="G20" s="111">
        <v>83.351085149999918</v>
      </c>
      <c r="H20" s="22">
        <v>68.275402010000178</v>
      </c>
      <c r="I20" s="21">
        <v>-18.086966849764828</v>
      </c>
      <c r="J20" s="21">
        <v>3.0235420133571815</v>
      </c>
      <c r="K20" s="16"/>
    </row>
    <row r="21" spans="1:11" x14ac:dyDescent="0.3">
      <c r="A21" s="14"/>
      <c r="B21" s="119" t="s">
        <v>432</v>
      </c>
      <c r="C21" s="111">
        <v>525.90184565000084</v>
      </c>
      <c r="D21" s="22">
        <v>427.36486731000531</v>
      </c>
      <c r="E21" s="21">
        <v>-18.736762221894544</v>
      </c>
      <c r="F21" s="21">
        <v>1.8582499085678241</v>
      </c>
      <c r="G21" s="111">
        <v>63.078526000000082</v>
      </c>
      <c r="H21" s="22">
        <v>38.636085960000109</v>
      </c>
      <c r="I21" s="21">
        <v>-38.749225116642613</v>
      </c>
      <c r="J21" s="21">
        <v>1.7109797334423569</v>
      </c>
      <c r="K21" s="16"/>
    </row>
    <row r="22" spans="1:11" x14ac:dyDescent="0.3">
      <c r="A22" s="14"/>
      <c r="B22" s="119" t="s">
        <v>431</v>
      </c>
      <c r="C22" s="111">
        <v>444.68046474999795</v>
      </c>
      <c r="D22" s="22">
        <v>373.9260165999994</v>
      </c>
      <c r="E22" s="21">
        <v>-15.911301205861861</v>
      </c>
      <c r="F22" s="21">
        <v>1.6258893496129276</v>
      </c>
      <c r="G22" s="111">
        <v>54.790941609999997</v>
      </c>
      <c r="H22" s="22">
        <v>29.876000630000011</v>
      </c>
      <c r="I22" s="21">
        <v>-45.47273736842061</v>
      </c>
      <c r="J22" s="21">
        <v>1.3230437381043907</v>
      </c>
      <c r="K22" s="16"/>
    </row>
    <row r="23" spans="1:11" x14ac:dyDescent="0.3">
      <c r="A23" s="14"/>
      <c r="B23" s="119" t="s">
        <v>221</v>
      </c>
      <c r="C23" s="111">
        <v>409.24471443999806</v>
      </c>
      <c r="D23" s="22">
        <v>332.56925446000002</v>
      </c>
      <c r="E23" s="21">
        <v>-18.735846126911902</v>
      </c>
      <c r="F23" s="21">
        <v>1.4460636190865852</v>
      </c>
      <c r="G23" s="111">
        <v>40.638672180000036</v>
      </c>
      <c r="H23" s="22">
        <v>28.008396430000133</v>
      </c>
      <c r="I23" s="21">
        <v>-31.079449874879973</v>
      </c>
      <c r="J23" s="21">
        <v>1.2403378206468136</v>
      </c>
      <c r="K23" s="16"/>
    </row>
    <row r="24" spans="1:11" x14ac:dyDescent="0.3">
      <c r="A24" s="14"/>
      <c r="B24" s="119" t="s">
        <v>139</v>
      </c>
      <c r="C24" s="111">
        <v>456.65448509999953</v>
      </c>
      <c r="D24" s="22">
        <v>319.88765486999921</v>
      </c>
      <c r="E24" s="21">
        <v>-29.949739834494505</v>
      </c>
      <c r="F24" s="21">
        <v>1.390922022101921</v>
      </c>
      <c r="G24" s="111">
        <v>37.171265600000041</v>
      </c>
      <c r="H24" s="22">
        <v>37.438299280000059</v>
      </c>
      <c r="I24" s="21">
        <v>0.7183873771573035</v>
      </c>
      <c r="J24" s="21">
        <v>1.657936349684773</v>
      </c>
      <c r="K24" s="16"/>
    </row>
    <row r="25" spans="1:11" x14ac:dyDescent="0.3">
      <c r="A25" s="14"/>
      <c r="B25" s="119" t="s">
        <v>222</v>
      </c>
      <c r="C25" s="111">
        <v>347.42140470999976</v>
      </c>
      <c r="D25" s="22">
        <v>318.20097382000029</v>
      </c>
      <c r="E25" s="21">
        <v>-8.4106593588815883</v>
      </c>
      <c r="F25" s="21">
        <v>1.3835880666304012</v>
      </c>
      <c r="G25" s="111">
        <v>36.290062759999948</v>
      </c>
      <c r="H25" s="22">
        <v>29.938139990000028</v>
      </c>
      <c r="I25" s="21">
        <v>-17.503201391542401</v>
      </c>
      <c r="J25" s="21">
        <v>1.325795548567779</v>
      </c>
      <c r="K25" s="16"/>
    </row>
    <row r="26" spans="1:11" x14ac:dyDescent="0.3">
      <c r="A26" s="14"/>
      <c r="B26" s="119" t="s">
        <v>225</v>
      </c>
      <c r="C26" s="111">
        <v>350.41683289000207</v>
      </c>
      <c r="D26" s="22">
        <v>316.81117228999972</v>
      </c>
      <c r="E26" s="21">
        <v>-9.5901958598408328</v>
      </c>
      <c r="F26" s="21">
        <v>1.3775449901784063</v>
      </c>
      <c r="G26" s="111">
        <v>43.324777180000055</v>
      </c>
      <c r="H26" s="22">
        <v>30.921115479999969</v>
      </c>
      <c r="I26" s="21">
        <v>-28.629487575820622</v>
      </c>
      <c r="J26" s="21">
        <v>1.3693261262666094</v>
      </c>
      <c r="K26" s="16"/>
    </row>
    <row r="27" spans="1:11" x14ac:dyDescent="0.3">
      <c r="A27" s="14"/>
      <c r="B27" s="119" t="s">
        <v>227</v>
      </c>
      <c r="C27" s="111">
        <v>353.32983480000109</v>
      </c>
      <c r="D27" s="22">
        <v>298.54996984000019</v>
      </c>
      <c r="E27" s="21">
        <v>-15.50388887793993</v>
      </c>
      <c r="F27" s="21">
        <v>1.2981423991403487</v>
      </c>
      <c r="G27" s="111">
        <v>49.819787720000029</v>
      </c>
      <c r="H27" s="22">
        <v>27.179995610000034</v>
      </c>
      <c r="I27" s="21">
        <v>-45.443373298259374</v>
      </c>
      <c r="J27" s="21">
        <v>1.2036525048605662</v>
      </c>
      <c r="K27" s="16"/>
    </row>
    <row r="28" spans="1:11" x14ac:dyDescent="0.3">
      <c r="A28" s="14"/>
      <c r="B28" s="119" t="s">
        <v>229</v>
      </c>
      <c r="C28" s="111">
        <v>362.85453598000021</v>
      </c>
      <c r="D28" s="22">
        <v>216.81094006999896</v>
      </c>
      <c r="E28" s="21">
        <v>-40.248524251065412</v>
      </c>
      <c r="F28" s="21">
        <v>0.94272819405468078</v>
      </c>
      <c r="G28" s="111">
        <v>41.047704020000033</v>
      </c>
      <c r="H28" s="22">
        <v>36.033673260000029</v>
      </c>
      <c r="I28" s="21">
        <v>-12.215130857396982</v>
      </c>
      <c r="J28" s="21">
        <v>1.5957331892566182</v>
      </c>
      <c r="K28" s="16"/>
    </row>
    <row r="29" spans="1:11" x14ac:dyDescent="0.3">
      <c r="A29" s="14"/>
      <c r="B29" s="119" t="s">
        <v>458</v>
      </c>
      <c r="C29" s="111">
        <v>210.82103017999927</v>
      </c>
      <c r="D29" s="22">
        <v>174.23828745000063</v>
      </c>
      <c r="E29" s="21">
        <v>-17.352511131723546</v>
      </c>
      <c r="F29" s="21">
        <v>0.757615579776035</v>
      </c>
      <c r="G29" s="111">
        <v>22.961675600000028</v>
      </c>
      <c r="H29" s="22">
        <v>16.322353990000021</v>
      </c>
      <c r="I29" s="21">
        <v>-28.914795791296687</v>
      </c>
      <c r="J29" s="21">
        <v>0.7228272788261999</v>
      </c>
      <c r="K29" s="16"/>
    </row>
    <row r="30" spans="1:11" x14ac:dyDescent="0.3">
      <c r="A30" s="14"/>
      <c r="B30" s="119" t="s">
        <v>457</v>
      </c>
      <c r="C30" s="111">
        <v>201.15689522999918</v>
      </c>
      <c r="D30" s="22">
        <v>163.84529466000075</v>
      </c>
      <c r="E30" s="21">
        <v>-18.548506889280137</v>
      </c>
      <c r="F30" s="21">
        <v>0.71242520644627305</v>
      </c>
      <c r="G30" s="111">
        <v>22.446989899999991</v>
      </c>
      <c r="H30" s="22">
        <v>15.197392089999989</v>
      </c>
      <c r="I30" s="21">
        <v>-32.296525468655403</v>
      </c>
      <c r="J30" s="21">
        <v>0.67300890400977587</v>
      </c>
      <c r="K30" s="16"/>
    </row>
    <row r="31" spans="1:11" x14ac:dyDescent="0.3">
      <c r="A31" s="14"/>
      <c r="B31" s="119" t="s">
        <v>234</v>
      </c>
      <c r="C31" s="111">
        <v>297.89358150999982</v>
      </c>
      <c r="D31" s="22">
        <v>129.07340231999996</v>
      </c>
      <c r="E31" s="21">
        <v>-56.671304676745059</v>
      </c>
      <c r="F31" s="21">
        <v>0.56123152932384857</v>
      </c>
      <c r="G31" s="111">
        <v>29.192042459999996</v>
      </c>
      <c r="H31" s="22">
        <v>0.54467340999999991</v>
      </c>
      <c r="I31" s="21">
        <v>-98.134171630003848</v>
      </c>
      <c r="J31" s="21">
        <v>2.4120589410111581E-2</v>
      </c>
      <c r="K31" s="16"/>
    </row>
    <row r="32" spans="1:11" x14ac:dyDescent="0.3">
      <c r="A32" s="14"/>
      <c r="B32" s="119" t="s">
        <v>236</v>
      </c>
      <c r="C32" s="111">
        <v>122.33938834999992</v>
      </c>
      <c r="D32" s="22">
        <v>94.944903800000077</v>
      </c>
      <c r="E32" s="21">
        <v>-22.392203295660718</v>
      </c>
      <c r="F32" s="21">
        <v>0.41283543009947482</v>
      </c>
      <c r="G32" s="111">
        <v>13.183798260000019</v>
      </c>
      <c r="H32" s="22">
        <v>10.540793330000009</v>
      </c>
      <c r="I32" s="21">
        <v>-20.047370855324409</v>
      </c>
      <c r="J32" s="21">
        <v>0.4667937580609508</v>
      </c>
      <c r="K32" s="16"/>
    </row>
    <row r="33" spans="1:13" x14ac:dyDescent="0.3">
      <c r="A33" s="14"/>
      <c r="B33" s="119" t="s">
        <v>237</v>
      </c>
      <c r="C33" s="111">
        <v>198.87733070999988</v>
      </c>
      <c r="D33" s="22">
        <v>93.319195769999837</v>
      </c>
      <c r="E33" s="21">
        <v>-53.077007099377973</v>
      </c>
      <c r="F33" s="21">
        <v>0.40576659494435069</v>
      </c>
      <c r="G33" s="111">
        <v>61.107886199999996</v>
      </c>
      <c r="H33" s="22">
        <v>7.0552181000000003</v>
      </c>
      <c r="I33" s="21">
        <v>-88.454488383203142</v>
      </c>
      <c r="J33" s="21">
        <v>0.31243680316409717</v>
      </c>
      <c r="K33" s="16"/>
    </row>
    <row r="34" spans="1:13" x14ac:dyDescent="0.3">
      <c r="A34" s="14"/>
      <c r="B34" s="119" t="s">
        <v>460</v>
      </c>
      <c r="C34" s="111">
        <v>81.659038759999817</v>
      </c>
      <c r="D34" s="22">
        <v>56.20173986000033</v>
      </c>
      <c r="E34" s="21">
        <v>-31.175114582011943</v>
      </c>
      <c r="F34" s="21">
        <v>0.24437403713965331</v>
      </c>
      <c r="G34" s="111">
        <v>5.5846823599999977</v>
      </c>
      <c r="H34" s="22">
        <v>5.6330497600000022</v>
      </c>
      <c r="I34" s="21">
        <v>0.86607253344315183</v>
      </c>
      <c r="J34" s="21">
        <v>0.24945678987282979</v>
      </c>
      <c r="K34" s="16"/>
    </row>
    <row r="35" spans="1:13" x14ac:dyDescent="0.3">
      <c r="A35" s="14"/>
      <c r="B35" s="119" t="s">
        <v>459</v>
      </c>
      <c r="C35" s="111">
        <v>72.965591389999958</v>
      </c>
      <c r="D35" s="22">
        <v>47.427028319999998</v>
      </c>
      <c r="E35" s="21">
        <v>-35.000830642894044</v>
      </c>
      <c r="F35" s="21">
        <v>0.20622020615315168</v>
      </c>
      <c r="G35" s="111">
        <v>2.8499610999999971</v>
      </c>
      <c r="H35" s="22">
        <v>6.7633796099999941</v>
      </c>
      <c r="I35" s="21">
        <v>137.31480440206713</v>
      </c>
      <c r="J35" s="21">
        <v>0.29951288166890777</v>
      </c>
      <c r="K35" s="16"/>
    </row>
    <row r="36" spans="1:13" x14ac:dyDescent="0.3">
      <c r="A36" s="14"/>
      <c r="B36" s="119" t="s">
        <v>2</v>
      </c>
      <c r="C36" s="111">
        <v>2713.372348179983</v>
      </c>
      <c r="D36" s="22">
        <v>2467.2347754499942</v>
      </c>
      <c r="E36" s="21">
        <v>-9.0712788790335956</v>
      </c>
      <c r="F36" s="21">
        <v>10.727926291071546</v>
      </c>
      <c r="G36" s="111">
        <v>406.13387037000047</v>
      </c>
      <c r="H36" s="22">
        <v>182.63725754000006</v>
      </c>
      <c r="I36" s="21">
        <v>-55.030281671998473</v>
      </c>
      <c r="J36" s="21">
        <v>8.0879995594261658</v>
      </c>
      <c r="K36" s="16"/>
    </row>
    <row r="37" spans="1:13" x14ac:dyDescent="0.3">
      <c r="A37" s="14"/>
      <c r="B37" s="129" t="s">
        <v>21</v>
      </c>
      <c r="C37" s="22">
        <v>25267.424649680248</v>
      </c>
      <c r="D37" s="22">
        <v>20878.970026849995</v>
      </c>
      <c r="E37" s="24">
        <v>-17.368032886904395</v>
      </c>
      <c r="F37" s="24">
        <v>90.785057713320398</v>
      </c>
      <c r="G37" s="22">
        <v>2720.055561900002</v>
      </c>
      <c r="H37" s="22">
        <v>2045.0704835199938</v>
      </c>
      <c r="I37" s="24">
        <v>-24.815120978945014</v>
      </c>
      <c r="J37" s="24">
        <v>90.564923020061045</v>
      </c>
      <c r="K37" s="16"/>
      <c r="L37" s="130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27177.835976230053</v>
      </c>
      <c r="D13" s="122">
        <v>22998.245033650001</v>
      </c>
      <c r="E13" s="29">
        <v>-15.378674542872195</v>
      </c>
      <c r="F13" s="29">
        <v>100</v>
      </c>
      <c r="G13" s="122">
        <v>2945.9425654500064</v>
      </c>
      <c r="H13" s="122">
        <v>2258.1264526299992</v>
      </c>
      <c r="I13" s="29">
        <v>-23.347913190389711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441</v>
      </c>
      <c r="C16" s="111">
        <v>207.16339563999986</v>
      </c>
      <c r="D16" s="22">
        <v>285.72867213000006</v>
      </c>
      <c r="E16" s="21">
        <v>37.924304265859668</v>
      </c>
      <c r="F16" s="21">
        <v>1.2423933726766312</v>
      </c>
      <c r="G16" s="111">
        <v>30.087932910000017</v>
      </c>
      <c r="H16" s="22">
        <v>31.218518150000026</v>
      </c>
      <c r="I16" s="21">
        <v>3.7576035661268214</v>
      </c>
      <c r="J16" s="21">
        <v>1.3824964546888143</v>
      </c>
      <c r="K16" s="16"/>
    </row>
    <row r="17" spans="1:11" x14ac:dyDescent="0.3">
      <c r="A17" s="14"/>
      <c r="B17" s="9" t="s">
        <v>228</v>
      </c>
      <c r="C17" s="111">
        <v>241.65182211000004</v>
      </c>
      <c r="D17" s="22">
        <v>271.11232645999979</v>
      </c>
      <c r="E17" s="21">
        <v>12.191302384051262</v>
      </c>
      <c r="F17" s="21">
        <v>1.1788391943094805</v>
      </c>
      <c r="G17" s="111">
        <v>27.431097629999986</v>
      </c>
      <c r="H17" s="22">
        <v>25.012315780000019</v>
      </c>
      <c r="I17" s="21">
        <v>-8.8176633783500833</v>
      </c>
      <c r="J17" s="21">
        <v>1.1076578882847161</v>
      </c>
      <c r="K17" s="16"/>
    </row>
    <row r="18" spans="1:11" x14ac:dyDescent="0.3">
      <c r="A18" s="14"/>
      <c r="B18" s="9" t="s">
        <v>235</v>
      </c>
      <c r="C18" s="111">
        <v>90.886340800000383</v>
      </c>
      <c r="D18" s="22">
        <v>98.856486389999645</v>
      </c>
      <c r="E18" s="21">
        <v>8.7693546905336817</v>
      </c>
      <c r="F18" s="21">
        <v>0.4298436086986519</v>
      </c>
      <c r="G18" s="111">
        <v>5.9991569499999891</v>
      </c>
      <c r="H18" s="22">
        <v>13.987493819999999</v>
      </c>
      <c r="I18" s="21">
        <v>133.15765759387284</v>
      </c>
      <c r="J18" s="21">
        <v>0.61942916454962105</v>
      </c>
      <c r="K18" s="16"/>
    </row>
    <row r="19" spans="1:11" x14ac:dyDescent="0.3">
      <c r="A19" s="14"/>
      <c r="B19" s="9" t="s">
        <v>448</v>
      </c>
      <c r="C19" s="111">
        <v>73.271651030000001</v>
      </c>
      <c r="D19" s="22">
        <v>83.621720589999967</v>
      </c>
      <c r="E19" s="21">
        <v>14.125612586186008</v>
      </c>
      <c r="F19" s="21">
        <v>0.36360044198002245</v>
      </c>
      <c r="G19" s="111">
        <v>10.78712696</v>
      </c>
      <c r="H19" s="22">
        <v>9.2817180699999984</v>
      </c>
      <c r="I19" s="21">
        <v>-13.955605561909524</v>
      </c>
      <c r="J19" s="21">
        <v>0.41103624020655477</v>
      </c>
      <c r="K19" s="16"/>
    </row>
    <row r="20" spans="1:11" x14ac:dyDescent="0.3">
      <c r="A20" s="14"/>
      <c r="B20" s="9" t="s">
        <v>238</v>
      </c>
      <c r="C20" s="111">
        <v>65.638606359999997</v>
      </c>
      <c r="D20" s="22">
        <v>82.231128699999957</v>
      </c>
      <c r="E20" s="21">
        <v>25.278602426439399</v>
      </c>
      <c r="F20" s="21">
        <v>0.35755392891798071</v>
      </c>
      <c r="G20" s="111">
        <v>6.4786377899999996</v>
      </c>
      <c r="H20" s="22">
        <v>8.2016141000000022</v>
      </c>
      <c r="I20" s="21">
        <v>26.594731266802341</v>
      </c>
      <c r="J20" s="21">
        <v>0.36320437637350778</v>
      </c>
      <c r="K20" s="16"/>
    </row>
    <row r="21" spans="1:11" x14ac:dyDescent="0.3">
      <c r="A21" s="14"/>
      <c r="B21" s="9" t="s">
        <v>239</v>
      </c>
      <c r="C21" s="111">
        <v>65.240035680000105</v>
      </c>
      <c r="D21" s="22">
        <v>82.130737890000333</v>
      </c>
      <c r="E21" s="21">
        <v>25.890087327432632</v>
      </c>
      <c r="F21" s="21">
        <v>0.3571174138280131</v>
      </c>
      <c r="G21" s="111">
        <v>12.358573399999996</v>
      </c>
      <c r="H21" s="22">
        <v>3.2667418899999991</v>
      </c>
      <c r="I21" s="21">
        <v>-73.566998517806269</v>
      </c>
      <c r="J21" s="21">
        <v>0.14466602993801714</v>
      </c>
      <c r="K21" s="16"/>
    </row>
    <row r="22" spans="1:11" x14ac:dyDescent="0.3">
      <c r="A22" s="14"/>
      <c r="B22" s="9" t="s">
        <v>451</v>
      </c>
      <c r="C22" s="111">
        <v>44.130588370000034</v>
      </c>
      <c r="D22" s="22">
        <v>49.719752409999977</v>
      </c>
      <c r="E22" s="21">
        <v>12.665056702029954</v>
      </c>
      <c r="F22" s="21">
        <v>0.21618933243494129</v>
      </c>
      <c r="G22" s="111">
        <v>6.5956589199999991</v>
      </c>
      <c r="H22" s="22">
        <v>7.5894427500000008</v>
      </c>
      <c r="I22" s="21">
        <v>15.067241075589187</v>
      </c>
      <c r="J22" s="21">
        <v>0.33609467446611391</v>
      </c>
      <c r="K22" s="16"/>
    </row>
    <row r="23" spans="1:11" x14ac:dyDescent="0.3">
      <c r="A23" s="14"/>
      <c r="B23" s="9" t="s">
        <v>449</v>
      </c>
      <c r="C23" s="111">
        <v>35.92859168999999</v>
      </c>
      <c r="D23" s="22">
        <v>42.614359069999999</v>
      </c>
      <c r="E23" s="21">
        <v>18.608487183929512</v>
      </c>
      <c r="F23" s="21">
        <v>0.18529396050719774</v>
      </c>
      <c r="G23" s="111">
        <v>4.2983629899999993</v>
      </c>
      <c r="H23" s="22">
        <v>3.0112667100000006</v>
      </c>
      <c r="I23" s="21">
        <v>-29.94387125969552</v>
      </c>
      <c r="J23" s="21">
        <v>0.13335243943016709</v>
      </c>
      <c r="K23" s="16"/>
    </row>
    <row r="24" spans="1:11" x14ac:dyDescent="0.3">
      <c r="A24" s="14"/>
      <c r="B24" s="9" t="s">
        <v>442</v>
      </c>
      <c r="C24" s="111">
        <v>14.224668059999999</v>
      </c>
      <c r="D24" s="22">
        <v>39.341715830000055</v>
      </c>
      <c r="E24" s="21">
        <v>176.57387619911927</v>
      </c>
      <c r="F24" s="21">
        <v>0.17106399106730544</v>
      </c>
      <c r="G24" s="111">
        <v>1.3874929100000009</v>
      </c>
      <c r="H24" s="22">
        <v>6.8203137600000003</v>
      </c>
      <c r="I24" s="21">
        <v>391.55665667509584</v>
      </c>
      <c r="J24" s="21">
        <v>0.3020341820121058</v>
      </c>
      <c r="K24" s="16"/>
    </row>
    <row r="25" spans="1:11" x14ac:dyDescent="0.3">
      <c r="A25" s="14"/>
      <c r="B25" s="9" t="s">
        <v>443</v>
      </c>
      <c r="C25" s="111">
        <v>16.904612180000004</v>
      </c>
      <c r="D25" s="22">
        <v>38.248441759999999</v>
      </c>
      <c r="E25" s="21">
        <v>126.26039185478662</v>
      </c>
      <c r="F25" s="21">
        <v>0.16631026282238751</v>
      </c>
      <c r="G25" s="111">
        <v>1.4816353899999999</v>
      </c>
      <c r="H25" s="22">
        <v>4.5961687600000003</v>
      </c>
      <c r="I25" s="21">
        <v>210.20916421279603</v>
      </c>
      <c r="J25" s="21">
        <v>0.20353903363768336</v>
      </c>
      <c r="K25" s="16"/>
    </row>
    <row r="26" spans="1:11" x14ac:dyDescent="0.3">
      <c r="A26" s="14"/>
      <c r="B26" s="9" t="s">
        <v>452</v>
      </c>
      <c r="C26" s="111">
        <v>31.524120999999951</v>
      </c>
      <c r="D26" s="22">
        <v>36.758449820000088</v>
      </c>
      <c r="E26" s="21">
        <v>16.604202286877868</v>
      </c>
      <c r="F26" s="21">
        <v>0.15983154265126218</v>
      </c>
      <c r="G26" s="111">
        <v>3.2254646799999982</v>
      </c>
      <c r="H26" s="22">
        <v>3.5481053799999982</v>
      </c>
      <c r="I26" s="21">
        <v>10.002921501530748</v>
      </c>
      <c r="J26" s="21">
        <v>0.15712607129984166</v>
      </c>
      <c r="K26" s="16"/>
    </row>
    <row r="27" spans="1:11" x14ac:dyDescent="0.3">
      <c r="A27" s="14"/>
      <c r="B27" s="9" t="s">
        <v>453</v>
      </c>
      <c r="C27" s="111">
        <v>28.973679289999989</v>
      </c>
      <c r="D27" s="22">
        <v>33.977601019999973</v>
      </c>
      <c r="E27" s="21">
        <v>17.270577477976868</v>
      </c>
      <c r="F27" s="21">
        <v>0.14773997307309958</v>
      </c>
      <c r="G27" s="111">
        <v>2.1636417200000007</v>
      </c>
      <c r="H27" s="22">
        <v>7.7240261400000003</v>
      </c>
      <c r="I27" s="21">
        <v>256.9919210099165</v>
      </c>
      <c r="J27" s="21">
        <v>0.34205463254743623</v>
      </c>
      <c r="K27" s="16"/>
    </row>
    <row r="28" spans="1:11" x14ac:dyDescent="0.3">
      <c r="A28" s="14"/>
      <c r="B28" s="9" t="s">
        <v>450</v>
      </c>
      <c r="C28" s="111">
        <v>26.989719799999996</v>
      </c>
      <c r="D28" s="22">
        <v>32.789885459999972</v>
      </c>
      <c r="E28" s="21">
        <v>21.490277420367953</v>
      </c>
      <c r="F28" s="21">
        <v>0.1425755983207557</v>
      </c>
      <c r="G28" s="111">
        <v>3.2809429400000005</v>
      </c>
      <c r="H28" s="22">
        <v>3.6397014799999994</v>
      </c>
      <c r="I28" s="21">
        <v>10.934616863528834</v>
      </c>
      <c r="J28" s="21">
        <v>0.16118235875413023</v>
      </c>
      <c r="K28" s="16"/>
    </row>
    <row r="29" spans="1:11" x14ac:dyDescent="0.3">
      <c r="A29" s="14"/>
      <c r="B29" s="9" t="s">
        <v>454</v>
      </c>
      <c r="C29" s="111">
        <v>16.595705150000025</v>
      </c>
      <c r="D29" s="22">
        <v>21.012422090000012</v>
      </c>
      <c r="E29" s="21">
        <v>26.61361418559536</v>
      </c>
      <c r="F29" s="21">
        <v>9.1365328351165828E-2</v>
      </c>
      <c r="G29" s="111">
        <v>0.90607513000000039</v>
      </c>
      <c r="H29" s="22">
        <v>1.9532661600000001</v>
      </c>
      <c r="I29" s="21">
        <v>115.57441489427033</v>
      </c>
      <c r="J29" s="21">
        <v>8.6499414491383597E-2</v>
      </c>
      <c r="K29" s="16"/>
    </row>
    <row r="30" spans="1:11" x14ac:dyDescent="0.3">
      <c r="A30" s="14"/>
      <c r="B30" s="9" t="s">
        <v>446</v>
      </c>
      <c r="C30" s="111">
        <v>4.7345522899999972</v>
      </c>
      <c r="D30" s="22">
        <v>20.404574440000005</v>
      </c>
      <c r="E30" s="21">
        <v>330.97157218217177</v>
      </c>
      <c r="F30" s="21">
        <v>8.8722310811737787E-2</v>
      </c>
      <c r="G30" s="111">
        <v>0.57450909000000006</v>
      </c>
      <c r="H30" s="22">
        <v>0.6497757099999999</v>
      </c>
      <c r="I30" s="21">
        <v>13.101032048074268</v>
      </c>
      <c r="J30" s="21">
        <v>2.8774992172967896E-2</v>
      </c>
      <c r="K30" s="16"/>
    </row>
    <row r="31" spans="1:11" x14ac:dyDescent="0.3">
      <c r="A31" s="14"/>
      <c r="B31" s="9" t="s">
        <v>444</v>
      </c>
      <c r="C31" s="111">
        <v>5.5610249999999993E-2</v>
      </c>
      <c r="D31" s="22">
        <v>19.888343160000002</v>
      </c>
      <c r="E31" s="21">
        <v>35663.80821880859</v>
      </c>
      <c r="F31" s="21">
        <v>8.6477655711991369E-2</v>
      </c>
      <c r="G31" s="111">
        <v>0</v>
      </c>
      <c r="H31" s="22">
        <v>0</v>
      </c>
      <c r="I31" s="21" t="s">
        <v>120</v>
      </c>
      <c r="J31" s="21">
        <v>0</v>
      </c>
      <c r="K31" s="16"/>
    </row>
    <row r="32" spans="1:11" x14ac:dyDescent="0.3">
      <c r="A32" s="14"/>
      <c r="B32" s="9" t="s">
        <v>445</v>
      </c>
      <c r="C32" s="111">
        <v>0</v>
      </c>
      <c r="D32" s="22">
        <v>17.24217286</v>
      </c>
      <c r="E32" s="21" t="s">
        <v>120</v>
      </c>
      <c r="F32" s="21">
        <v>7.4971689512708578E-2</v>
      </c>
      <c r="G32" s="111">
        <v>0</v>
      </c>
      <c r="H32" s="22">
        <v>2.9409E-4</v>
      </c>
      <c r="I32" s="21" t="s">
        <v>120</v>
      </c>
      <c r="J32" s="21">
        <v>1.3023628488895237E-5</v>
      </c>
      <c r="K32" s="16"/>
    </row>
    <row r="33" spans="1:13" x14ac:dyDescent="0.3">
      <c r="A33" s="14"/>
      <c r="B33" s="9" t="s">
        <v>447</v>
      </c>
      <c r="C33" s="111">
        <v>2.9020218299999998</v>
      </c>
      <c r="D33" s="22">
        <v>15.151872000000003</v>
      </c>
      <c r="E33" s="21">
        <v>422.1143357146974</v>
      </c>
      <c r="F33" s="21">
        <v>6.5882731390288524E-2</v>
      </c>
      <c r="G33" s="111">
        <v>0</v>
      </c>
      <c r="H33" s="22">
        <v>2.8216049999999999E-2</v>
      </c>
      <c r="I33" s="21" t="s">
        <v>120</v>
      </c>
      <c r="J33" s="21">
        <v>1.2495336550854923E-3</v>
      </c>
      <c r="K33" s="16"/>
    </row>
    <row r="34" spans="1:13" x14ac:dyDescent="0.3">
      <c r="A34" s="14"/>
      <c r="B34" s="9" t="s">
        <v>455</v>
      </c>
      <c r="C34" s="111">
        <v>0</v>
      </c>
      <c r="D34" s="22">
        <v>3.2288240499999996</v>
      </c>
      <c r="E34" s="21" t="s">
        <v>120</v>
      </c>
      <c r="F34" s="21">
        <v>1.4039436684302341E-2</v>
      </c>
      <c r="G34" s="111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3">
      <c r="A35" s="14"/>
      <c r="B35" s="9" t="s">
        <v>2</v>
      </c>
      <c r="C35" s="111">
        <v>441.60200827</v>
      </c>
      <c r="D35" s="22">
        <v>482.18165954</v>
      </c>
      <c r="E35" s="21">
        <v>9.1891908347457409</v>
      </c>
      <c r="F35" s="21">
        <v>2.0966019747789169</v>
      </c>
      <c r="G35" s="111">
        <v>46.868796830000001</v>
      </c>
      <c r="H35" s="22">
        <v>49.339491760000001</v>
      </c>
      <c r="I35" s="21">
        <v>5.2715134526742258</v>
      </c>
      <c r="J35" s="21">
        <v>2.1849747033668194</v>
      </c>
      <c r="K35" s="16"/>
    </row>
    <row r="36" spans="1:13" x14ac:dyDescent="0.3">
      <c r="A36" s="14"/>
      <c r="B36" s="10" t="s">
        <v>21</v>
      </c>
      <c r="C36" s="22">
        <v>1408.4177298000004</v>
      </c>
      <c r="D36" s="22">
        <v>1756.2411456700002</v>
      </c>
      <c r="E36" s="24">
        <v>24.696040706573029</v>
      </c>
      <c r="F36" s="24">
        <v>7.6364137485288417</v>
      </c>
      <c r="G36" s="22">
        <v>163.92510623999999</v>
      </c>
      <c r="H36" s="22">
        <v>179.86847056000005</v>
      </c>
      <c r="I36" s="24">
        <v>9.7260051774239251</v>
      </c>
      <c r="J36" s="24">
        <v>7.9653852135034553</v>
      </c>
      <c r="K36" s="16"/>
    </row>
    <row r="37" spans="1:13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  <c r="L38" s="130"/>
    </row>
    <row r="39" spans="1:13" x14ac:dyDescent="0.3">
      <c r="B39" s="20"/>
      <c r="C39" s="20"/>
      <c r="D39" s="20"/>
      <c r="E39" s="20"/>
      <c r="M39" s="7" t="s">
        <v>120</v>
      </c>
    </row>
    <row r="40" spans="1:13" x14ac:dyDescent="0.3">
      <c r="B40" s="20"/>
      <c r="C40" s="20"/>
      <c r="D40" s="20"/>
      <c r="E40" s="20"/>
    </row>
  </sheetData>
  <sortState ref="B16:J34">
    <sortCondition descending="1" ref="D16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27177.835976230053</v>
      </c>
      <c r="D13" s="122">
        <v>22998.245033650001</v>
      </c>
      <c r="E13" s="29">
        <v>-15.378674542872195</v>
      </c>
      <c r="F13" s="122">
        <v>100</v>
      </c>
      <c r="G13" s="122">
        <v>2945.9425654500064</v>
      </c>
      <c r="H13" s="122">
        <v>2258.1264526299992</v>
      </c>
      <c r="I13" s="29">
        <v>-23.347913190389711</v>
      </c>
      <c r="J13" s="122">
        <v>100</v>
      </c>
      <c r="K13" s="16"/>
    </row>
    <row r="14" spans="1:14" x14ac:dyDescent="0.3">
      <c r="A14" s="14"/>
      <c r="B14" s="10" t="s">
        <v>28</v>
      </c>
      <c r="C14" s="161">
        <v>4452.3740580000003</v>
      </c>
      <c r="D14" s="122">
        <v>3715.7222619999993</v>
      </c>
      <c r="E14" s="118">
        <v>-16.545146171543902</v>
      </c>
      <c r="F14" s="118">
        <v>16.156546973750917</v>
      </c>
      <c r="G14" s="161">
        <v>508.87088199999999</v>
      </c>
      <c r="H14" s="122">
        <v>333.21442499999995</v>
      </c>
      <c r="I14" s="118">
        <v>-34.518865828915722</v>
      </c>
      <c r="J14" s="118">
        <v>14.756234072361673</v>
      </c>
      <c r="K14" s="16"/>
    </row>
    <row r="15" spans="1:14" x14ac:dyDescent="0.3">
      <c r="A15" s="14"/>
      <c r="B15" s="10" t="s">
        <v>31</v>
      </c>
      <c r="C15" s="161">
        <v>582.36632599999996</v>
      </c>
      <c r="D15" s="122">
        <v>535.57508299999995</v>
      </c>
      <c r="E15" s="118">
        <v>-8.0346752397905679</v>
      </c>
      <c r="F15" s="118">
        <v>2.3287650088794623</v>
      </c>
      <c r="G15" s="161">
        <v>78.268872999999999</v>
      </c>
      <c r="H15" s="122">
        <v>36.179173999999996</v>
      </c>
      <c r="I15" s="118">
        <v>-53.775782615395528</v>
      </c>
      <c r="J15" s="118">
        <v>1.602176616719704</v>
      </c>
      <c r="K15" s="16"/>
    </row>
    <row r="16" spans="1:14" x14ac:dyDescent="0.3">
      <c r="A16" s="14" t="s">
        <v>37</v>
      </c>
      <c r="B16" s="9" t="s">
        <v>433</v>
      </c>
      <c r="C16" s="111">
        <v>73.271651000000006</v>
      </c>
      <c r="D16" s="22">
        <v>83.621720999999994</v>
      </c>
      <c r="E16" s="21">
        <v>14.125613192474651</v>
      </c>
      <c r="F16" s="21">
        <v>0.36360044376276729</v>
      </c>
      <c r="G16" s="111">
        <v>10.787127</v>
      </c>
      <c r="H16" s="22">
        <v>9.2817179999999997</v>
      </c>
      <c r="I16" s="21">
        <v>-13.955606529894382</v>
      </c>
      <c r="J16" s="21">
        <v>0.41103623710663995</v>
      </c>
      <c r="K16" s="16"/>
    </row>
    <row r="17" spans="1:11" x14ac:dyDescent="0.3">
      <c r="A17" s="14" t="s">
        <v>37</v>
      </c>
      <c r="B17" s="9" t="s">
        <v>411</v>
      </c>
      <c r="C17" s="111">
        <v>201.15689499999999</v>
      </c>
      <c r="D17" s="22">
        <v>163.84529499999999</v>
      </c>
      <c r="E17" s="21">
        <v>-18.548506627128049</v>
      </c>
      <c r="F17" s="21">
        <v>0.71242520792464348</v>
      </c>
      <c r="G17" s="111">
        <v>22.44699</v>
      </c>
      <c r="H17" s="22">
        <v>15.197392000000001</v>
      </c>
      <c r="I17" s="21">
        <v>-32.296526171214936</v>
      </c>
      <c r="J17" s="21">
        <v>0.67300890002417146</v>
      </c>
      <c r="K17" s="16"/>
    </row>
    <row r="18" spans="1:11" x14ac:dyDescent="0.3">
      <c r="A18" s="14" t="s">
        <v>37</v>
      </c>
      <c r="B18" s="9" t="s">
        <v>412</v>
      </c>
      <c r="C18" s="111">
        <v>307.93777999999998</v>
      </c>
      <c r="D18" s="22">
        <v>288.10806700000001</v>
      </c>
      <c r="E18" s="21">
        <v>-6.4395193730369726</v>
      </c>
      <c r="F18" s="21">
        <v>1.252739357192052</v>
      </c>
      <c r="G18" s="111">
        <v>45.034756000000002</v>
      </c>
      <c r="H18" s="22">
        <v>11.700063999999999</v>
      </c>
      <c r="I18" s="21">
        <v>-74.019923634092748</v>
      </c>
      <c r="J18" s="21">
        <v>0.51813147958889305</v>
      </c>
      <c r="K18" s="16"/>
    </row>
    <row r="19" spans="1:11" s="160" customFormat="1" x14ac:dyDescent="0.3">
      <c r="A19" s="158"/>
      <c r="B19" s="10" t="s">
        <v>32</v>
      </c>
      <c r="C19" s="161">
        <v>3870.0077320000005</v>
      </c>
      <c r="D19" s="122">
        <v>3180.1471789999996</v>
      </c>
      <c r="E19" s="118">
        <v>-17.825818467899659</v>
      </c>
      <c r="F19" s="118">
        <v>13.827781964871456</v>
      </c>
      <c r="G19" s="161">
        <v>430.60200900000001</v>
      </c>
      <c r="H19" s="122">
        <v>297.03525099999996</v>
      </c>
      <c r="I19" s="118">
        <v>-31.018610040902072</v>
      </c>
      <c r="J19" s="118">
        <v>13.15405745564197</v>
      </c>
      <c r="K19" s="159"/>
    </row>
    <row r="20" spans="1:11" x14ac:dyDescent="0.3">
      <c r="A20" s="14" t="s">
        <v>37</v>
      </c>
      <c r="B20" s="9" t="s">
        <v>434</v>
      </c>
      <c r="C20" s="111">
        <v>362.854536</v>
      </c>
      <c r="D20" s="22">
        <v>216.81093999999999</v>
      </c>
      <c r="E20" s="21">
        <v>-40.248524273649977</v>
      </c>
      <c r="F20" s="21">
        <v>0.94272819375031425</v>
      </c>
      <c r="G20" s="111">
        <v>41.047704000000003</v>
      </c>
      <c r="H20" s="22">
        <v>36.033673</v>
      </c>
      <c r="I20" s="21">
        <v>-12.215131448034223</v>
      </c>
      <c r="J20" s="21">
        <v>1.5957331777426471</v>
      </c>
      <c r="K20" s="16"/>
    </row>
    <row r="21" spans="1:11" x14ac:dyDescent="0.3">
      <c r="A21" s="14" t="s">
        <v>37</v>
      </c>
      <c r="B21" s="9" t="s">
        <v>413</v>
      </c>
      <c r="C21" s="111">
        <v>846.34622100000001</v>
      </c>
      <c r="D21" s="22">
        <v>687.00406399999997</v>
      </c>
      <c r="E21" s="21">
        <v>-18.827065454575951</v>
      </c>
      <c r="F21" s="21">
        <v>2.9872021234437951</v>
      </c>
      <c r="G21" s="111">
        <v>83.351084999999998</v>
      </c>
      <c r="H21" s="22">
        <v>68.275402</v>
      </c>
      <c r="I21" s="21">
        <v>-18.086966714350506</v>
      </c>
      <c r="J21" s="21">
        <v>3.0235420129143287</v>
      </c>
      <c r="K21" s="16"/>
    </row>
    <row r="22" spans="1:11" x14ac:dyDescent="0.3">
      <c r="A22" s="14" t="s">
        <v>37</v>
      </c>
      <c r="B22" s="9" t="s">
        <v>414</v>
      </c>
      <c r="C22" s="111">
        <v>7.1461550000000003</v>
      </c>
      <c r="D22" s="22">
        <v>0.54290400000000005</v>
      </c>
      <c r="E22" s="21">
        <v>-92.402851603414703</v>
      </c>
      <c r="F22" s="21">
        <v>2.3606322969672131E-3</v>
      </c>
      <c r="G22" s="111">
        <v>0.144207</v>
      </c>
      <c r="H22" s="22">
        <v>6.4987000000000003E-2</v>
      </c>
      <c r="I22" s="21">
        <v>-54.934919941473012</v>
      </c>
      <c r="J22" s="21">
        <v>2.8779167758435677E-3</v>
      </c>
      <c r="K22" s="16"/>
    </row>
    <row r="23" spans="1:11" x14ac:dyDescent="0.3">
      <c r="A23" s="14" t="s">
        <v>37</v>
      </c>
      <c r="B23" s="9" t="s">
        <v>415</v>
      </c>
      <c r="C23" s="111">
        <v>241.65182200000001</v>
      </c>
      <c r="D23" s="22">
        <v>271.112326</v>
      </c>
      <c r="E23" s="21">
        <v>12.191302244764369</v>
      </c>
      <c r="F23" s="21">
        <v>1.1788391923093289</v>
      </c>
      <c r="G23" s="111">
        <v>27.431097999999999</v>
      </c>
      <c r="H23" s="22">
        <v>25.012315999999998</v>
      </c>
      <c r="I23" s="21">
        <v>-8.8176638062391852</v>
      </c>
      <c r="J23" s="21">
        <v>1.1076578980273051</v>
      </c>
      <c r="K23" s="16"/>
    </row>
    <row r="24" spans="1:11" x14ac:dyDescent="0.3">
      <c r="A24" s="14" t="s">
        <v>37</v>
      </c>
      <c r="B24" s="9" t="s">
        <v>416</v>
      </c>
      <c r="C24" s="111">
        <v>2292.3598120000001</v>
      </c>
      <c r="D24" s="22">
        <v>1919.861457</v>
      </c>
      <c r="E24" s="21">
        <v>-16.249558775636054</v>
      </c>
      <c r="F24" s="21">
        <v>8.3478606919395144</v>
      </c>
      <c r="G24" s="111">
        <v>259.58644600000002</v>
      </c>
      <c r="H24" s="22">
        <v>160.528764</v>
      </c>
      <c r="I24" s="21">
        <v>-38.159805154079585</v>
      </c>
      <c r="J24" s="21">
        <v>7.1089359859823187</v>
      </c>
      <c r="K24" s="16"/>
    </row>
    <row r="25" spans="1:11" x14ac:dyDescent="0.3">
      <c r="A25" s="14" t="s">
        <v>37</v>
      </c>
      <c r="B25" s="9" t="s">
        <v>417</v>
      </c>
      <c r="C25" s="111">
        <v>24.882183999999999</v>
      </c>
      <c r="D25" s="22">
        <v>5.8201989999999997</v>
      </c>
      <c r="E25" s="21">
        <v>-76.608970498731139</v>
      </c>
      <c r="F25" s="21">
        <v>2.5307144051575001E-2</v>
      </c>
      <c r="G25" s="111">
        <v>8.4337099999999996</v>
      </c>
      <c r="H25" s="22">
        <v>0.34629100000000002</v>
      </c>
      <c r="I25" s="21">
        <v>-95.893966000728028</v>
      </c>
      <c r="J25" s="21">
        <v>1.5335323652786633E-2</v>
      </c>
      <c r="K25" s="16"/>
    </row>
    <row r="26" spans="1:11" x14ac:dyDescent="0.3">
      <c r="A26" s="14" t="s">
        <v>37</v>
      </c>
      <c r="B26" s="9" t="s">
        <v>418</v>
      </c>
      <c r="C26" s="111">
        <v>35.928592000000002</v>
      </c>
      <c r="D26" s="22">
        <v>42.614359</v>
      </c>
      <c r="E26" s="21">
        <v>18.608485965717779</v>
      </c>
      <c r="F26" s="21">
        <v>0.18529396020282668</v>
      </c>
      <c r="G26" s="111">
        <v>4.2983630000000002</v>
      </c>
      <c r="H26" s="22">
        <v>3.0112670000000001</v>
      </c>
      <c r="I26" s="21">
        <v>-29.943864675924303</v>
      </c>
      <c r="J26" s="21">
        <v>0.13335245227267195</v>
      </c>
      <c r="K26" s="16"/>
    </row>
    <row r="27" spans="1:11" x14ac:dyDescent="0.3">
      <c r="A27" s="14" t="s">
        <v>37</v>
      </c>
      <c r="B27" s="9" t="s">
        <v>419</v>
      </c>
      <c r="C27" s="111">
        <v>58.838410000000003</v>
      </c>
      <c r="D27" s="22">
        <v>36.380929999999999</v>
      </c>
      <c r="E27" s="21">
        <v>-38.168060625703518</v>
      </c>
      <c r="F27" s="21">
        <v>0.15819002687713368</v>
      </c>
      <c r="G27" s="111">
        <v>6.3093959999999996</v>
      </c>
      <c r="H27" s="22">
        <v>3.7625510000000002</v>
      </c>
      <c r="I27" s="21">
        <v>-40.365908242246952</v>
      </c>
      <c r="J27" s="21">
        <v>0.16662268827407006</v>
      </c>
      <c r="K27" s="16"/>
    </row>
    <row r="28" spans="1:11" x14ac:dyDescent="0.3">
      <c r="A28" s="14" t="s">
        <v>37</v>
      </c>
      <c r="B28" s="9" t="s">
        <v>139</v>
      </c>
      <c r="C28" s="111">
        <v>456.65448500000002</v>
      </c>
      <c r="D28" s="22">
        <v>319.887655</v>
      </c>
      <c r="E28" s="21">
        <v>-29.949739790686614</v>
      </c>
      <c r="F28" s="21">
        <v>1.390922022667185</v>
      </c>
      <c r="G28" s="111">
        <v>37.171266000000003</v>
      </c>
      <c r="H28" s="22">
        <v>37.438299000000001</v>
      </c>
      <c r="I28" s="21">
        <v>0.71838554005665411</v>
      </c>
      <c r="J28" s="21">
        <v>1.6579363372851104</v>
      </c>
      <c r="K28" s="16"/>
    </row>
    <row r="29" spans="1:11" x14ac:dyDescent="0.3">
      <c r="A29" s="14" t="s">
        <v>37</v>
      </c>
      <c r="B29" s="9" t="s">
        <v>140</v>
      </c>
      <c r="C29" s="111">
        <v>8197.4913329999999</v>
      </c>
      <c r="D29" s="22">
        <v>6520.082915</v>
      </c>
      <c r="E29" s="21">
        <v>-20.462460402335381</v>
      </c>
      <c r="F29" s="21">
        <v>28.350349800430891</v>
      </c>
      <c r="G29" s="111">
        <v>748.80508899999995</v>
      </c>
      <c r="H29" s="22">
        <v>633.03854200000001</v>
      </c>
      <c r="I29" s="21">
        <v>-15.460170971140386</v>
      </c>
      <c r="J29" s="21">
        <v>28.033795063279626</v>
      </c>
      <c r="K29" s="16"/>
    </row>
    <row r="30" spans="1:11" s="160" customFormat="1" x14ac:dyDescent="0.3">
      <c r="A30" s="158"/>
      <c r="B30" s="10" t="s">
        <v>29</v>
      </c>
      <c r="C30" s="161">
        <v>4522.8872160000001</v>
      </c>
      <c r="D30" s="122">
        <v>4128.4932759999992</v>
      </c>
      <c r="E30" s="118">
        <v>-8.7199596444679663</v>
      </c>
      <c r="F30" s="118">
        <v>17.951340504283582</v>
      </c>
      <c r="G30" s="161">
        <v>565.50368299999991</v>
      </c>
      <c r="H30" s="122">
        <v>388.71334600000006</v>
      </c>
      <c r="I30" s="118">
        <v>-31.262455456015104</v>
      </c>
      <c r="J30" s="118">
        <v>17.213976017475577</v>
      </c>
      <c r="K30" s="159"/>
    </row>
    <row r="31" spans="1:11" x14ac:dyDescent="0.3">
      <c r="A31" s="14" t="s">
        <v>37</v>
      </c>
      <c r="B31" s="9" t="s">
        <v>420</v>
      </c>
      <c r="C31" s="111">
        <v>1345.30924</v>
      </c>
      <c r="D31" s="22">
        <v>1167.4272169999999</v>
      </c>
      <c r="E31" s="21">
        <v>-13.222389151211067</v>
      </c>
      <c r="F31" s="21">
        <v>5.0761578341820117</v>
      </c>
      <c r="G31" s="111">
        <v>103.085522</v>
      </c>
      <c r="H31" s="22">
        <v>142.543091</v>
      </c>
      <c r="I31" s="21">
        <v>38.276537999196435</v>
      </c>
      <c r="J31" s="21">
        <v>6.3124494571144423</v>
      </c>
      <c r="K31" s="16"/>
    </row>
    <row r="32" spans="1:11" x14ac:dyDescent="0.3">
      <c r="A32" s="14" t="s">
        <v>37</v>
      </c>
      <c r="B32" s="9" t="s">
        <v>421</v>
      </c>
      <c r="C32" s="111">
        <v>65.638605999999996</v>
      </c>
      <c r="D32" s="22">
        <v>82.231128999999996</v>
      </c>
      <c r="E32" s="21">
        <v>25.278603570587709</v>
      </c>
      <c r="F32" s="21">
        <v>0.35755393022242826</v>
      </c>
      <c r="G32" s="111">
        <v>6.4786380000000001</v>
      </c>
      <c r="H32" s="22">
        <v>8.2016139999999993</v>
      </c>
      <c r="I32" s="21">
        <v>26.594725619798474</v>
      </c>
      <c r="J32" s="21">
        <v>0.36320437194505772</v>
      </c>
      <c r="K32" s="16"/>
    </row>
    <row r="33" spans="1:11" x14ac:dyDescent="0.3">
      <c r="A33" s="14" t="s">
        <v>37</v>
      </c>
      <c r="B33" s="9" t="s">
        <v>422</v>
      </c>
      <c r="C33" s="111">
        <v>123.871251</v>
      </c>
      <c r="D33" s="22">
        <v>106.335998</v>
      </c>
      <c r="E33" s="21">
        <v>-14.15603124892958</v>
      </c>
      <c r="F33" s="21">
        <v>0.46236570592414311</v>
      </c>
      <c r="G33" s="111">
        <v>9.8425340000000006</v>
      </c>
      <c r="H33" s="22">
        <v>15.851528999999999</v>
      </c>
      <c r="I33" s="21">
        <v>61.051300406988673</v>
      </c>
      <c r="J33" s="21">
        <v>0.70197702974242249</v>
      </c>
      <c r="K33" s="16"/>
    </row>
    <row r="34" spans="1:11" x14ac:dyDescent="0.3">
      <c r="A34" s="14" t="s">
        <v>37</v>
      </c>
      <c r="B34" s="9" t="s">
        <v>423</v>
      </c>
      <c r="C34" s="111">
        <v>65.240036000000003</v>
      </c>
      <c r="D34" s="22">
        <v>82.130737999999994</v>
      </c>
      <c r="E34" s="21">
        <v>25.890086878554118</v>
      </c>
      <c r="F34" s="21">
        <v>0.35711741430630894</v>
      </c>
      <c r="G34" s="111">
        <v>12.358573</v>
      </c>
      <c r="H34" s="22">
        <v>3.2667419999999998</v>
      </c>
      <c r="I34" s="21">
        <v>-73.566996772200156</v>
      </c>
      <c r="J34" s="21">
        <v>0.14466603480931212</v>
      </c>
      <c r="K34" s="16"/>
    </row>
    <row r="35" spans="1:11" x14ac:dyDescent="0.3">
      <c r="A35" s="14" t="s">
        <v>37</v>
      </c>
      <c r="B35" s="9" t="s">
        <v>424</v>
      </c>
      <c r="C35" s="111">
        <v>350.416833</v>
      </c>
      <c r="D35" s="22">
        <v>316.811172</v>
      </c>
      <c r="E35" s="21">
        <v>-9.5901959709795097</v>
      </c>
      <c r="F35" s="21">
        <v>1.3775449889174416</v>
      </c>
      <c r="G35" s="111">
        <v>43.324776999999997</v>
      </c>
      <c r="H35" s="22">
        <v>30.921115</v>
      </c>
      <c r="I35" s="21">
        <v>-28.629488387210856</v>
      </c>
      <c r="J35" s="21">
        <v>1.3693261050100509</v>
      </c>
      <c r="K35" s="16"/>
    </row>
    <row r="36" spans="1:11" x14ac:dyDescent="0.3">
      <c r="A36" s="14" t="s">
        <v>37</v>
      </c>
      <c r="B36" s="9" t="s">
        <v>425</v>
      </c>
      <c r="C36" s="111">
        <v>1204.8762610000001</v>
      </c>
      <c r="D36" s="22">
        <v>1200.843791</v>
      </c>
      <c r="E36" s="21">
        <v>-0.33467918080262171</v>
      </c>
      <c r="F36" s="21">
        <v>5.2214583732062128</v>
      </c>
      <c r="G36" s="111">
        <v>248.48652300000001</v>
      </c>
      <c r="H36" s="22">
        <v>77.451387999999994</v>
      </c>
      <c r="I36" s="21">
        <v>-68.830749022151196</v>
      </c>
      <c r="J36" s="21">
        <v>3.4298959613087106</v>
      </c>
      <c r="K36" s="16"/>
    </row>
    <row r="37" spans="1:11" x14ac:dyDescent="0.3">
      <c r="A37" s="14" t="s">
        <v>37</v>
      </c>
      <c r="B37" s="9" t="s">
        <v>426</v>
      </c>
      <c r="C37" s="111">
        <v>134.39245199999999</v>
      </c>
      <c r="D37" s="22">
        <v>136.821369</v>
      </c>
      <c r="E37" s="21">
        <v>1.8073314117373229</v>
      </c>
      <c r="F37" s="21">
        <v>0.59492091157307481</v>
      </c>
      <c r="G37" s="111">
        <v>15.400550000000001</v>
      </c>
      <c r="H37" s="22">
        <v>10.752653</v>
      </c>
      <c r="I37" s="21">
        <v>-30.180071490953242</v>
      </c>
      <c r="J37" s="21">
        <v>0.47617585753342462</v>
      </c>
      <c r="K37" s="16"/>
    </row>
    <row r="38" spans="1:11" x14ac:dyDescent="0.3">
      <c r="A38" s="14" t="s">
        <v>37</v>
      </c>
      <c r="B38" s="9" t="s">
        <v>427</v>
      </c>
      <c r="C38" s="111">
        <v>409.24471399999999</v>
      </c>
      <c r="D38" s="22">
        <v>332.569254</v>
      </c>
      <c r="E38" s="21">
        <v>-18.735846151943214</v>
      </c>
      <c r="F38" s="21">
        <v>1.4460636170864323</v>
      </c>
      <c r="G38" s="111">
        <v>40.638672</v>
      </c>
      <c r="H38" s="22">
        <v>28.008396000000001</v>
      </c>
      <c r="I38" s="21">
        <v>-31.079450627717364</v>
      </c>
      <c r="J38" s="21">
        <v>1.240337801604473</v>
      </c>
      <c r="K38" s="16"/>
    </row>
    <row r="39" spans="1:11" x14ac:dyDescent="0.3">
      <c r="A39" s="14" t="s">
        <v>37</v>
      </c>
      <c r="B39" s="9" t="s">
        <v>428</v>
      </c>
      <c r="C39" s="111">
        <v>115.14072</v>
      </c>
      <c r="D39" s="22">
        <v>93.063248999999999</v>
      </c>
      <c r="E39" s="21">
        <v>-19.174338149005841</v>
      </c>
      <c r="F39" s="21">
        <v>0.40465369798362449</v>
      </c>
      <c r="G39" s="111">
        <v>10.290463000000001</v>
      </c>
      <c r="H39" s="22">
        <v>5.5875529999999998</v>
      </c>
      <c r="I39" s="21">
        <v>-45.701636554156998</v>
      </c>
      <c r="J39" s="21">
        <v>0.2474419886225715</v>
      </c>
      <c r="K39" s="16"/>
    </row>
    <row r="40" spans="1:11" x14ac:dyDescent="0.3">
      <c r="A40" s="14" t="s">
        <v>37</v>
      </c>
      <c r="B40" s="9" t="s">
        <v>429</v>
      </c>
      <c r="C40" s="111">
        <v>353.329835</v>
      </c>
      <c r="D40" s="22">
        <v>298.54996999999997</v>
      </c>
      <c r="E40" s="21">
        <v>-15.503888880484729</v>
      </c>
      <c r="F40" s="21">
        <v>1.2981423998360528</v>
      </c>
      <c r="G40" s="111">
        <v>49.819788000000003</v>
      </c>
      <c r="H40" s="22">
        <v>27.179995999999999</v>
      </c>
      <c r="I40" s="21">
        <v>-45.443372822060191</v>
      </c>
      <c r="J40" s="21">
        <v>1.2036525221315197</v>
      </c>
      <c r="K40" s="16"/>
    </row>
    <row r="41" spans="1:11" x14ac:dyDescent="0.3">
      <c r="A41" s="14" t="s">
        <v>37</v>
      </c>
      <c r="B41" s="9" t="s">
        <v>439</v>
      </c>
      <c r="C41" s="111">
        <v>355.42726800000003</v>
      </c>
      <c r="D41" s="22">
        <v>311.70938899999999</v>
      </c>
      <c r="E41" s="21">
        <v>-12.300091449370743</v>
      </c>
      <c r="F41" s="21">
        <v>1.3553616310458507</v>
      </c>
      <c r="G41" s="111">
        <v>25.777643000000001</v>
      </c>
      <c r="H41" s="22">
        <v>38.949269000000001</v>
      </c>
      <c r="I41" s="21">
        <v>51.097092158503401</v>
      </c>
      <c r="J41" s="21">
        <v>1.7248488876535895</v>
      </c>
      <c r="K41" s="16"/>
    </row>
    <row r="42" spans="1:11" x14ac:dyDescent="0.3">
      <c r="A42" s="14"/>
      <c r="B42" s="9" t="s">
        <v>431</v>
      </c>
      <c r="C42" s="111">
        <v>444.68046500000003</v>
      </c>
      <c r="D42" s="22">
        <v>373.926017</v>
      </c>
      <c r="E42" s="21">
        <v>-15.911301163184676</v>
      </c>
      <c r="F42" s="21">
        <v>1.6258893513521933</v>
      </c>
      <c r="G42" s="111">
        <v>54.790942000000001</v>
      </c>
      <c r="H42" s="22">
        <v>29.876000999999999</v>
      </c>
      <c r="I42" s="21">
        <v>-45.472737081249669</v>
      </c>
      <c r="J42" s="21">
        <v>1.3230437544896549</v>
      </c>
      <c r="K42" s="16"/>
    </row>
    <row r="43" spans="1:11" x14ac:dyDescent="0.3">
      <c r="A43" s="14"/>
      <c r="B43" s="9" t="s">
        <v>214</v>
      </c>
      <c r="C43" s="111">
        <v>5436.3287209999999</v>
      </c>
      <c r="D43" s="22">
        <v>4754.188897</v>
      </c>
      <c r="E43" s="21">
        <v>-12.547803104050004</v>
      </c>
      <c r="F43" s="21">
        <v>20.671963839170701</v>
      </c>
      <c r="G43" s="111">
        <v>595.60477700000001</v>
      </c>
      <c r="H43" s="22">
        <v>537.95886099999996</v>
      </c>
      <c r="I43" s="21">
        <v>-9.678551654732626</v>
      </c>
      <c r="J43" s="21">
        <v>23.823238967571942</v>
      </c>
      <c r="K43" s="16"/>
    </row>
    <row r="44" spans="1:11" x14ac:dyDescent="0.3">
      <c r="A44" s="14"/>
      <c r="B44" s="9" t="s">
        <v>432</v>
      </c>
      <c r="C44" s="111">
        <v>525.90184599999998</v>
      </c>
      <c r="D44" s="22">
        <v>427.364867</v>
      </c>
      <c r="E44" s="21">
        <v>-18.736762334924371</v>
      </c>
      <c r="F44" s="21">
        <v>1.8582499072198722</v>
      </c>
      <c r="G44" s="111">
        <v>63.078525999999997</v>
      </c>
      <c r="H44" s="22">
        <v>38.636085999999999</v>
      </c>
      <c r="I44" s="21">
        <v>-38.749225053229686</v>
      </c>
      <c r="J44" s="21">
        <v>1.7109797352137319</v>
      </c>
      <c r="K44" s="16"/>
    </row>
    <row r="45" spans="1:11" x14ac:dyDescent="0.3">
      <c r="A45" s="14"/>
      <c r="B45" s="9" t="s">
        <v>2</v>
      </c>
      <c r="C45" s="111">
        <v>3141.517852230053</v>
      </c>
      <c r="D45" s="22">
        <v>2758.5791446500016</v>
      </c>
      <c r="E45" s="21">
        <v>-12.189607877230957</v>
      </c>
      <c r="F45" s="21">
        <v>11.994737601124662</v>
      </c>
      <c r="G45" s="111">
        <v>372.11740045000624</v>
      </c>
      <c r="H45" s="22">
        <v>259.25089262999938</v>
      </c>
      <c r="I45" s="21">
        <v>-30.330886887717689</v>
      </c>
      <c r="J45" s="21">
        <v>11.480796052322692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923.02794655999855</v>
      </c>
      <c r="D13" s="122">
        <v>926.21931964000055</v>
      </c>
      <c r="E13" s="29">
        <v>0.34575042845623738</v>
      </c>
      <c r="F13" s="122">
        <v>100</v>
      </c>
      <c r="G13" s="122">
        <v>94.498797649999887</v>
      </c>
      <c r="H13" s="122">
        <v>84.779168969999944</v>
      </c>
      <c r="I13" s="29">
        <v>-10.285452219190173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310.51380699999993</v>
      </c>
      <c r="D14" s="122">
        <v>186.51433600000001</v>
      </c>
      <c r="E14" s="118">
        <v>-39.933641662510652</v>
      </c>
      <c r="F14" s="118">
        <v>20.137167520160745</v>
      </c>
      <c r="G14" s="161">
        <v>31.583130000000001</v>
      </c>
      <c r="H14" s="122">
        <v>21.089663000000002</v>
      </c>
      <c r="I14" s="118">
        <v>-33.224911527134893</v>
      </c>
      <c r="J14" s="118">
        <v>24.875996375315751</v>
      </c>
      <c r="K14" s="159"/>
    </row>
    <row r="15" spans="1:14" s="160" customFormat="1" x14ac:dyDescent="0.3">
      <c r="A15" s="158"/>
      <c r="B15" s="10" t="s">
        <v>31</v>
      </c>
      <c r="C15" s="161">
        <v>44.030061000000003</v>
      </c>
      <c r="D15" s="122">
        <v>41.933740999999998</v>
      </c>
      <c r="E15" s="118">
        <v>-4.7611108238074129</v>
      </c>
      <c r="F15" s="118">
        <v>4.5274094494486086</v>
      </c>
      <c r="G15" s="161">
        <v>5.0170150000000007</v>
      </c>
      <c r="H15" s="122">
        <v>3.6316240000000004</v>
      </c>
      <c r="I15" s="118">
        <v>-27.613850068217861</v>
      </c>
      <c r="J15" s="118">
        <v>4.28362774030622</v>
      </c>
      <c r="K15" s="159"/>
    </row>
    <row r="16" spans="1:14" x14ac:dyDescent="0.3">
      <c r="A16" s="14" t="s">
        <v>37</v>
      </c>
      <c r="B16" s="9" t="s">
        <v>433</v>
      </c>
      <c r="C16" s="111">
        <v>21.733771999999998</v>
      </c>
      <c r="D16" s="22">
        <v>20.229467</v>
      </c>
      <c r="E16" s="21">
        <v>-6.9215090689273779</v>
      </c>
      <c r="F16" s="21">
        <v>2.1840903737424431</v>
      </c>
      <c r="G16" s="111">
        <v>2.0282849999999999</v>
      </c>
      <c r="H16" s="22">
        <v>1.7467980000000001</v>
      </c>
      <c r="I16" s="21">
        <v>-13.878079264008747</v>
      </c>
      <c r="J16" s="21">
        <v>2.0604094392787977</v>
      </c>
      <c r="K16" s="16"/>
    </row>
    <row r="17" spans="1:11" x14ac:dyDescent="0.3">
      <c r="A17" s="14" t="s">
        <v>37</v>
      </c>
      <c r="B17" s="9" t="s">
        <v>411</v>
      </c>
      <c r="C17" s="111">
        <v>10.544064000000001</v>
      </c>
      <c r="D17" s="22">
        <v>11.190028</v>
      </c>
      <c r="E17" s="21">
        <v>6.1263285200089834</v>
      </c>
      <c r="F17" s="21">
        <v>1.2081402063983397</v>
      </c>
      <c r="G17" s="111">
        <v>1.622317</v>
      </c>
      <c r="H17" s="22">
        <v>0.36964399999999997</v>
      </c>
      <c r="I17" s="21">
        <v>-77.215057229875541</v>
      </c>
      <c r="J17" s="21">
        <v>0.43600804831054979</v>
      </c>
      <c r="K17" s="16"/>
    </row>
    <row r="18" spans="1:11" x14ac:dyDescent="0.3">
      <c r="A18" s="14" t="s">
        <v>37</v>
      </c>
      <c r="B18" s="9" t="s">
        <v>412</v>
      </c>
      <c r="C18" s="111">
        <v>11.752224999999999</v>
      </c>
      <c r="D18" s="22">
        <v>10.514246</v>
      </c>
      <c r="E18" s="21">
        <v>-10.533996753806186</v>
      </c>
      <c r="F18" s="21">
        <v>1.1351788693078264</v>
      </c>
      <c r="G18" s="111">
        <v>1.3664130000000001</v>
      </c>
      <c r="H18" s="22">
        <v>1.515182</v>
      </c>
      <c r="I18" s="21">
        <v>10.8875574222435</v>
      </c>
      <c r="J18" s="21">
        <v>1.7872102527168723</v>
      </c>
      <c r="K18" s="16"/>
    </row>
    <row r="19" spans="1:11" s="160" customFormat="1" x14ac:dyDescent="0.3">
      <c r="A19" s="158"/>
      <c r="B19" s="10" t="s">
        <v>32</v>
      </c>
      <c r="C19" s="161">
        <v>266.48374599999994</v>
      </c>
      <c r="D19" s="122">
        <v>144.58059500000002</v>
      </c>
      <c r="E19" s="118">
        <v>-45.745060563656267</v>
      </c>
      <c r="F19" s="118">
        <v>15.609758070712134</v>
      </c>
      <c r="G19" s="161">
        <v>26.566115</v>
      </c>
      <c r="H19" s="122">
        <v>17.458039000000003</v>
      </c>
      <c r="I19" s="118">
        <v>-34.284561366989472</v>
      </c>
      <c r="J19" s="118">
        <v>20.592368635009535</v>
      </c>
      <c r="K19" s="159"/>
    </row>
    <row r="20" spans="1:11" x14ac:dyDescent="0.3">
      <c r="A20" s="14" t="s">
        <v>37</v>
      </c>
      <c r="B20" s="9" t="s">
        <v>434</v>
      </c>
      <c r="C20" s="111">
        <v>127.213263</v>
      </c>
      <c r="D20" s="22">
        <v>39.448478999999999</v>
      </c>
      <c r="E20" s="21">
        <v>-68.990278159911682</v>
      </c>
      <c r="F20" s="21">
        <v>4.2590861757593963</v>
      </c>
      <c r="G20" s="111">
        <v>9.0677570000000003</v>
      </c>
      <c r="H20" s="22">
        <v>9.9879289999999994</v>
      </c>
      <c r="I20" s="21">
        <v>10.147735542538229</v>
      </c>
      <c r="J20" s="21">
        <v>11.781112178080372</v>
      </c>
      <c r="K20" s="16"/>
    </row>
    <row r="21" spans="1:11" x14ac:dyDescent="0.3">
      <c r="A21" s="14" t="s">
        <v>37</v>
      </c>
      <c r="B21" s="9" t="s">
        <v>413</v>
      </c>
      <c r="C21" s="111">
        <v>28.363095000000001</v>
      </c>
      <c r="D21" s="22">
        <v>21.054576999999998</v>
      </c>
      <c r="E21" s="21">
        <v>-25.767702713684816</v>
      </c>
      <c r="F21" s="21">
        <v>2.2731740262320823</v>
      </c>
      <c r="G21" s="111">
        <v>2.258346</v>
      </c>
      <c r="H21" s="22">
        <v>1.359132</v>
      </c>
      <c r="I21" s="21">
        <v>-39.817370766038508</v>
      </c>
      <c r="J21" s="21">
        <v>1.6031438105756191</v>
      </c>
      <c r="K21" s="16"/>
    </row>
    <row r="22" spans="1:11" x14ac:dyDescent="0.3">
      <c r="A22" s="14" t="s">
        <v>37</v>
      </c>
      <c r="B22" s="9" t="s">
        <v>414</v>
      </c>
      <c r="C22" s="111">
        <v>2.0466000000000002E-2</v>
      </c>
      <c r="D22" s="22">
        <v>2.4399000000000001E-2</v>
      </c>
      <c r="E22" s="21">
        <v>19.217238346525932</v>
      </c>
      <c r="F22" s="21">
        <v>2.6342572955057029E-3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415</v>
      </c>
      <c r="C23" s="111">
        <v>70.904263</v>
      </c>
      <c r="D23" s="22">
        <v>68.878158999999997</v>
      </c>
      <c r="E23" s="21">
        <v>-2.8575207107081946</v>
      </c>
      <c r="F23" s="21">
        <v>7.4364848086705102</v>
      </c>
      <c r="G23" s="111">
        <v>5.6652769999999997</v>
      </c>
      <c r="H23" s="22">
        <v>5.6269989999999996</v>
      </c>
      <c r="I23" s="21">
        <v>-0.67565981328009395</v>
      </c>
      <c r="J23" s="21">
        <v>6.6372424598679149</v>
      </c>
      <c r="K23" s="16"/>
    </row>
    <row r="24" spans="1:11" x14ac:dyDescent="0.3">
      <c r="A24" s="14" t="s">
        <v>37</v>
      </c>
      <c r="B24" s="9" t="s">
        <v>416</v>
      </c>
      <c r="C24" s="111">
        <v>13.549229</v>
      </c>
      <c r="D24" s="22">
        <v>10.589532999999999</v>
      </c>
      <c r="E24" s="21">
        <v>-21.844017840424723</v>
      </c>
      <c r="F24" s="21">
        <v>1.1433072896941838</v>
      </c>
      <c r="G24" s="111">
        <v>1.4909889999999999</v>
      </c>
      <c r="H24" s="22">
        <v>0.46115400000000001</v>
      </c>
      <c r="I24" s="21">
        <v>-69.070596764966069</v>
      </c>
      <c r="J24" s="21">
        <v>0.54394729932205932</v>
      </c>
      <c r="K24" s="16"/>
    </row>
    <row r="25" spans="1:11" x14ac:dyDescent="0.3">
      <c r="A25" s="14" t="s">
        <v>37</v>
      </c>
      <c r="B25" s="9" t="s">
        <v>417</v>
      </c>
      <c r="C25" s="111">
        <v>20.811934999999998</v>
      </c>
      <c r="D25" s="22">
        <v>3.0371250000000001</v>
      </c>
      <c r="E25" s="21">
        <v>-85.406811043759262</v>
      </c>
      <c r="F25" s="21">
        <v>0.32790559812339676</v>
      </c>
      <c r="G25" s="111">
        <v>7.9916299999999998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418</v>
      </c>
      <c r="C26" s="111">
        <v>2.9895619999999998</v>
      </c>
      <c r="D26" s="22">
        <v>1.0918030000000001</v>
      </c>
      <c r="E26" s="21">
        <v>-63.479499672527275</v>
      </c>
      <c r="F26" s="21">
        <v>0.1178773727613842</v>
      </c>
      <c r="G26" s="111">
        <v>8.4166000000000005E-2</v>
      </c>
      <c r="H26" s="22">
        <v>2.2825000000000002E-2</v>
      </c>
      <c r="I26" s="21">
        <v>-72.880973314640116</v>
      </c>
      <c r="J26" s="21">
        <v>2.6922887163563589E-2</v>
      </c>
      <c r="K26" s="16"/>
    </row>
    <row r="27" spans="1:11" x14ac:dyDescent="0.3">
      <c r="A27" s="14" t="s">
        <v>37</v>
      </c>
      <c r="B27" s="9" t="s">
        <v>419</v>
      </c>
      <c r="C27" s="111">
        <v>2.6319330000000001</v>
      </c>
      <c r="D27" s="22">
        <v>0.45651999999999998</v>
      </c>
      <c r="E27" s="21">
        <v>-82.654573653660634</v>
      </c>
      <c r="F27" s="21">
        <v>4.9288542175673737E-2</v>
      </c>
      <c r="G27" s="111">
        <v>7.9500000000000005E-3</v>
      </c>
      <c r="H27" s="22">
        <v>0</v>
      </c>
      <c r="I27" s="21" t="s">
        <v>120</v>
      </c>
      <c r="J27" s="21">
        <v>0</v>
      </c>
      <c r="K27" s="16"/>
    </row>
    <row r="28" spans="1:11" x14ac:dyDescent="0.3">
      <c r="A28" s="14" t="s">
        <v>37</v>
      </c>
      <c r="B28" s="121" t="s">
        <v>139</v>
      </c>
      <c r="C28" s="111">
        <v>129.529932</v>
      </c>
      <c r="D28" s="22">
        <v>121.159942</v>
      </c>
      <c r="E28" s="21">
        <v>-6.4618191878615399</v>
      </c>
      <c r="F28" s="21">
        <v>13.081128781365949</v>
      </c>
      <c r="G28" s="111">
        <v>14.025902</v>
      </c>
      <c r="H28" s="22">
        <v>15.666126999999999</v>
      </c>
      <c r="I28" s="21">
        <v>11.69425681143359</v>
      </c>
      <c r="J28" s="21">
        <v>18.47874565218212</v>
      </c>
      <c r="K28" s="16"/>
    </row>
    <row r="29" spans="1:11" x14ac:dyDescent="0.3">
      <c r="A29" s="14"/>
      <c r="B29" s="9" t="s">
        <v>140</v>
      </c>
      <c r="C29" s="111">
        <v>354.35893900000002</v>
      </c>
      <c r="D29" s="22">
        <v>473.14405099999999</v>
      </c>
      <c r="E29" s="21">
        <v>33.521127570595866</v>
      </c>
      <c r="F29" s="21">
        <v>51.083370964870376</v>
      </c>
      <c r="G29" s="111">
        <v>30.184678999999999</v>
      </c>
      <c r="H29" s="22">
        <v>35.103634</v>
      </c>
      <c r="I29" s="21">
        <v>16.296197816117242</v>
      </c>
      <c r="J29" s="21">
        <v>41.405966142958789</v>
      </c>
      <c r="K29" s="16"/>
    </row>
    <row r="30" spans="1:11" s="160" customFormat="1" x14ac:dyDescent="0.3">
      <c r="A30" s="158" t="s">
        <v>37</v>
      </c>
      <c r="B30" s="10" t="s">
        <v>29</v>
      </c>
      <c r="C30" s="161">
        <v>55.213057999999997</v>
      </c>
      <c r="D30" s="122">
        <v>72.477841999999995</v>
      </c>
      <c r="E30" s="118">
        <v>31.269385586286489</v>
      </c>
      <c r="F30" s="118">
        <v>7.8251274253456957</v>
      </c>
      <c r="G30" s="161">
        <v>12.013288000000001</v>
      </c>
      <c r="H30" s="122">
        <v>6.3780989999999997</v>
      </c>
      <c r="I30" s="118">
        <v>-46.907965579448366</v>
      </c>
      <c r="J30" s="118">
        <v>7.523191224317098</v>
      </c>
      <c r="K30" s="159"/>
    </row>
    <row r="31" spans="1:11" x14ac:dyDescent="0.3">
      <c r="A31" s="14" t="s">
        <v>37</v>
      </c>
      <c r="B31" s="9" t="s">
        <v>420</v>
      </c>
      <c r="C31" s="111">
        <v>3.8440599999999998</v>
      </c>
      <c r="D31" s="22">
        <v>4.7019219999999997</v>
      </c>
      <c r="E31" s="21">
        <v>22.316561135882363</v>
      </c>
      <c r="F31" s="21">
        <v>0.50764672041472048</v>
      </c>
      <c r="G31" s="111">
        <v>0.50248899999999996</v>
      </c>
      <c r="H31" s="22">
        <v>0.66851499999999997</v>
      </c>
      <c r="I31" s="21">
        <v>33.040723279514573</v>
      </c>
      <c r="J31" s="21">
        <v>0.78853686362101694</v>
      </c>
      <c r="K31" s="16"/>
    </row>
    <row r="32" spans="1:11" x14ac:dyDescent="0.3">
      <c r="A32" s="14" t="s">
        <v>37</v>
      </c>
      <c r="B32" s="9" t="s">
        <v>422</v>
      </c>
      <c r="C32" s="111">
        <v>4.819477</v>
      </c>
      <c r="D32" s="22">
        <v>8.6694980000000008</v>
      </c>
      <c r="E32" s="21">
        <v>79.884622335577092</v>
      </c>
      <c r="F32" s="21">
        <v>0.936009195248662</v>
      </c>
      <c r="G32" s="111">
        <v>0.25626700000000002</v>
      </c>
      <c r="H32" s="22">
        <v>1.1290659999999999</v>
      </c>
      <c r="I32" s="21">
        <v>340.58189310367698</v>
      </c>
      <c r="J32" s="21">
        <v>1.3317729033172436</v>
      </c>
      <c r="K32" s="16"/>
    </row>
    <row r="33" spans="1:11" x14ac:dyDescent="0.3">
      <c r="A33" s="14" t="s">
        <v>37</v>
      </c>
      <c r="B33" s="9" t="s">
        <v>423</v>
      </c>
      <c r="C33" s="111">
        <v>8.7012999999999998</v>
      </c>
      <c r="D33" s="22">
        <v>28.395471000000001</v>
      </c>
      <c r="E33" s="21">
        <v>226.33596129314012</v>
      </c>
      <c r="F33" s="21">
        <v>3.06573944182428</v>
      </c>
      <c r="G33" s="111">
        <v>7.6938820000000003</v>
      </c>
      <c r="H33" s="22">
        <v>0</v>
      </c>
      <c r="I33" s="21" t="s">
        <v>120</v>
      </c>
      <c r="J33" s="21">
        <v>0</v>
      </c>
      <c r="K33" s="16"/>
    </row>
    <row r="34" spans="1:11" x14ac:dyDescent="0.3">
      <c r="A34" s="14" t="s">
        <v>37</v>
      </c>
      <c r="B34" s="9" t="s">
        <v>424</v>
      </c>
      <c r="C34" s="111">
        <v>10.751602</v>
      </c>
      <c r="D34" s="22">
        <v>9.2458570000000009</v>
      </c>
      <c r="E34" s="21">
        <v>-14.004843185229509</v>
      </c>
      <c r="F34" s="21">
        <v>0.99823624965992352</v>
      </c>
      <c r="G34" s="111">
        <v>1.4751369999999999</v>
      </c>
      <c r="H34" s="22">
        <v>1.303968</v>
      </c>
      <c r="I34" s="21">
        <v>-11.60360020798068</v>
      </c>
      <c r="J34" s="21">
        <v>1.5380759399298001</v>
      </c>
      <c r="K34" s="16"/>
    </row>
    <row r="35" spans="1:11" x14ac:dyDescent="0.3">
      <c r="A35" s="14" t="s">
        <v>37</v>
      </c>
      <c r="B35" s="9" t="s">
        <v>425</v>
      </c>
      <c r="C35" s="111">
        <v>11.680327</v>
      </c>
      <c r="D35" s="22">
        <v>5.3156619999999997</v>
      </c>
      <c r="E35" s="21">
        <v>-54.490469316484038</v>
      </c>
      <c r="F35" s="21">
        <v>0.573909643999444</v>
      </c>
      <c r="G35" s="111">
        <v>0.68045199999999995</v>
      </c>
      <c r="H35" s="22">
        <v>0.53064</v>
      </c>
      <c r="I35" s="21">
        <v>-22.016541945647884</v>
      </c>
      <c r="J35" s="21">
        <v>0.6259084707326783</v>
      </c>
      <c r="K35" s="16"/>
    </row>
    <row r="36" spans="1:11" x14ac:dyDescent="0.3">
      <c r="A36" s="14" t="s">
        <v>37</v>
      </c>
      <c r="B36" s="9" t="s">
        <v>427</v>
      </c>
      <c r="C36" s="111">
        <v>3.1438220000000001</v>
      </c>
      <c r="D36" s="22">
        <v>3.1465719999999999</v>
      </c>
      <c r="E36" s="21">
        <v>8.7473145744243475E-2</v>
      </c>
      <c r="F36" s="21">
        <v>0.33972212987556744</v>
      </c>
      <c r="G36" s="111">
        <v>0.41352499999999998</v>
      </c>
      <c r="H36" s="22">
        <v>0.51027900000000004</v>
      </c>
      <c r="I36" s="21">
        <v>23.397376216673727</v>
      </c>
      <c r="J36" s="21">
        <v>0.60189195789424166</v>
      </c>
      <c r="K36" s="16"/>
    </row>
    <row r="37" spans="1:11" x14ac:dyDescent="0.3">
      <c r="A37" s="14" t="s">
        <v>37</v>
      </c>
      <c r="B37" s="9" t="s">
        <v>428</v>
      </c>
      <c r="C37" s="111">
        <v>6.2379990000000003</v>
      </c>
      <c r="D37" s="22">
        <v>4.6964750000000004</v>
      </c>
      <c r="E37" s="21">
        <v>-24.711834676472378</v>
      </c>
      <c r="F37" s="21">
        <v>0.50705863075987323</v>
      </c>
      <c r="G37" s="111">
        <v>0.32475799999999999</v>
      </c>
      <c r="H37" s="22">
        <v>0.26605499999999999</v>
      </c>
      <c r="I37" s="21">
        <v>-18.075921147439022</v>
      </c>
      <c r="J37" s="21">
        <v>0.31382119361673211</v>
      </c>
      <c r="K37" s="16"/>
    </row>
    <row r="38" spans="1:11" x14ac:dyDescent="0.3">
      <c r="A38" s="14" t="s">
        <v>37</v>
      </c>
      <c r="B38" s="9" t="s">
        <v>440</v>
      </c>
      <c r="C38" s="111">
        <v>5.8007999999999997E-2</v>
      </c>
      <c r="D38" s="22">
        <v>0.82201400000000002</v>
      </c>
      <c r="E38" s="21">
        <v>1317.0700593021654</v>
      </c>
      <c r="F38" s="21">
        <v>8.8749390405665179E-2</v>
      </c>
      <c r="G38" s="111">
        <v>2.2928E-2</v>
      </c>
      <c r="H38" s="22">
        <v>0.40359400000000001</v>
      </c>
      <c r="I38" s="21">
        <v>1660.2669225401257</v>
      </c>
      <c r="J38" s="21">
        <v>0.47605326273346255</v>
      </c>
      <c r="K38" s="16"/>
    </row>
    <row r="39" spans="1:11" x14ac:dyDescent="0.3">
      <c r="A39" s="14" t="s">
        <v>37</v>
      </c>
      <c r="B39" s="9" t="s">
        <v>429</v>
      </c>
      <c r="C39" s="111">
        <v>3.24912</v>
      </c>
      <c r="D39" s="22">
        <v>4.3747980000000002</v>
      </c>
      <c r="E39" s="21">
        <v>34.645627123651956</v>
      </c>
      <c r="F39" s="21">
        <v>0.47232851952390503</v>
      </c>
      <c r="G39" s="111">
        <v>0.52129499999999995</v>
      </c>
      <c r="H39" s="22">
        <v>1.042564</v>
      </c>
      <c r="I39" s="21">
        <v>99.995012420990065</v>
      </c>
      <c r="J39" s="21">
        <v>1.2297407637587519</v>
      </c>
      <c r="K39" s="16"/>
    </row>
    <row r="40" spans="1:11" x14ac:dyDescent="0.3">
      <c r="A40" s="14" t="s">
        <v>37</v>
      </c>
      <c r="B40" s="9" t="s">
        <v>436</v>
      </c>
      <c r="C40" s="111">
        <v>0.77036400000000005</v>
      </c>
      <c r="D40" s="22">
        <v>1.081693</v>
      </c>
      <c r="E40" s="21">
        <v>40.413233224813204</v>
      </c>
      <c r="F40" s="21">
        <v>0.11678583863057709</v>
      </c>
      <c r="G40" s="111">
        <v>3.6400000000000001E-4</v>
      </c>
      <c r="H40" s="22">
        <v>0.121487</v>
      </c>
      <c r="I40" s="21">
        <v>33275.54945054945</v>
      </c>
      <c r="J40" s="21">
        <v>0.14329817274216208</v>
      </c>
      <c r="K40" s="16"/>
    </row>
    <row r="41" spans="1:11" x14ac:dyDescent="0.3">
      <c r="A41" s="14"/>
      <c r="B41" s="119" t="s">
        <v>430</v>
      </c>
      <c r="C41" s="111">
        <v>1.956979</v>
      </c>
      <c r="D41" s="22">
        <v>2.0278800000000001</v>
      </c>
      <c r="E41" s="21">
        <v>3.6229821577032917</v>
      </c>
      <c r="F41" s="21">
        <v>0.21894166500307818</v>
      </c>
      <c r="G41" s="111">
        <v>0.12219099999999999</v>
      </c>
      <c r="H41" s="22">
        <v>0.40193099999999998</v>
      </c>
      <c r="I41" s="21">
        <v>228.93666472980826</v>
      </c>
      <c r="J41" s="21">
        <v>0.47409169597100881</v>
      </c>
      <c r="K41" s="16"/>
    </row>
    <row r="42" spans="1:11" x14ac:dyDescent="0.3">
      <c r="A42" s="14"/>
      <c r="B42" s="9" t="s">
        <v>431</v>
      </c>
      <c r="C42" s="111">
        <v>0.130053</v>
      </c>
      <c r="D42" s="22">
        <v>0.151006</v>
      </c>
      <c r="E42" s="21">
        <v>16.111123926399241</v>
      </c>
      <c r="F42" s="21">
        <v>1.6303481993734752E-2</v>
      </c>
      <c r="G42" s="111">
        <v>4.3300000000000001E-4</v>
      </c>
      <c r="H42" s="22">
        <v>8.7625999999999996E-2</v>
      </c>
      <c r="I42" s="21">
        <v>20136.951501154734</v>
      </c>
      <c r="J42" s="21">
        <v>0.10335793693732412</v>
      </c>
      <c r="K42" s="16"/>
    </row>
    <row r="43" spans="1:11" x14ac:dyDescent="0.3">
      <c r="A43" s="14"/>
      <c r="B43" s="9" t="s">
        <v>214</v>
      </c>
      <c r="C43" s="111">
        <v>20.712766999999999</v>
      </c>
      <c r="D43" s="22">
        <v>23.096214</v>
      </c>
      <c r="E43" s="21">
        <v>11.507139533795762</v>
      </c>
      <c r="F43" s="21">
        <v>2.4936009765998994</v>
      </c>
      <c r="G43" s="111">
        <v>2.4840420000000001</v>
      </c>
      <c r="H43" s="22">
        <v>1.3218209999999999</v>
      </c>
      <c r="I43" s="21">
        <v>-46.787493931262034</v>
      </c>
      <c r="J43" s="21">
        <v>1.5591341789015896</v>
      </c>
      <c r="K43" s="16"/>
    </row>
    <row r="44" spans="1:11" x14ac:dyDescent="0.3">
      <c r="A44" s="14"/>
      <c r="B44" s="9" t="s">
        <v>432</v>
      </c>
      <c r="C44" s="111">
        <v>0.69677800000000001</v>
      </c>
      <c r="D44" s="22">
        <v>0.674593</v>
      </c>
      <c r="E44" s="21">
        <v>-3.1839409395819085</v>
      </c>
      <c r="F44" s="21">
        <v>7.2832965766919888E-2</v>
      </c>
      <c r="G44" s="111">
        <v>2.0759E-2</v>
      </c>
      <c r="H44" s="22">
        <v>0.106618</v>
      </c>
      <c r="I44" s="21">
        <v>413.59892094994945</v>
      </c>
      <c r="J44" s="21">
        <v>0.1257596663134643</v>
      </c>
      <c r="K44" s="16"/>
    </row>
    <row r="45" spans="1:11" x14ac:dyDescent="0.3">
      <c r="A45" s="14"/>
      <c r="B45" s="9" t="s">
        <v>2</v>
      </c>
      <c r="C45" s="123">
        <v>51.872612559998579</v>
      </c>
      <c r="D45" s="22">
        <v>49.001335640000605</v>
      </c>
      <c r="E45" s="21">
        <v>-5.5352464013199709</v>
      </c>
      <c r="F45" s="21">
        <v>5.2904678838966843</v>
      </c>
      <c r="G45" s="123">
        <v>4.1865646499998874</v>
      </c>
      <c r="H45" s="22">
        <v>5.0255809699999396</v>
      </c>
      <c r="I45" s="21">
        <v>20.040687058303863</v>
      </c>
      <c r="J45" s="21">
        <v>5.9278488230738589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49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26153.518107670337</v>
      </c>
      <c r="D13" s="122">
        <v>21957.169207649804</v>
      </c>
      <c r="E13" s="29">
        <v>-16.045064693571089</v>
      </c>
      <c r="F13" s="122">
        <v>100</v>
      </c>
      <c r="G13" s="122">
        <v>2841.4329120899915</v>
      </c>
      <c r="H13" s="122">
        <v>2157.7877084699917</v>
      </c>
      <c r="I13" s="29">
        <v>-24.059874886053546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4113.2687779999997</v>
      </c>
      <c r="D14" s="122">
        <v>3505.5312760000002</v>
      </c>
      <c r="E14" s="118">
        <v>-14.7750495968197</v>
      </c>
      <c r="F14" s="118">
        <v>15.965315213669188</v>
      </c>
      <c r="G14" s="161">
        <v>475.17510599999997</v>
      </c>
      <c r="H14" s="122">
        <v>308.11056400000001</v>
      </c>
      <c r="I14" s="118">
        <v>-35.158521540899066</v>
      </c>
      <c r="J14" s="118">
        <v>14.279002646579627</v>
      </c>
      <c r="K14" s="159"/>
    </row>
    <row r="15" spans="1:14" s="160" customFormat="1" x14ac:dyDescent="0.3">
      <c r="A15" s="158"/>
      <c r="B15" s="10" t="s">
        <v>31</v>
      </c>
      <c r="C15" s="161">
        <v>534.62524099999996</v>
      </c>
      <c r="D15" s="122">
        <v>491.48380399999996</v>
      </c>
      <c r="E15" s="118">
        <v>-8.0694725373058098</v>
      </c>
      <c r="F15" s="118">
        <v>2.2383750808313154</v>
      </c>
      <c r="G15" s="161">
        <v>72.928533000000002</v>
      </c>
      <c r="H15" s="122">
        <v>31.776147000000002</v>
      </c>
      <c r="I15" s="118">
        <v>-56.428374885862574</v>
      </c>
      <c r="J15" s="118">
        <v>1.4726261937292853</v>
      </c>
      <c r="K15" s="159"/>
    </row>
    <row r="16" spans="1:14" x14ac:dyDescent="0.3">
      <c r="A16" s="14" t="s">
        <v>37</v>
      </c>
      <c r="B16" s="9" t="s">
        <v>433</v>
      </c>
      <c r="C16" s="111">
        <v>51.472712999999999</v>
      </c>
      <c r="D16" s="22">
        <v>63.340609000000001</v>
      </c>
      <c r="E16" s="21">
        <v>23.056674708403268</v>
      </c>
      <c r="F16" s="21">
        <v>0.28847347488642727</v>
      </c>
      <c r="G16" s="111">
        <v>8.732818</v>
      </c>
      <c r="H16" s="22">
        <v>7.5117430000000001</v>
      </c>
      <c r="I16" s="21">
        <v>-13.98259988929118</v>
      </c>
      <c r="J16" s="21">
        <v>0.34812242976980817</v>
      </c>
      <c r="K16" s="16"/>
    </row>
    <row r="17" spans="1:11" x14ac:dyDescent="0.3">
      <c r="A17" s="14" t="s">
        <v>37</v>
      </c>
      <c r="B17" s="9" t="s">
        <v>411</v>
      </c>
      <c r="C17" s="111">
        <v>189.929293</v>
      </c>
      <c r="D17" s="22">
        <v>151.55502100000001</v>
      </c>
      <c r="E17" s="21">
        <v>-20.204504209890363</v>
      </c>
      <c r="F17" s="21">
        <v>0.69023023672468098</v>
      </c>
      <c r="G17" s="111">
        <v>20.801791000000001</v>
      </c>
      <c r="H17" s="22">
        <v>14.432883</v>
      </c>
      <c r="I17" s="21">
        <v>-30.61711368987411</v>
      </c>
      <c r="J17" s="21">
        <v>0.66887409467328129</v>
      </c>
      <c r="K17" s="16"/>
    </row>
    <row r="18" spans="1:11" x14ac:dyDescent="0.3">
      <c r="A18" s="14" t="s">
        <v>37</v>
      </c>
      <c r="B18" s="9" t="s">
        <v>412</v>
      </c>
      <c r="C18" s="111">
        <v>293.22323499999999</v>
      </c>
      <c r="D18" s="22">
        <v>276.58817399999998</v>
      </c>
      <c r="E18" s="21">
        <v>-5.6731728643536705</v>
      </c>
      <c r="F18" s="21">
        <v>1.2596713692202071</v>
      </c>
      <c r="G18" s="111">
        <v>43.393923999999998</v>
      </c>
      <c r="H18" s="22">
        <v>9.8315210000000004</v>
      </c>
      <c r="I18" s="21">
        <v>-77.343553903998171</v>
      </c>
      <c r="J18" s="21">
        <v>0.45562966928619558</v>
      </c>
      <c r="K18" s="16"/>
    </row>
    <row r="19" spans="1:11" s="160" customFormat="1" x14ac:dyDescent="0.3">
      <c r="A19" s="158"/>
      <c r="B19" s="10" t="s">
        <v>32</v>
      </c>
      <c r="C19" s="161">
        <v>3578.6435369999999</v>
      </c>
      <c r="D19" s="122">
        <v>3014.0474720000002</v>
      </c>
      <c r="E19" s="118">
        <v>-15.77681764508192</v>
      </c>
      <c r="F19" s="118">
        <v>13.726940132837873</v>
      </c>
      <c r="G19" s="161">
        <v>402.24657299999996</v>
      </c>
      <c r="H19" s="122">
        <v>276.33441700000003</v>
      </c>
      <c r="I19" s="118">
        <v>-31.302232126164053</v>
      </c>
      <c r="J19" s="118">
        <v>12.806376452850344</v>
      </c>
      <c r="K19" s="159"/>
    </row>
    <row r="20" spans="1:11" x14ac:dyDescent="0.3">
      <c r="A20" s="14" t="s">
        <v>37</v>
      </c>
      <c r="B20" s="9" t="s">
        <v>434</v>
      </c>
      <c r="C20" s="111">
        <v>233.57572500000001</v>
      </c>
      <c r="D20" s="22">
        <v>175.338673</v>
      </c>
      <c r="E20" s="21">
        <v>-24.932835807316877</v>
      </c>
      <c r="F20" s="21">
        <v>0.79854862592629927</v>
      </c>
      <c r="G20" s="111">
        <v>31.420555</v>
      </c>
      <c r="H20" s="22">
        <v>25.853300999999998</v>
      </c>
      <c r="I20" s="21">
        <v>-17.71850942798433</v>
      </c>
      <c r="J20" s="21">
        <v>1.1981392283642041</v>
      </c>
      <c r="K20" s="16"/>
    </row>
    <row r="21" spans="1:11" x14ac:dyDescent="0.3">
      <c r="A21" s="14" t="s">
        <v>37</v>
      </c>
      <c r="B21" s="9" t="s">
        <v>413</v>
      </c>
      <c r="C21" s="111">
        <v>817.00554199999999</v>
      </c>
      <c r="D21" s="22">
        <v>665.00352099999998</v>
      </c>
      <c r="E21" s="21">
        <v>-18.604772328459916</v>
      </c>
      <c r="F21" s="21">
        <v>3.0286395969855486</v>
      </c>
      <c r="G21" s="111">
        <v>81.012024999999994</v>
      </c>
      <c r="H21" s="22">
        <v>66.847329999999999</v>
      </c>
      <c r="I21" s="21">
        <v>-17.484682058003109</v>
      </c>
      <c r="J21" s="21">
        <v>3.0979567516120015</v>
      </c>
      <c r="K21" s="16"/>
    </row>
    <row r="22" spans="1:11" x14ac:dyDescent="0.3">
      <c r="A22" s="14" t="s">
        <v>37</v>
      </c>
      <c r="B22" s="9" t="s">
        <v>414</v>
      </c>
      <c r="C22" s="111">
        <v>7.1196400000000004</v>
      </c>
      <c r="D22" s="22">
        <v>0.50149500000000002</v>
      </c>
      <c r="E22" s="21">
        <v>-92.956174750408721</v>
      </c>
      <c r="F22" s="21">
        <v>2.283969282457781E-3</v>
      </c>
      <c r="G22" s="111">
        <v>0.144207</v>
      </c>
      <c r="H22" s="22">
        <v>6.4498E-2</v>
      </c>
      <c r="I22" s="21">
        <v>-55.274015824474546</v>
      </c>
      <c r="J22" s="21">
        <v>2.989079961241098E-3</v>
      </c>
      <c r="K22" s="16"/>
    </row>
    <row r="23" spans="1:11" x14ac:dyDescent="0.3">
      <c r="A23" s="14" t="s">
        <v>37</v>
      </c>
      <c r="B23" s="9" t="s">
        <v>415</v>
      </c>
      <c r="C23" s="111">
        <v>168.84471199999999</v>
      </c>
      <c r="D23" s="22">
        <v>200.950017</v>
      </c>
      <c r="E23" s="21">
        <v>19.014693809303317</v>
      </c>
      <c r="F23" s="21">
        <v>0.9151909114495036</v>
      </c>
      <c r="G23" s="111">
        <v>21.62839</v>
      </c>
      <c r="H23" s="22">
        <v>19.338414</v>
      </c>
      <c r="I23" s="21">
        <v>-10.587824613852437</v>
      </c>
      <c r="J23" s="21">
        <v>0.89621485580303728</v>
      </c>
      <c r="K23" s="16"/>
    </row>
    <row r="24" spans="1:11" x14ac:dyDescent="0.3">
      <c r="A24" s="14" t="s">
        <v>37</v>
      </c>
      <c r="B24" s="9" t="s">
        <v>416</v>
      </c>
      <c r="C24" s="111">
        <v>2260.0623879999998</v>
      </c>
      <c r="D24" s="22">
        <v>1892.9298120000001</v>
      </c>
      <c r="E24" s="21">
        <v>-16.244355817313828</v>
      </c>
      <c r="F24" s="21">
        <v>8.6210102682112133</v>
      </c>
      <c r="G24" s="111">
        <v>257.15838500000001</v>
      </c>
      <c r="H24" s="22">
        <v>157.24620300000001</v>
      </c>
      <c r="I24" s="21">
        <v>-38.85239129962649</v>
      </c>
      <c r="J24" s="21">
        <v>7.2873806066629951</v>
      </c>
      <c r="K24" s="16"/>
    </row>
    <row r="25" spans="1:11" x14ac:dyDescent="0.3">
      <c r="A25" s="14" t="s">
        <v>37</v>
      </c>
      <c r="B25" s="9" t="s">
        <v>417</v>
      </c>
      <c r="C25" s="111">
        <v>4.0122999999999998</v>
      </c>
      <c r="D25" s="22">
        <v>2.766391</v>
      </c>
      <c r="E25" s="21">
        <v>-31.052239363955835</v>
      </c>
      <c r="F25" s="21">
        <v>1.259903302578822E-2</v>
      </c>
      <c r="G25" s="111">
        <v>0.44207999999999997</v>
      </c>
      <c r="H25" s="22">
        <v>0.34561700000000001</v>
      </c>
      <c r="I25" s="21">
        <v>-21.820258776691993</v>
      </c>
      <c r="J25" s="21">
        <v>1.601719198989526E-2</v>
      </c>
      <c r="K25" s="16"/>
    </row>
    <row r="26" spans="1:11" x14ac:dyDescent="0.3">
      <c r="A26" s="14" t="s">
        <v>37</v>
      </c>
      <c r="B26" s="9" t="s">
        <v>418</v>
      </c>
      <c r="C26" s="111">
        <v>32.098506999999998</v>
      </c>
      <c r="D26" s="22">
        <v>40.829262</v>
      </c>
      <c r="E26" s="21">
        <v>27.199878798101107</v>
      </c>
      <c r="F26" s="21">
        <v>0.18594957124880754</v>
      </c>
      <c r="G26" s="111">
        <v>4.1681699999999999</v>
      </c>
      <c r="H26" s="22">
        <v>2.9189850000000002</v>
      </c>
      <c r="I26" s="21">
        <v>-29.969626958593331</v>
      </c>
      <c r="J26" s="21">
        <v>0.13527674611093904</v>
      </c>
      <c r="K26" s="16"/>
    </row>
    <row r="27" spans="1:11" x14ac:dyDescent="0.3">
      <c r="A27" s="14" t="s">
        <v>37</v>
      </c>
      <c r="B27" s="9" t="s">
        <v>419</v>
      </c>
      <c r="C27" s="111">
        <v>55.924723</v>
      </c>
      <c r="D27" s="22">
        <v>35.728301000000002</v>
      </c>
      <c r="E27" s="21">
        <v>-36.113584326559824</v>
      </c>
      <c r="F27" s="21">
        <v>0.16271815670825357</v>
      </c>
      <c r="G27" s="111">
        <v>6.272761</v>
      </c>
      <c r="H27" s="22">
        <v>3.7200690000000001</v>
      </c>
      <c r="I27" s="21">
        <v>-40.694871046417994</v>
      </c>
      <c r="J27" s="21">
        <v>0.17240199234602949</v>
      </c>
      <c r="K27" s="16"/>
    </row>
    <row r="28" spans="1:11" x14ac:dyDescent="0.3">
      <c r="A28" s="14" t="s">
        <v>37</v>
      </c>
      <c r="B28" s="9" t="s">
        <v>139</v>
      </c>
      <c r="C28" s="111">
        <v>326.33984299999997</v>
      </c>
      <c r="D28" s="22">
        <v>197.940516</v>
      </c>
      <c r="E28" s="21">
        <v>-39.345280619014076</v>
      </c>
      <c r="F28" s="21">
        <v>0.90148467741022908</v>
      </c>
      <c r="G28" s="111">
        <v>22.914961999999999</v>
      </c>
      <c r="H28" s="22">
        <v>21.597453000000002</v>
      </c>
      <c r="I28" s="21">
        <v>-5.7495578652934203</v>
      </c>
      <c r="J28" s="21">
        <v>1.000907221559528</v>
      </c>
      <c r="K28" s="16"/>
    </row>
    <row r="29" spans="1:11" x14ac:dyDescent="0.3">
      <c r="A29" s="14" t="s">
        <v>37</v>
      </c>
      <c r="B29" s="9" t="s">
        <v>140</v>
      </c>
      <c r="C29" s="111">
        <v>7825.3307340000001</v>
      </c>
      <c r="D29" s="22">
        <v>6029.7403340000001</v>
      </c>
      <c r="E29" s="21">
        <v>-22.945872334806296</v>
      </c>
      <c r="F29" s="21">
        <v>27.461373900144011</v>
      </c>
      <c r="G29" s="111">
        <v>716.75617899999997</v>
      </c>
      <c r="H29" s="22">
        <v>595.75456899999995</v>
      </c>
      <c r="I29" s="21">
        <v>-16.881837024246991</v>
      </c>
      <c r="J29" s="21">
        <v>27.609507953978834</v>
      </c>
      <c r="K29" s="16"/>
    </row>
    <row r="30" spans="1:11" s="160" customFormat="1" x14ac:dyDescent="0.3">
      <c r="A30" s="158"/>
      <c r="B30" s="10" t="s">
        <v>29</v>
      </c>
      <c r="C30" s="161">
        <v>4436.1265219999996</v>
      </c>
      <c r="D30" s="122">
        <v>4017.1260870000006</v>
      </c>
      <c r="E30" s="118">
        <v>-9.4451867619658287</v>
      </c>
      <c r="F30" s="118">
        <v>18.295282278921672</v>
      </c>
      <c r="G30" s="161">
        <v>550.3284359999999</v>
      </c>
      <c r="H30" s="122">
        <v>379.98677799999996</v>
      </c>
      <c r="I30" s="118">
        <v>-30.95272692759783</v>
      </c>
      <c r="J30" s="118">
        <v>17.61001680139492</v>
      </c>
      <c r="K30" s="159"/>
    </row>
    <row r="31" spans="1:11" x14ac:dyDescent="0.3">
      <c r="A31" s="14" t="s">
        <v>37</v>
      </c>
      <c r="B31" s="9" t="s">
        <v>420</v>
      </c>
      <c r="C31" s="111">
        <v>1338.4229479999999</v>
      </c>
      <c r="D31" s="22">
        <v>1160.5371439999999</v>
      </c>
      <c r="E31" s="21">
        <v>-13.290701886560896</v>
      </c>
      <c r="F31" s="21">
        <v>5.2854588541207423</v>
      </c>
      <c r="G31" s="111">
        <v>102.280733</v>
      </c>
      <c r="H31" s="22">
        <v>141.778874</v>
      </c>
      <c r="I31" s="21">
        <v>38.617381633352196</v>
      </c>
      <c r="J31" s="21">
        <v>6.5705663927676277</v>
      </c>
      <c r="K31" s="16"/>
    </row>
    <row r="32" spans="1:11" x14ac:dyDescent="0.3">
      <c r="A32" s="14" t="s">
        <v>37</v>
      </c>
      <c r="B32" s="9" t="s">
        <v>421</v>
      </c>
      <c r="C32" s="111">
        <v>64.791111999999998</v>
      </c>
      <c r="D32" s="22">
        <v>81.701879000000005</v>
      </c>
      <c r="E32" s="21">
        <v>26.100442603917664</v>
      </c>
      <c r="F32" s="21">
        <v>0.37209659509084325</v>
      </c>
      <c r="G32" s="111">
        <v>6.4648089999999998</v>
      </c>
      <c r="H32" s="22">
        <v>8.1835509999999996</v>
      </c>
      <c r="I32" s="21">
        <v>26.58612187923881</v>
      </c>
      <c r="J32" s="21">
        <v>0.37925653982905744</v>
      </c>
      <c r="K32" s="16"/>
    </row>
    <row r="33" spans="1:11" x14ac:dyDescent="0.3">
      <c r="A33" s="14" t="s">
        <v>37</v>
      </c>
      <c r="B33" s="9" t="s">
        <v>422</v>
      </c>
      <c r="C33" s="111">
        <v>118.783445</v>
      </c>
      <c r="D33" s="22">
        <v>97.518559999999994</v>
      </c>
      <c r="E33" s="21">
        <v>-17.902229557325946</v>
      </c>
      <c r="F33" s="21">
        <v>0.44413083980800611</v>
      </c>
      <c r="G33" s="111">
        <v>9.5653939999999995</v>
      </c>
      <c r="H33" s="22">
        <v>14.708499</v>
      </c>
      <c r="I33" s="21">
        <v>53.767832250297268</v>
      </c>
      <c r="J33" s="21">
        <v>0.68164717697966948</v>
      </c>
      <c r="K33" s="16"/>
    </row>
    <row r="34" spans="1:11" x14ac:dyDescent="0.3">
      <c r="A34" s="14" t="s">
        <v>37</v>
      </c>
      <c r="B34" s="9" t="s">
        <v>424</v>
      </c>
      <c r="C34" s="111">
        <v>320.99301100000002</v>
      </c>
      <c r="D34" s="22">
        <v>294.05465099999998</v>
      </c>
      <c r="E34" s="21">
        <v>-8.3921951808477395</v>
      </c>
      <c r="F34" s="21">
        <v>1.3392193147445999</v>
      </c>
      <c r="G34" s="111">
        <v>39.629921000000003</v>
      </c>
      <c r="H34" s="22">
        <v>28.482517999999999</v>
      </c>
      <c r="I34" s="21">
        <v>-28.128754029058001</v>
      </c>
      <c r="J34" s="21">
        <v>1.3199870352489824</v>
      </c>
      <c r="K34" s="16"/>
    </row>
    <row r="35" spans="1:11" x14ac:dyDescent="0.3">
      <c r="A35" s="14" t="s">
        <v>37</v>
      </c>
      <c r="B35" s="9" t="s">
        <v>425</v>
      </c>
      <c r="C35" s="111">
        <v>1191.391991</v>
      </c>
      <c r="D35" s="22">
        <v>1194.269037</v>
      </c>
      <c r="E35" s="21">
        <v>0.24148609540217691</v>
      </c>
      <c r="F35" s="21">
        <v>5.4390847276611627</v>
      </c>
      <c r="G35" s="111">
        <v>247.73585499999999</v>
      </c>
      <c r="H35" s="22">
        <v>76.867518000000004</v>
      </c>
      <c r="I35" s="21">
        <v>-68.971985100824426</v>
      </c>
      <c r="J35" s="21">
        <v>3.5623299594427644</v>
      </c>
      <c r="K35" s="16"/>
    </row>
    <row r="36" spans="1:11" x14ac:dyDescent="0.3">
      <c r="A36" s="14" t="s">
        <v>37</v>
      </c>
      <c r="B36" s="9" t="s">
        <v>426</v>
      </c>
      <c r="C36" s="111">
        <v>134.30692099999999</v>
      </c>
      <c r="D36" s="22">
        <v>136.158389</v>
      </c>
      <c r="E36" s="21">
        <v>1.3785350644737182</v>
      </c>
      <c r="F36" s="21">
        <v>0.62010903005002516</v>
      </c>
      <c r="G36" s="111">
        <v>15.397404</v>
      </c>
      <c r="H36" s="22">
        <v>10.638775000000001</v>
      </c>
      <c r="I36" s="21">
        <v>-30.905398078793013</v>
      </c>
      <c r="J36" s="21">
        <v>0.4930408565328035</v>
      </c>
      <c r="K36" s="16"/>
    </row>
    <row r="37" spans="1:11" x14ac:dyDescent="0.3">
      <c r="A37" s="14" t="s">
        <v>37</v>
      </c>
      <c r="B37" s="9" t="s">
        <v>427</v>
      </c>
      <c r="C37" s="111">
        <v>405.29825299999999</v>
      </c>
      <c r="D37" s="22">
        <v>328.49956500000002</v>
      </c>
      <c r="E37" s="21">
        <v>-18.948684686287052</v>
      </c>
      <c r="F37" s="21">
        <v>1.4960925149019295</v>
      </c>
      <c r="G37" s="111">
        <v>40.135086000000001</v>
      </c>
      <c r="H37" s="22">
        <v>27.390899000000001</v>
      </c>
      <c r="I37" s="21">
        <v>-31.753232072307004</v>
      </c>
      <c r="J37" s="21">
        <v>1.2693973041222801</v>
      </c>
      <c r="K37" s="16"/>
    </row>
    <row r="38" spans="1:11" x14ac:dyDescent="0.3">
      <c r="A38" s="14" t="s">
        <v>37</v>
      </c>
      <c r="B38" s="9" t="s">
        <v>428</v>
      </c>
      <c r="C38" s="111">
        <v>108.792872</v>
      </c>
      <c r="D38" s="22">
        <v>88.210337999999993</v>
      </c>
      <c r="E38" s="21">
        <v>-18.919009693943924</v>
      </c>
      <c r="F38" s="21">
        <v>0.40173820753391021</v>
      </c>
      <c r="G38" s="111">
        <v>9.9523329999999994</v>
      </c>
      <c r="H38" s="22">
        <v>5.2957190000000001</v>
      </c>
      <c r="I38" s="21">
        <v>-46.789169936335526</v>
      </c>
      <c r="J38" s="21">
        <v>0.24542354093559093</v>
      </c>
      <c r="K38" s="16"/>
    </row>
    <row r="39" spans="1:11" x14ac:dyDescent="0.3">
      <c r="A39" s="14" t="s">
        <v>37</v>
      </c>
      <c r="B39" s="9" t="s">
        <v>429</v>
      </c>
      <c r="C39" s="111">
        <v>345.27866699999998</v>
      </c>
      <c r="D39" s="22">
        <v>290.46286400000002</v>
      </c>
      <c r="E39" s="21">
        <v>-15.875815171633512</v>
      </c>
      <c r="F39" s="21">
        <v>1.3228611632632667</v>
      </c>
      <c r="G39" s="111">
        <v>48.917203000000001</v>
      </c>
      <c r="H39" s="22">
        <v>25.939039999999999</v>
      </c>
      <c r="I39" s="21">
        <v>-46.973583097136604</v>
      </c>
      <c r="J39" s="21">
        <v>1.2021126961740096</v>
      </c>
      <c r="K39" s="16"/>
    </row>
    <row r="40" spans="1:11" x14ac:dyDescent="0.3">
      <c r="A40" s="14" t="s">
        <v>37</v>
      </c>
      <c r="B40" s="9" t="s">
        <v>438</v>
      </c>
      <c r="C40" s="111">
        <v>79.872501999999997</v>
      </c>
      <c r="D40" s="22">
        <v>75.062049000000002</v>
      </c>
      <c r="E40" s="21">
        <v>-6.0226647213330047</v>
      </c>
      <c r="F40" s="21">
        <v>0.34185667692467681</v>
      </c>
      <c r="G40" s="111">
        <v>7.3834860000000004</v>
      </c>
      <c r="H40" s="22">
        <v>8.6985869999999998</v>
      </c>
      <c r="I40" s="21">
        <v>17.811383403449256</v>
      </c>
      <c r="J40" s="21">
        <v>0.40312524563261365</v>
      </c>
      <c r="K40" s="16"/>
    </row>
    <row r="41" spans="1:11" x14ac:dyDescent="0.3">
      <c r="A41" s="14" t="s">
        <v>37</v>
      </c>
      <c r="B41" s="9" t="s">
        <v>439</v>
      </c>
      <c r="C41" s="111">
        <v>328.19479999999999</v>
      </c>
      <c r="D41" s="22">
        <v>270.651611</v>
      </c>
      <c r="E41" s="21">
        <v>-17.533242147651329</v>
      </c>
      <c r="F41" s="21">
        <v>1.2326343548225056</v>
      </c>
      <c r="G41" s="111">
        <v>22.866212000000001</v>
      </c>
      <c r="H41" s="22">
        <v>32.002797999999999</v>
      </c>
      <c r="I41" s="21">
        <v>39.956709926418931</v>
      </c>
      <c r="J41" s="21">
        <v>1.4831300537295216</v>
      </c>
      <c r="K41" s="16"/>
    </row>
    <row r="42" spans="1:11" x14ac:dyDescent="0.3">
      <c r="A42" s="14"/>
      <c r="B42" s="9" t="s">
        <v>431</v>
      </c>
      <c r="C42" s="111">
        <v>444.01519400000001</v>
      </c>
      <c r="D42" s="22">
        <v>372.93833100000001</v>
      </c>
      <c r="E42" s="21">
        <v>-16.007754680575193</v>
      </c>
      <c r="F42" s="21">
        <v>1.6984809265397909</v>
      </c>
      <c r="G42" s="111">
        <v>54.681474999999999</v>
      </c>
      <c r="H42" s="22">
        <v>29.735135</v>
      </c>
      <c r="I42" s="21">
        <v>-45.621190723183666</v>
      </c>
      <c r="J42" s="21">
        <v>1.3780380193695743</v>
      </c>
      <c r="K42" s="16"/>
    </row>
    <row r="43" spans="1:11" x14ac:dyDescent="0.3">
      <c r="A43" s="14"/>
      <c r="B43" s="9" t="s">
        <v>214</v>
      </c>
      <c r="C43" s="111">
        <v>5400.6477880000002</v>
      </c>
      <c r="D43" s="22">
        <v>4707.4769070000002</v>
      </c>
      <c r="E43" s="21">
        <v>-12.834958105214621</v>
      </c>
      <c r="F43" s="21">
        <v>21.439361615703774</v>
      </c>
      <c r="G43" s="111">
        <v>591.13167899999996</v>
      </c>
      <c r="H43" s="22">
        <v>531.57815100000005</v>
      </c>
      <c r="I43" s="21">
        <v>-10.074494417342827</v>
      </c>
      <c r="J43" s="21">
        <v>24.635331312408052</v>
      </c>
      <c r="K43" s="16"/>
    </row>
    <row r="44" spans="1:11" x14ac:dyDescent="0.3">
      <c r="A44" s="14"/>
      <c r="B44" s="9" t="s">
        <v>432</v>
      </c>
      <c r="C44" s="111">
        <v>524.87045000000001</v>
      </c>
      <c r="D44" s="22">
        <v>426.54279100000002</v>
      </c>
      <c r="E44" s="21">
        <v>-18.733700668422081</v>
      </c>
      <c r="F44" s="21">
        <v>1.9426128521676369</v>
      </c>
      <c r="G44" s="111">
        <v>63.028204000000002</v>
      </c>
      <c r="H44" s="22">
        <v>38.496819000000002</v>
      </c>
      <c r="I44" s="21">
        <v>-38.921281970845946</v>
      </c>
      <c r="J44" s="21">
        <v>1.7840874173528722</v>
      </c>
      <c r="K44" s="16"/>
    </row>
    <row r="45" spans="1:11" x14ac:dyDescent="0.3">
      <c r="A45" s="14"/>
      <c r="B45" s="9" t="s">
        <v>2</v>
      </c>
      <c r="C45" s="111">
        <v>3082.9187986703405</v>
      </c>
      <c r="D45" s="22">
        <v>2699.8729656498008</v>
      </c>
      <c r="E45" s="21">
        <v>-12.424778530843783</v>
      </c>
      <c r="F45" s="21">
        <v>12.296088535443696</v>
      </c>
      <c r="G45" s="111">
        <v>367.41687108999162</v>
      </c>
      <c r="H45" s="22">
        <v>252.52823946999155</v>
      </c>
      <c r="I45" s="21">
        <v>-31.269285833055914</v>
      </c>
      <c r="J45" s="21">
        <v>11.703108627356585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53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6552.5625550300929</v>
      </c>
      <c r="D13" s="122">
        <v>4764.0836175999766</v>
      </c>
      <c r="E13" s="29">
        <v>-27.294343585582183</v>
      </c>
      <c r="F13" s="122">
        <v>100</v>
      </c>
      <c r="G13" s="122">
        <v>635.82898283999691</v>
      </c>
      <c r="H13" s="122">
        <v>376.84622065999827</v>
      </c>
      <c r="I13" s="29">
        <v>-40.731512587429549</v>
      </c>
      <c r="J13" s="122">
        <v>100</v>
      </c>
      <c r="K13" s="16"/>
      <c r="L13" s="130"/>
    </row>
    <row r="14" spans="1:14" s="160" customFormat="1" x14ac:dyDescent="0.3">
      <c r="A14" s="158"/>
      <c r="B14" s="10" t="s">
        <v>28</v>
      </c>
      <c r="C14" s="161">
        <v>833.93956799999989</v>
      </c>
      <c r="D14" s="122">
        <v>884.47827699999993</v>
      </c>
      <c r="E14" s="118">
        <v>6.0602363695495098</v>
      </c>
      <c r="F14" s="118">
        <v>18.565548970057279</v>
      </c>
      <c r="G14" s="161">
        <v>102.07341199999999</v>
      </c>
      <c r="H14" s="122">
        <v>66.858218999999991</v>
      </c>
      <c r="I14" s="118">
        <v>-34.499868584778973</v>
      </c>
      <c r="J14" s="118">
        <v>17.741512408670658</v>
      </c>
      <c r="K14" s="159"/>
    </row>
    <row r="15" spans="1:14" s="160" customFormat="1" x14ac:dyDescent="0.3">
      <c r="A15" s="158"/>
      <c r="B15" s="10" t="s">
        <v>31</v>
      </c>
      <c r="C15" s="161">
        <v>295.46626400000002</v>
      </c>
      <c r="D15" s="122">
        <v>322.23307999999997</v>
      </c>
      <c r="E15" s="118">
        <v>9.059178410974166</v>
      </c>
      <c r="F15" s="118">
        <v>6.763799837802444</v>
      </c>
      <c r="G15" s="161">
        <v>47.734031000000002</v>
      </c>
      <c r="H15" s="122">
        <v>15.600175</v>
      </c>
      <c r="I15" s="118">
        <v>-67.31854680364205</v>
      </c>
      <c r="J15" s="118">
        <v>4.1396660347762744</v>
      </c>
      <c r="K15" s="159"/>
    </row>
    <row r="16" spans="1:14" x14ac:dyDescent="0.3">
      <c r="A16" s="14" t="s">
        <v>37</v>
      </c>
      <c r="B16" s="9" t="s">
        <v>433</v>
      </c>
      <c r="C16" s="111">
        <v>46.919043000000002</v>
      </c>
      <c r="D16" s="22">
        <v>60.632824999999997</v>
      </c>
      <c r="E16" s="21">
        <v>29.228605536562192</v>
      </c>
      <c r="F16" s="21">
        <v>1.2727069855785877</v>
      </c>
      <c r="G16" s="111">
        <v>7.5311659999999998</v>
      </c>
      <c r="H16" s="22">
        <v>7.5117430000000001</v>
      </c>
      <c r="I16" s="21">
        <v>-0.25790163169951974</v>
      </c>
      <c r="J16" s="21">
        <v>1.9933178543874306</v>
      </c>
      <c r="K16" s="16"/>
    </row>
    <row r="17" spans="1:11" x14ac:dyDescent="0.3">
      <c r="A17" s="14" t="s">
        <v>37</v>
      </c>
      <c r="B17" s="9" t="s">
        <v>411</v>
      </c>
      <c r="C17" s="111">
        <v>45.886321000000002</v>
      </c>
      <c r="D17" s="22">
        <v>41.997546</v>
      </c>
      <c r="E17" s="21">
        <v>-8.4748023272556594</v>
      </c>
      <c r="F17" s="21">
        <v>0.88154510648906881</v>
      </c>
      <c r="G17" s="111">
        <v>6.7669079999999999</v>
      </c>
      <c r="H17" s="22">
        <v>4.694604</v>
      </c>
      <c r="I17" s="21">
        <v>-30.624090057083674</v>
      </c>
      <c r="J17" s="21">
        <v>1.2457611998278761</v>
      </c>
      <c r="K17" s="16"/>
    </row>
    <row r="18" spans="1:11" x14ac:dyDescent="0.3">
      <c r="A18" s="14" t="s">
        <v>37</v>
      </c>
      <c r="B18" s="9" t="s">
        <v>412</v>
      </c>
      <c r="C18" s="111">
        <v>202.6609</v>
      </c>
      <c r="D18" s="22">
        <v>219.602709</v>
      </c>
      <c r="E18" s="21">
        <v>8.3596830962459947</v>
      </c>
      <c r="F18" s="21">
        <v>4.6095477457347869</v>
      </c>
      <c r="G18" s="111">
        <v>33.435957000000002</v>
      </c>
      <c r="H18" s="22">
        <v>3.3938280000000001</v>
      </c>
      <c r="I18" s="21">
        <v>-89.849765628063224</v>
      </c>
      <c r="J18" s="21">
        <v>0.90058698056096775</v>
      </c>
      <c r="K18" s="16"/>
    </row>
    <row r="19" spans="1:11" s="160" customFormat="1" x14ac:dyDescent="0.3">
      <c r="A19" s="158"/>
      <c r="B19" s="10" t="s">
        <v>32</v>
      </c>
      <c r="C19" s="161">
        <v>538.47330399999987</v>
      </c>
      <c r="D19" s="122">
        <v>562.24519699999996</v>
      </c>
      <c r="E19" s="118">
        <v>4.4146836664719968</v>
      </c>
      <c r="F19" s="118">
        <v>11.801749132254834</v>
      </c>
      <c r="G19" s="161">
        <v>54.339380999999996</v>
      </c>
      <c r="H19" s="122">
        <v>51.258043999999998</v>
      </c>
      <c r="I19" s="118">
        <v>-5.6705412231324415</v>
      </c>
      <c r="J19" s="118">
        <v>13.601846373894382</v>
      </c>
      <c r="K19" s="159"/>
    </row>
    <row r="20" spans="1:11" x14ac:dyDescent="0.3">
      <c r="A20" s="14" t="s">
        <v>37</v>
      </c>
      <c r="B20" s="9" t="s">
        <v>434</v>
      </c>
      <c r="C20" s="111">
        <v>19.915144000000002</v>
      </c>
      <c r="D20" s="22">
        <v>20.225337</v>
      </c>
      <c r="E20" s="21">
        <v>1.5575734727300894</v>
      </c>
      <c r="F20" s="21">
        <v>0.42453782560157927</v>
      </c>
      <c r="G20" s="111">
        <v>2.5468280000000001</v>
      </c>
      <c r="H20" s="22">
        <v>3.2528649999999999</v>
      </c>
      <c r="I20" s="21">
        <v>27.722209744827687</v>
      </c>
      <c r="J20" s="21">
        <v>0.86318100638053896</v>
      </c>
      <c r="K20" s="16"/>
    </row>
    <row r="21" spans="1:11" x14ac:dyDescent="0.3">
      <c r="A21" s="14" t="s">
        <v>37</v>
      </c>
      <c r="B21" s="9" t="s">
        <v>413</v>
      </c>
      <c r="C21" s="111">
        <v>151.11371299999999</v>
      </c>
      <c r="D21" s="22">
        <v>160.64597699999999</v>
      </c>
      <c r="E21" s="21">
        <v>6.3080072686719113</v>
      </c>
      <c r="F21" s="21">
        <v>3.3720226153572286</v>
      </c>
      <c r="G21" s="111">
        <v>14.704950999999999</v>
      </c>
      <c r="H21" s="22">
        <v>14.903525999999999</v>
      </c>
      <c r="I21" s="21">
        <v>1.3503955232492704</v>
      </c>
      <c r="J21" s="21">
        <v>3.9548030955168842</v>
      </c>
      <c r="K21" s="16"/>
    </row>
    <row r="22" spans="1:11" x14ac:dyDescent="0.3">
      <c r="A22" s="14" t="s">
        <v>37</v>
      </c>
      <c r="B22" s="9" t="s">
        <v>414</v>
      </c>
      <c r="C22" s="111">
        <v>0.44088899999999998</v>
      </c>
      <c r="D22" s="22">
        <v>0.459316</v>
      </c>
      <c r="E22" s="21">
        <v>4.1795100354057535</v>
      </c>
      <c r="F22" s="21">
        <v>9.6412245642193764E-3</v>
      </c>
      <c r="G22" s="111">
        <v>0.124625</v>
      </c>
      <c r="H22" s="22">
        <v>6.4498E-2</v>
      </c>
      <c r="I22" s="21">
        <v>-48.246339017051156</v>
      </c>
      <c r="J22" s="21">
        <v>1.7115204150658574E-2</v>
      </c>
      <c r="K22" s="16"/>
    </row>
    <row r="23" spans="1:11" x14ac:dyDescent="0.3">
      <c r="A23" s="14" t="s">
        <v>37</v>
      </c>
      <c r="B23" s="9" t="s">
        <v>415</v>
      </c>
      <c r="C23" s="111">
        <v>105.032492</v>
      </c>
      <c r="D23" s="22">
        <v>142.53362100000001</v>
      </c>
      <c r="E23" s="21">
        <v>35.704312337938248</v>
      </c>
      <c r="F23" s="21">
        <v>2.9918370969274632</v>
      </c>
      <c r="G23" s="111">
        <v>15.396051999999999</v>
      </c>
      <c r="H23" s="22">
        <v>14.605905</v>
      </c>
      <c r="I23" s="21">
        <v>-5.1321403694921219</v>
      </c>
      <c r="J23" s="21">
        <v>3.875826318337388</v>
      </c>
      <c r="K23" s="16"/>
    </row>
    <row r="24" spans="1:11" x14ac:dyDescent="0.3">
      <c r="A24" s="14" t="s">
        <v>37</v>
      </c>
      <c r="B24" s="9" t="s">
        <v>416</v>
      </c>
      <c r="C24" s="111">
        <v>211.30758299999999</v>
      </c>
      <c r="D24" s="22">
        <v>193.75321199999999</v>
      </c>
      <c r="E24" s="21">
        <v>-8.3074969439217874</v>
      </c>
      <c r="F24" s="21">
        <v>4.0669565765851923</v>
      </c>
      <c r="G24" s="111">
        <v>15.476359</v>
      </c>
      <c r="H24" s="22">
        <v>14.33165</v>
      </c>
      <c r="I24" s="21">
        <v>-7.3965006885663538</v>
      </c>
      <c r="J24" s="21">
        <v>3.8030499483051567</v>
      </c>
      <c r="K24" s="16"/>
    </row>
    <row r="25" spans="1:11" x14ac:dyDescent="0.3">
      <c r="A25" s="14" t="s">
        <v>37</v>
      </c>
      <c r="B25" s="9" t="s">
        <v>417</v>
      </c>
      <c r="C25" s="111">
        <v>0.18390500000000001</v>
      </c>
      <c r="D25" s="22">
        <v>0.29861799999999999</v>
      </c>
      <c r="E25" s="21">
        <v>62.376226856257297</v>
      </c>
      <c r="F25" s="21">
        <v>6.2681099655097182E-3</v>
      </c>
      <c r="G25" s="111">
        <v>1.9319999999999999E-3</v>
      </c>
      <c r="H25" s="22">
        <v>8.4752999999999995E-2</v>
      </c>
      <c r="I25" s="21">
        <v>4286.8012422360243</v>
      </c>
      <c r="J25" s="21">
        <v>2.2490075620651279E-2</v>
      </c>
      <c r="K25" s="16"/>
    </row>
    <row r="26" spans="1:11" x14ac:dyDescent="0.3">
      <c r="A26" s="14" t="s">
        <v>37</v>
      </c>
      <c r="B26" s="9" t="s">
        <v>418</v>
      </c>
      <c r="C26" s="111">
        <v>22.615162999999999</v>
      </c>
      <c r="D26" s="22">
        <v>26.475697</v>
      </c>
      <c r="E26" s="21">
        <v>17.070555715207547</v>
      </c>
      <c r="F26" s="21">
        <v>0.55573535489995829</v>
      </c>
      <c r="G26" s="111">
        <v>3.7774489999999998</v>
      </c>
      <c r="H26" s="22">
        <v>2.3119689999999999</v>
      </c>
      <c r="I26" s="21">
        <v>-38.795493996080424</v>
      </c>
      <c r="J26" s="21">
        <v>0.61350462688756169</v>
      </c>
      <c r="K26" s="16"/>
    </row>
    <row r="27" spans="1:11" x14ac:dyDescent="0.3">
      <c r="A27" s="14" t="s">
        <v>37</v>
      </c>
      <c r="B27" s="9" t="s">
        <v>419</v>
      </c>
      <c r="C27" s="111">
        <v>27.864415000000001</v>
      </c>
      <c r="D27" s="22">
        <v>17.853418999999999</v>
      </c>
      <c r="E27" s="21">
        <v>-35.927529790236044</v>
      </c>
      <c r="F27" s="21">
        <v>0.37475032835368438</v>
      </c>
      <c r="G27" s="111">
        <v>2.311185</v>
      </c>
      <c r="H27" s="22">
        <v>1.7028779999999999</v>
      </c>
      <c r="I27" s="21">
        <v>-26.320134476469871</v>
      </c>
      <c r="J27" s="21">
        <v>0.45187609869554357</v>
      </c>
      <c r="K27" s="16"/>
    </row>
    <row r="28" spans="1:11" x14ac:dyDescent="0.3">
      <c r="A28" s="14" t="s">
        <v>37</v>
      </c>
      <c r="B28" s="9" t="s">
        <v>139</v>
      </c>
      <c r="C28" s="111">
        <v>39.482030999999999</v>
      </c>
      <c r="D28" s="22">
        <v>37.993989999999997</v>
      </c>
      <c r="E28" s="21">
        <v>-3.7689069237598294</v>
      </c>
      <c r="F28" s="21">
        <v>0.7975088820783629</v>
      </c>
      <c r="G28" s="111">
        <v>3.73197</v>
      </c>
      <c r="H28" s="22">
        <v>3.6106919999999998</v>
      </c>
      <c r="I28" s="21">
        <v>-3.2497045796188173</v>
      </c>
      <c r="J28" s="21">
        <v>0.95813406160113046</v>
      </c>
      <c r="K28" s="16"/>
    </row>
    <row r="29" spans="1:11" x14ac:dyDescent="0.3">
      <c r="A29" s="14" t="s">
        <v>37</v>
      </c>
      <c r="B29" s="9" t="s">
        <v>140</v>
      </c>
      <c r="C29" s="111">
        <v>4436.998775</v>
      </c>
      <c r="D29" s="22">
        <v>2763.1924589999999</v>
      </c>
      <c r="E29" s="21">
        <v>-37.723839939532098</v>
      </c>
      <c r="F29" s="21">
        <v>58.000502946504227</v>
      </c>
      <c r="G29" s="111">
        <v>401.93123000000003</v>
      </c>
      <c r="H29" s="22">
        <v>210.788363</v>
      </c>
      <c r="I29" s="21">
        <v>-47.556112273236394</v>
      </c>
      <c r="J29" s="21">
        <v>55.934848605043982</v>
      </c>
      <c r="K29" s="16"/>
    </row>
    <row r="30" spans="1:11" s="160" customFormat="1" x14ac:dyDescent="0.3">
      <c r="A30" s="158"/>
      <c r="B30" s="10" t="s">
        <v>29</v>
      </c>
      <c r="C30" s="161">
        <v>361.75448700000004</v>
      </c>
      <c r="D30" s="122">
        <v>349.35466300000002</v>
      </c>
      <c r="E30" s="118">
        <v>-3.4276904490752047</v>
      </c>
      <c r="F30" s="118">
        <v>7.3330925953813537</v>
      </c>
      <c r="G30" s="161">
        <v>38.672970000000007</v>
      </c>
      <c r="H30" s="122">
        <v>40.030555</v>
      </c>
      <c r="I30" s="118">
        <v>3.5104234301114978</v>
      </c>
      <c r="J30" s="118">
        <v>10.622517304244571</v>
      </c>
      <c r="K30" s="159"/>
    </row>
    <row r="31" spans="1:11" x14ac:dyDescent="0.3">
      <c r="A31" s="14" t="s">
        <v>37</v>
      </c>
      <c r="B31" s="9" t="s">
        <v>420</v>
      </c>
      <c r="C31" s="111">
        <v>72.657684000000003</v>
      </c>
      <c r="D31" s="22">
        <v>70.650324999999995</v>
      </c>
      <c r="E31" s="21">
        <v>-2.762762160159149</v>
      </c>
      <c r="F31" s="21">
        <v>1.4829782739118214</v>
      </c>
      <c r="G31" s="111">
        <v>7.0138759999999998</v>
      </c>
      <c r="H31" s="22">
        <v>8.1761499999999998</v>
      </c>
      <c r="I31" s="21">
        <v>16.57106569890885</v>
      </c>
      <c r="J31" s="21">
        <v>2.1696250490931055</v>
      </c>
      <c r="K31" s="16"/>
    </row>
    <row r="32" spans="1:11" x14ac:dyDescent="0.3">
      <c r="A32" s="14" t="s">
        <v>37</v>
      </c>
      <c r="B32" s="9" t="s">
        <v>421</v>
      </c>
      <c r="C32" s="111">
        <v>9.6865089999999991</v>
      </c>
      <c r="D32" s="22">
        <v>8.4072680000000002</v>
      </c>
      <c r="E32" s="21">
        <v>-13.206419361196065</v>
      </c>
      <c r="F32" s="21">
        <v>0.1764718815795128</v>
      </c>
      <c r="G32" s="111">
        <v>1.3388640000000001</v>
      </c>
      <c r="H32" s="22">
        <v>1.1917949999999999</v>
      </c>
      <c r="I32" s="21">
        <v>-10.984610834259501</v>
      </c>
      <c r="J32" s="21">
        <v>0.31625499598024959</v>
      </c>
      <c r="K32" s="16"/>
    </row>
    <row r="33" spans="1:11" x14ac:dyDescent="0.3">
      <c r="A33" s="14" t="s">
        <v>37</v>
      </c>
      <c r="B33" s="9" t="s">
        <v>422</v>
      </c>
      <c r="C33" s="111">
        <v>10.412442</v>
      </c>
      <c r="D33" s="22">
        <v>13.927295000000001</v>
      </c>
      <c r="E33" s="21">
        <v>33.756279266669623</v>
      </c>
      <c r="F33" s="21">
        <v>0.29233943225824854</v>
      </c>
      <c r="G33" s="111">
        <v>1.409036</v>
      </c>
      <c r="H33" s="22">
        <v>1.1481170000000001</v>
      </c>
      <c r="I33" s="21">
        <v>-18.517553845324031</v>
      </c>
      <c r="J33" s="21">
        <v>0.30466459182985012</v>
      </c>
      <c r="K33" s="16"/>
    </row>
    <row r="34" spans="1:11" x14ac:dyDescent="0.3">
      <c r="A34" s="14" t="s">
        <v>37</v>
      </c>
      <c r="B34" s="9" t="s">
        <v>424</v>
      </c>
      <c r="C34" s="111">
        <v>40.962902</v>
      </c>
      <c r="D34" s="22">
        <v>44.577860000000001</v>
      </c>
      <c r="E34" s="21">
        <v>8.8249558100156111</v>
      </c>
      <c r="F34" s="21">
        <v>0.93570691822695562</v>
      </c>
      <c r="G34" s="111">
        <v>4.1358629999999996</v>
      </c>
      <c r="H34" s="22">
        <v>4.863944</v>
      </c>
      <c r="I34" s="21">
        <v>17.604088916871774</v>
      </c>
      <c r="J34" s="21">
        <v>1.2906973012709058</v>
      </c>
      <c r="K34" s="16"/>
    </row>
    <row r="35" spans="1:11" x14ac:dyDescent="0.3">
      <c r="A35" s="14" t="s">
        <v>37</v>
      </c>
      <c r="B35" s="9" t="s">
        <v>437</v>
      </c>
      <c r="C35" s="111">
        <v>22.626602999999999</v>
      </c>
      <c r="D35" s="22">
        <v>19.534844</v>
      </c>
      <c r="E35" s="21">
        <v>-13.664265024670296</v>
      </c>
      <c r="F35" s="21">
        <v>0.41004410434427163</v>
      </c>
      <c r="G35" s="111">
        <v>1.2685249999999999</v>
      </c>
      <c r="H35" s="22">
        <v>2.2811979999999998</v>
      </c>
      <c r="I35" s="21">
        <v>79.830748310045124</v>
      </c>
      <c r="J35" s="21">
        <v>0.60533922723300004</v>
      </c>
      <c r="K35" s="16"/>
    </row>
    <row r="36" spans="1:11" x14ac:dyDescent="0.3">
      <c r="A36" s="14" t="s">
        <v>37</v>
      </c>
      <c r="B36" s="9" t="s">
        <v>425</v>
      </c>
      <c r="C36" s="111">
        <v>33.094338</v>
      </c>
      <c r="D36" s="22">
        <v>31.422597</v>
      </c>
      <c r="E36" s="21">
        <v>-5.0514411256692977</v>
      </c>
      <c r="F36" s="21">
        <v>0.6595727430961823</v>
      </c>
      <c r="G36" s="111">
        <v>4.6997929999999997</v>
      </c>
      <c r="H36" s="22">
        <v>4.4784040000000003</v>
      </c>
      <c r="I36" s="21">
        <v>-4.7106117226864974</v>
      </c>
      <c r="J36" s="21">
        <v>1.1883903179808051</v>
      </c>
      <c r="K36" s="16"/>
    </row>
    <row r="37" spans="1:11" x14ac:dyDescent="0.3">
      <c r="A37" s="14" t="s">
        <v>37</v>
      </c>
      <c r="B37" s="9" t="s">
        <v>426</v>
      </c>
      <c r="C37" s="111">
        <v>10.485863999999999</v>
      </c>
      <c r="D37" s="22">
        <v>12.965994</v>
      </c>
      <c r="E37" s="21">
        <v>23.652128236643179</v>
      </c>
      <c r="F37" s="21">
        <v>0.27216134393820601</v>
      </c>
      <c r="G37" s="111">
        <v>2.2431649999999999</v>
      </c>
      <c r="H37" s="22">
        <v>1.427324</v>
      </c>
      <c r="I37" s="21">
        <v>-36.370084233660918</v>
      </c>
      <c r="J37" s="21">
        <v>0.3787550257238147</v>
      </c>
      <c r="K37" s="16"/>
    </row>
    <row r="38" spans="1:11" x14ac:dyDescent="0.3">
      <c r="A38" s="14" t="s">
        <v>37</v>
      </c>
      <c r="B38" s="9" t="s">
        <v>427</v>
      </c>
      <c r="C38" s="111">
        <v>45.231186000000001</v>
      </c>
      <c r="D38" s="22">
        <v>43.1586</v>
      </c>
      <c r="E38" s="21">
        <v>-4.5822057374308116</v>
      </c>
      <c r="F38" s="21">
        <v>0.90591608930957845</v>
      </c>
      <c r="G38" s="111">
        <v>5.9039590000000004</v>
      </c>
      <c r="H38" s="22">
        <v>3.6184090000000002</v>
      </c>
      <c r="I38" s="21">
        <v>-38.712159078340477</v>
      </c>
      <c r="J38" s="21">
        <v>0.96018184650036209</v>
      </c>
      <c r="K38" s="16"/>
    </row>
    <row r="39" spans="1:11" x14ac:dyDescent="0.3">
      <c r="A39" s="14" t="s">
        <v>37</v>
      </c>
      <c r="B39" s="9" t="s">
        <v>428</v>
      </c>
      <c r="C39" s="111">
        <v>35.143034</v>
      </c>
      <c r="D39" s="22">
        <v>25.018508000000001</v>
      </c>
      <c r="E39" s="21">
        <v>-28.809481844965347</v>
      </c>
      <c r="F39" s="21">
        <v>0.52514838126631547</v>
      </c>
      <c r="G39" s="111">
        <v>0.76001099999999999</v>
      </c>
      <c r="H39" s="22">
        <v>0.91749499999999995</v>
      </c>
      <c r="I39" s="21">
        <v>20.721279034119245</v>
      </c>
      <c r="J39" s="21">
        <v>0.24346668473764288</v>
      </c>
      <c r="K39" s="16"/>
    </row>
    <row r="40" spans="1:11" x14ac:dyDescent="0.3">
      <c r="A40" s="14" t="s">
        <v>37</v>
      </c>
      <c r="B40" s="9" t="s">
        <v>429</v>
      </c>
      <c r="C40" s="111">
        <v>54.774890999999997</v>
      </c>
      <c r="D40" s="22">
        <v>58.547196</v>
      </c>
      <c r="E40" s="21">
        <v>6.8869237914138459</v>
      </c>
      <c r="F40" s="21">
        <v>1.2289288077083453</v>
      </c>
      <c r="G40" s="111">
        <v>7.5764290000000001</v>
      </c>
      <c r="H40" s="22">
        <v>9.1996970000000005</v>
      </c>
      <c r="I40" s="21">
        <v>21.425238723942375</v>
      </c>
      <c r="J40" s="21">
        <v>2.4412337170020972</v>
      </c>
      <c r="K40" s="16"/>
    </row>
    <row r="41" spans="1:11" x14ac:dyDescent="0.3">
      <c r="A41" s="14" t="s">
        <v>37</v>
      </c>
      <c r="B41" s="9" t="s">
        <v>439</v>
      </c>
      <c r="C41" s="111">
        <v>26.679034000000001</v>
      </c>
      <c r="D41" s="22">
        <v>21.144176000000002</v>
      </c>
      <c r="E41" s="21">
        <v>-20.746095979337177</v>
      </c>
      <c r="F41" s="21">
        <v>0.44382461974191584</v>
      </c>
      <c r="G41" s="111">
        <v>2.3234490000000001</v>
      </c>
      <c r="H41" s="22">
        <v>2.7280220000000002</v>
      </c>
      <c r="I41" s="21">
        <v>17.412605140031047</v>
      </c>
      <c r="J41" s="21">
        <v>0.72390854689273954</v>
      </c>
      <c r="K41" s="16"/>
    </row>
    <row r="42" spans="1:11" x14ac:dyDescent="0.3">
      <c r="A42" s="14"/>
      <c r="B42" s="9" t="s">
        <v>431</v>
      </c>
      <c r="C42" s="111">
        <v>38.620756999999998</v>
      </c>
      <c r="D42" s="22">
        <v>21.231577000000001</v>
      </c>
      <c r="E42" s="21">
        <v>-45.025476843967603</v>
      </c>
      <c r="F42" s="21">
        <v>0.44565920131133063</v>
      </c>
      <c r="G42" s="111">
        <v>0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214</v>
      </c>
      <c r="C43" s="111">
        <v>290.163162</v>
      </c>
      <c r="D43" s="22">
        <v>265.86668400000002</v>
      </c>
      <c r="E43" s="21">
        <v>-8.3733847648103534</v>
      </c>
      <c r="F43" s="21">
        <v>5.5806468849078863</v>
      </c>
      <c r="G43" s="111">
        <v>0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432</v>
      </c>
      <c r="C44" s="111">
        <v>51.780048000000001</v>
      </c>
      <c r="D44" s="22">
        <v>42.776018000000001</v>
      </c>
      <c r="E44" s="21">
        <v>-17.388995081657711</v>
      </c>
      <c r="F44" s="21">
        <v>0.89788554176447177</v>
      </c>
      <c r="G44" s="111">
        <v>0</v>
      </c>
      <c r="H44" s="22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111">
        <v>499.82372703009338</v>
      </c>
      <c r="D45" s="22">
        <v>399.1899495999765</v>
      </c>
      <c r="E45" s="21">
        <v>-20.133853594360861</v>
      </c>
      <c r="F45" s="21">
        <v>8.3791549779950785</v>
      </c>
      <c r="G45" s="111">
        <v>89.419400839996911</v>
      </c>
      <c r="H45" s="22">
        <v>55.558391659998335</v>
      </c>
      <c r="I45" s="21">
        <v>-37.867631478081535</v>
      </c>
      <c r="J45" s="21">
        <v>14.742987620439676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54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3162.2425029300434</v>
      </c>
      <c r="D13" s="122">
        <v>2696.8478810900465</v>
      </c>
      <c r="E13" s="29">
        <v>-14.717233779786831</v>
      </c>
      <c r="F13" s="122">
        <v>100</v>
      </c>
      <c r="G13" s="122">
        <v>351.35839448999934</v>
      </c>
      <c r="H13" s="122">
        <v>279.80636683000023</v>
      </c>
      <c r="I13" s="29">
        <v>-20.364399650635267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485.47439300000008</v>
      </c>
      <c r="D14" s="122">
        <v>399.75262700000007</v>
      </c>
      <c r="E14" s="118">
        <v>-17.657319775463421</v>
      </c>
      <c r="F14" s="118">
        <v>14.822957935559309</v>
      </c>
      <c r="G14" s="161">
        <v>51.094121999999999</v>
      </c>
      <c r="H14" s="122">
        <v>40.699112</v>
      </c>
      <c r="I14" s="118">
        <v>-20.344825575043647</v>
      </c>
      <c r="J14" s="118">
        <v>14.545456009843852</v>
      </c>
      <c r="K14" s="159"/>
    </row>
    <row r="15" spans="1:14" s="160" customFormat="1" x14ac:dyDescent="0.3">
      <c r="A15" s="158"/>
      <c r="B15" s="10" t="s">
        <v>31</v>
      </c>
      <c r="C15" s="161">
        <v>98.464842000000004</v>
      </c>
      <c r="D15" s="122">
        <v>66.650756000000001</v>
      </c>
      <c r="E15" s="118">
        <v>-32.310097039509799</v>
      </c>
      <c r="F15" s="118">
        <v>2.4714317951467191</v>
      </c>
      <c r="G15" s="161">
        <v>10.056228999999998</v>
      </c>
      <c r="H15" s="122">
        <v>6.5287660000000001</v>
      </c>
      <c r="I15" s="118">
        <v>-35.077393325072435</v>
      </c>
      <c r="J15" s="118">
        <v>2.3333157404408285</v>
      </c>
      <c r="K15" s="159"/>
    </row>
    <row r="16" spans="1:14" x14ac:dyDescent="0.3">
      <c r="A16" s="14" t="s">
        <v>37</v>
      </c>
      <c r="B16" s="9" t="s">
        <v>433</v>
      </c>
      <c r="C16" s="111">
        <v>6.0037E-2</v>
      </c>
      <c r="D16" s="22">
        <v>1.1217E-2</v>
      </c>
      <c r="E16" s="21">
        <v>-81.316521478421649</v>
      </c>
      <c r="F16" s="21">
        <v>4.1593002255159342E-4</v>
      </c>
      <c r="G16" s="111">
        <v>0</v>
      </c>
      <c r="H16" s="22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411</v>
      </c>
      <c r="C17" s="111">
        <v>43.524059999999999</v>
      </c>
      <c r="D17" s="22">
        <v>36.561048999999997</v>
      </c>
      <c r="E17" s="21">
        <v>-15.998073249600342</v>
      </c>
      <c r="F17" s="21">
        <v>1.3556956347579487</v>
      </c>
      <c r="G17" s="111">
        <v>4.6020459999999996</v>
      </c>
      <c r="H17" s="22">
        <v>3.3471860000000002</v>
      </c>
      <c r="I17" s="21">
        <v>-27.267437135569693</v>
      </c>
      <c r="J17" s="21">
        <v>1.1962508351475876</v>
      </c>
      <c r="K17" s="16"/>
    </row>
    <row r="18" spans="1:11" x14ac:dyDescent="0.3">
      <c r="A18" s="14" t="s">
        <v>37</v>
      </c>
      <c r="B18" s="9" t="s">
        <v>412</v>
      </c>
      <c r="C18" s="111">
        <v>54.880744999999997</v>
      </c>
      <c r="D18" s="22">
        <v>30.078489999999999</v>
      </c>
      <c r="E18" s="21">
        <v>-45.192999839925641</v>
      </c>
      <c r="F18" s="21">
        <v>1.1153202303662189</v>
      </c>
      <c r="G18" s="111">
        <v>5.4541829999999996</v>
      </c>
      <c r="H18" s="22">
        <v>3.1815799999999999</v>
      </c>
      <c r="I18" s="21">
        <v>-41.667157115923679</v>
      </c>
      <c r="J18" s="21">
        <v>1.1370649052932407</v>
      </c>
      <c r="K18" s="16"/>
    </row>
    <row r="19" spans="1:11" s="160" customFormat="1" x14ac:dyDescent="0.3">
      <c r="A19" s="158"/>
      <c r="B19" s="10" t="s">
        <v>32</v>
      </c>
      <c r="C19" s="161">
        <v>387.00955100000004</v>
      </c>
      <c r="D19" s="122">
        <v>333.10187100000007</v>
      </c>
      <c r="E19" s="118">
        <v>-13.929289305834203</v>
      </c>
      <c r="F19" s="118">
        <v>12.351526140412588</v>
      </c>
      <c r="G19" s="161">
        <v>41.037893000000004</v>
      </c>
      <c r="H19" s="122">
        <v>34.170346000000002</v>
      </c>
      <c r="I19" s="118">
        <v>-16.734648145800278</v>
      </c>
      <c r="J19" s="118">
        <v>12.212140269403024</v>
      </c>
      <c r="K19" s="159"/>
    </row>
    <row r="20" spans="1:11" x14ac:dyDescent="0.3">
      <c r="A20" s="14" t="s">
        <v>37</v>
      </c>
      <c r="B20" s="9" t="s">
        <v>434</v>
      </c>
      <c r="C20" s="111">
        <v>8.0101010000000006</v>
      </c>
      <c r="D20" s="22">
        <v>5.9152979999999999</v>
      </c>
      <c r="E20" s="21">
        <v>-26.152017309145048</v>
      </c>
      <c r="F20" s="21">
        <v>0.21934118129084387</v>
      </c>
      <c r="G20" s="111">
        <v>0.73410299999999995</v>
      </c>
      <c r="H20" s="22">
        <v>0.78771400000000003</v>
      </c>
      <c r="I20" s="21">
        <v>7.3029261561388559</v>
      </c>
      <c r="J20" s="21">
        <v>0.28152111366307303</v>
      </c>
      <c r="K20" s="16"/>
    </row>
    <row r="21" spans="1:11" x14ac:dyDescent="0.3">
      <c r="A21" s="14" t="s">
        <v>37</v>
      </c>
      <c r="B21" s="9" t="s">
        <v>413</v>
      </c>
      <c r="C21" s="111">
        <v>123.66663800000001</v>
      </c>
      <c r="D21" s="22">
        <v>95.128343999999998</v>
      </c>
      <c r="E21" s="21">
        <v>-23.076792950415626</v>
      </c>
      <c r="F21" s="21">
        <v>3.5273900566297351</v>
      </c>
      <c r="G21" s="111">
        <v>11.507593999999999</v>
      </c>
      <c r="H21" s="22">
        <v>12.167396999999999</v>
      </c>
      <c r="I21" s="21">
        <v>5.7336312004055756</v>
      </c>
      <c r="J21" s="21">
        <v>4.3485061250920181</v>
      </c>
      <c r="K21" s="16"/>
    </row>
    <row r="22" spans="1:11" x14ac:dyDescent="0.3">
      <c r="A22" s="14" t="s">
        <v>37</v>
      </c>
      <c r="B22" s="9" t="s">
        <v>414</v>
      </c>
      <c r="C22" s="111">
        <v>3.1300000000000002E-4</v>
      </c>
      <c r="D22" s="22">
        <v>8.4840000000000002E-3</v>
      </c>
      <c r="E22" s="21">
        <v>2610.5431309904152</v>
      </c>
      <c r="F22" s="21">
        <v>3.1458949017809743E-4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415</v>
      </c>
      <c r="C23" s="111">
        <v>22.982748999999998</v>
      </c>
      <c r="D23" s="22">
        <v>17.467559000000001</v>
      </c>
      <c r="E23" s="21">
        <v>-23.997085814233966</v>
      </c>
      <c r="F23" s="21">
        <v>0.64770279119116425</v>
      </c>
      <c r="G23" s="111">
        <v>2.9042349999999999</v>
      </c>
      <c r="H23" s="22">
        <v>0.90926899999999999</v>
      </c>
      <c r="I23" s="21">
        <v>-68.691617586042454</v>
      </c>
      <c r="J23" s="21">
        <v>0.32496365622460527</v>
      </c>
      <c r="K23" s="16"/>
    </row>
    <row r="24" spans="1:11" x14ac:dyDescent="0.3">
      <c r="A24" s="14" t="s">
        <v>37</v>
      </c>
      <c r="B24" s="9" t="s">
        <v>416</v>
      </c>
      <c r="C24" s="111">
        <v>231.00457599999999</v>
      </c>
      <c r="D24" s="22">
        <v>212.949769</v>
      </c>
      <c r="E24" s="21">
        <v>-7.8157789393747734</v>
      </c>
      <c r="F24" s="21">
        <v>7.8962469664372481</v>
      </c>
      <c r="G24" s="111">
        <v>25.832322000000001</v>
      </c>
      <c r="H24" s="22">
        <v>20.240396</v>
      </c>
      <c r="I24" s="21">
        <v>-21.647012606919347</v>
      </c>
      <c r="J24" s="21">
        <v>7.2337153115237367</v>
      </c>
      <c r="K24" s="16"/>
    </row>
    <row r="25" spans="1:11" x14ac:dyDescent="0.3">
      <c r="A25" s="14" t="s">
        <v>37</v>
      </c>
      <c r="B25" s="9" t="s">
        <v>417</v>
      </c>
      <c r="C25" s="111">
        <v>0.31856800000000002</v>
      </c>
      <c r="D25" s="22">
        <v>0.30843999999999999</v>
      </c>
      <c r="E25" s="21">
        <v>-3.1792270410085255</v>
      </c>
      <c r="F25" s="21">
        <v>1.1437055911189575E-2</v>
      </c>
      <c r="G25" s="111">
        <v>1.0964E-2</v>
      </c>
      <c r="H25" s="22">
        <v>6.7840000000000001E-3</v>
      </c>
      <c r="I25" s="21">
        <v>-38.124771981028815</v>
      </c>
      <c r="J25" s="21">
        <v>2.424533822034758E-3</v>
      </c>
      <c r="K25" s="16"/>
    </row>
    <row r="26" spans="1:11" x14ac:dyDescent="0.3">
      <c r="A26" s="14" t="s">
        <v>37</v>
      </c>
      <c r="B26" s="9" t="s">
        <v>418</v>
      </c>
      <c r="C26" s="111">
        <v>1.0266059999999999</v>
      </c>
      <c r="D26" s="22">
        <v>1.323977</v>
      </c>
      <c r="E26" s="21">
        <v>28.966419444265878</v>
      </c>
      <c r="F26" s="21">
        <v>4.909349946222618E-2</v>
      </c>
      <c r="G26" s="111">
        <v>4.8675000000000003E-2</v>
      </c>
      <c r="H26" s="22">
        <v>5.8785999999999998E-2</v>
      </c>
      <c r="I26" s="21">
        <v>20.772470467385705</v>
      </c>
      <c r="J26" s="21">
        <v>2.1009529077555319E-2</v>
      </c>
      <c r="K26" s="16"/>
    </row>
    <row r="27" spans="1:11" x14ac:dyDescent="0.3">
      <c r="A27" s="14" t="s">
        <v>37</v>
      </c>
      <c r="B27" s="9" t="s">
        <v>419</v>
      </c>
      <c r="C27" s="111">
        <v>9.2990239999999993</v>
      </c>
      <c r="D27" s="22">
        <v>11.657398000000001</v>
      </c>
      <c r="E27" s="21">
        <v>25.361521811321296</v>
      </c>
      <c r="F27" s="21">
        <v>0.43226012418943577</v>
      </c>
      <c r="G27" s="111">
        <v>1.2689870000000001</v>
      </c>
      <c r="H27" s="22">
        <v>1.975757</v>
      </c>
      <c r="I27" s="21">
        <v>55.695606022756714</v>
      </c>
      <c r="J27" s="21">
        <v>0.70611581229686426</v>
      </c>
      <c r="K27" s="16"/>
    </row>
    <row r="28" spans="1:11" x14ac:dyDescent="0.3">
      <c r="A28" s="14" t="s">
        <v>37</v>
      </c>
      <c r="B28" s="9" t="s">
        <v>139</v>
      </c>
      <c r="C28" s="111">
        <v>15.566413000000001</v>
      </c>
      <c r="D28" s="22">
        <v>11.77661</v>
      </c>
      <c r="E28" s="21">
        <v>-24.346026281070664</v>
      </c>
      <c r="F28" s="21">
        <v>0.43668054407429091</v>
      </c>
      <c r="G28" s="111">
        <v>1.1041939999999999</v>
      </c>
      <c r="H28" s="22">
        <v>1.021301</v>
      </c>
      <c r="I28" s="21">
        <v>-7.507104729784797</v>
      </c>
      <c r="J28" s="21">
        <v>0.36500277372905671</v>
      </c>
      <c r="K28" s="16"/>
    </row>
    <row r="29" spans="1:11" x14ac:dyDescent="0.3">
      <c r="A29" s="14"/>
      <c r="B29" s="9" t="s">
        <v>140</v>
      </c>
      <c r="C29" s="111">
        <v>395.75505600000002</v>
      </c>
      <c r="D29" s="22">
        <v>333.07362000000001</v>
      </c>
      <c r="E29" s="21">
        <v>-15.838442251006901</v>
      </c>
      <c r="F29" s="21">
        <v>12.350478584108126</v>
      </c>
      <c r="G29" s="111">
        <v>39.145930999999997</v>
      </c>
      <c r="H29" s="22">
        <v>29.168151000000002</v>
      </c>
      <c r="I29" s="21">
        <v>-25.488677226759528</v>
      </c>
      <c r="J29" s="21">
        <v>10.424405752611579</v>
      </c>
      <c r="K29" s="16"/>
    </row>
    <row r="30" spans="1:11" s="160" customFormat="1" x14ac:dyDescent="0.3">
      <c r="A30" s="158"/>
      <c r="B30" s="10" t="s">
        <v>29</v>
      </c>
      <c r="C30" s="161">
        <v>374.90041700000006</v>
      </c>
      <c r="D30" s="122">
        <v>319.24474999999995</v>
      </c>
      <c r="E30" s="118">
        <v>-14.845453479450278</v>
      </c>
      <c r="F30" s="118">
        <v>11.837699569134152</v>
      </c>
      <c r="G30" s="161">
        <v>37.336804999999998</v>
      </c>
      <c r="H30" s="122">
        <v>30.222574999999999</v>
      </c>
      <c r="I30" s="118">
        <v>-19.054201343687549</v>
      </c>
      <c r="J30" s="118">
        <v>10.801246355613522</v>
      </c>
      <c r="K30" s="159"/>
    </row>
    <row r="31" spans="1:11" x14ac:dyDescent="0.3">
      <c r="A31" s="14" t="s">
        <v>37</v>
      </c>
      <c r="B31" s="9" t="s">
        <v>420</v>
      </c>
      <c r="C31" s="111">
        <v>65.916331999999997</v>
      </c>
      <c r="D31" s="22">
        <v>54.678215000000002</v>
      </c>
      <c r="E31" s="21">
        <v>-17.04906304555902</v>
      </c>
      <c r="F31" s="21">
        <v>2.0274860656174445</v>
      </c>
      <c r="G31" s="111">
        <v>8.7646650000000008</v>
      </c>
      <c r="H31" s="22">
        <v>5.921106</v>
      </c>
      <c r="I31" s="21">
        <v>-32.443441934175475</v>
      </c>
      <c r="J31" s="21">
        <v>2.1161441274842185</v>
      </c>
      <c r="K31" s="16"/>
    </row>
    <row r="32" spans="1:11" x14ac:dyDescent="0.3">
      <c r="A32" s="14" t="s">
        <v>37</v>
      </c>
      <c r="B32" s="9" t="s">
        <v>421</v>
      </c>
      <c r="C32" s="111">
        <v>15.179971999999999</v>
      </c>
      <c r="D32" s="22">
        <v>12.562799</v>
      </c>
      <c r="E32" s="21">
        <v>-17.240960655263393</v>
      </c>
      <c r="F32" s="21">
        <v>0.46583268889909379</v>
      </c>
      <c r="G32" s="111">
        <v>1.6283639999999999</v>
      </c>
      <c r="H32" s="22">
        <v>1.062802</v>
      </c>
      <c r="I32" s="21">
        <v>-34.731914977240955</v>
      </c>
      <c r="J32" s="21">
        <v>0.37983481649855322</v>
      </c>
      <c r="K32" s="16"/>
    </row>
    <row r="33" spans="1:11" x14ac:dyDescent="0.3">
      <c r="A33" s="14" t="s">
        <v>37</v>
      </c>
      <c r="B33" s="9" t="s">
        <v>422</v>
      </c>
      <c r="C33" s="111">
        <v>6.9593610000000004</v>
      </c>
      <c r="D33" s="22">
        <v>9.8073230000000002</v>
      </c>
      <c r="E33" s="21">
        <v>40.922751384789493</v>
      </c>
      <c r="F33" s="21">
        <v>0.36365873910678087</v>
      </c>
      <c r="G33" s="111">
        <v>0.86060599999999998</v>
      </c>
      <c r="H33" s="22">
        <v>0.51684200000000002</v>
      </c>
      <c r="I33" s="21">
        <v>-39.944411263690924</v>
      </c>
      <c r="J33" s="21">
        <v>0.18471416710614513</v>
      </c>
      <c r="K33" s="16"/>
    </row>
    <row r="34" spans="1:11" x14ac:dyDescent="0.3">
      <c r="A34" s="14" t="s">
        <v>37</v>
      </c>
      <c r="B34" s="9" t="s">
        <v>424</v>
      </c>
      <c r="C34" s="111">
        <v>66.433901000000006</v>
      </c>
      <c r="D34" s="22">
        <v>65.711753000000002</v>
      </c>
      <c r="E34" s="21">
        <v>-1.0870173046138021</v>
      </c>
      <c r="F34" s="21">
        <v>2.4366132573054058</v>
      </c>
      <c r="G34" s="111">
        <v>6.9423079999999997</v>
      </c>
      <c r="H34" s="22">
        <v>7.8065199999999999</v>
      </c>
      <c r="I34" s="21">
        <v>12.448482550759788</v>
      </c>
      <c r="J34" s="21">
        <v>2.7899722541849616</v>
      </c>
      <c r="K34" s="16"/>
    </row>
    <row r="35" spans="1:11" x14ac:dyDescent="0.3">
      <c r="A35" s="14" t="s">
        <v>37</v>
      </c>
      <c r="B35" s="9" t="s">
        <v>437</v>
      </c>
      <c r="C35" s="111">
        <v>12.757015000000001</v>
      </c>
      <c r="D35" s="22">
        <v>9.6964670000000002</v>
      </c>
      <c r="E35" s="21">
        <v>-23.991098231051701</v>
      </c>
      <c r="F35" s="21">
        <v>0.35954816243030951</v>
      </c>
      <c r="G35" s="111">
        <v>0.44582699999999997</v>
      </c>
      <c r="H35" s="22">
        <v>0.83542000000000005</v>
      </c>
      <c r="I35" s="21">
        <v>87.386587173948669</v>
      </c>
      <c r="J35" s="21">
        <v>0.29857076143930977</v>
      </c>
      <c r="K35" s="16"/>
    </row>
    <row r="36" spans="1:11" x14ac:dyDescent="0.3">
      <c r="A36" s="14" t="s">
        <v>37</v>
      </c>
      <c r="B36" s="9" t="s">
        <v>425</v>
      </c>
      <c r="C36" s="111">
        <v>29.419411</v>
      </c>
      <c r="D36" s="22">
        <v>23.974833</v>
      </c>
      <c r="E36" s="21">
        <v>-18.50675392515506</v>
      </c>
      <c r="F36" s="21">
        <v>0.88899463585278471</v>
      </c>
      <c r="G36" s="111">
        <v>2.2524690000000001</v>
      </c>
      <c r="H36" s="22">
        <v>1.546481</v>
      </c>
      <c r="I36" s="21">
        <v>-31.342850889401809</v>
      </c>
      <c r="J36" s="21">
        <v>0.55269685873144669</v>
      </c>
      <c r="K36" s="16"/>
    </row>
    <row r="37" spans="1:11" x14ac:dyDescent="0.3">
      <c r="A37" s="14" t="s">
        <v>37</v>
      </c>
      <c r="B37" s="9" t="s">
        <v>426</v>
      </c>
      <c r="C37" s="111">
        <v>44.089638999999998</v>
      </c>
      <c r="D37" s="22">
        <v>37.918729999999996</v>
      </c>
      <c r="E37" s="21">
        <v>-13.996279261891898</v>
      </c>
      <c r="F37" s="21">
        <v>1.4060388895451352</v>
      </c>
      <c r="G37" s="111">
        <v>3.7640440000000002</v>
      </c>
      <c r="H37" s="22">
        <v>3.2161209999999998</v>
      </c>
      <c r="I37" s="21">
        <v>-14.556763948561713</v>
      </c>
      <c r="J37" s="21">
        <v>1.1494095135990932</v>
      </c>
      <c r="K37" s="16"/>
    </row>
    <row r="38" spans="1:11" x14ac:dyDescent="0.3">
      <c r="A38" s="14" t="s">
        <v>37</v>
      </c>
      <c r="B38" s="9" t="s">
        <v>427</v>
      </c>
      <c r="C38" s="111">
        <v>61.818072000000001</v>
      </c>
      <c r="D38" s="22">
        <v>48.386893000000001</v>
      </c>
      <c r="E38" s="21">
        <v>-21.726945803162543</v>
      </c>
      <c r="F38" s="21">
        <v>1.7942017916280233</v>
      </c>
      <c r="G38" s="111">
        <v>4.6184130000000003</v>
      </c>
      <c r="H38" s="22">
        <v>4.7993779999999999</v>
      </c>
      <c r="I38" s="21">
        <v>3.918337316303222</v>
      </c>
      <c r="J38" s="21">
        <v>1.7152497473068296</v>
      </c>
      <c r="K38" s="16"/>
    </row>
    <row r="39" spans="1:11" x14ac:dyDescent="0.3">
      <c r="A39" s="14" t="s">
        <v>37</v>
      </c>
      <c r="B39" s="9" t="s">
        <v>429</v>
      </c>
      <c r="C39" s="111">
        <v>18.964326</v>
      </c>
      <c r="D39" s="22">
        <v>13.327009</v>
      </c>
      <c r="E39" s="21">
        <v>-29.72590220184993</v>
      </c>
      <c r="F39" s="21">
        <v>0.49416984522735924</v>
      </c>
      <c r="G39" s="111">
        <v>2.5179049999999998</v>
      </c>
      <c r="H39" s="22">
        <v>0.88243300000000002</v>
      </c>
      <c r="I39" s="21">
        <v>-64.953681731439431</v>
      </c>
      <c r="J39" s="21">
        <v>0.31537273793920956</v>
      </c>
      <c r="K39" s="16"/>
    </row>
    <row r="40" spans="1:11" x14ac:dyDescent="0.3">
      <c r="A40" s="14" t="s">
        <v>37</v>
      </c>
      <c r="B40" s="9" t="s">
        <v>438</v>
      </c>
      <c r="C40" s="111">
        <v>14.113084000000001</v>
      </c>
      <c r="D40" s="22">
        <v>11.51732</v>
      </c>
      <c r="E40" s="21">
        <v>-18.392606463619153</v>
      </c>
      <c r="F40" s="21">
        <v>0.42706598621145747</v>
      </c>
      <c r="G40" s="111">
        <v>1.109605</v>
      </c>
      <c r="H40" s="22">
        <v>1.187219</v>
      </c>
      <c r="I40" s="21">
        <v>6.9947413719296581</v>
      </c>
      <c r="J40" s="21">
        <v>0.42430020926625645</v>
      </c>
      <c r="K40" s="16"/>
    </row>
    <row r="41" spans="1:11" x14ac:dyDescent="0.3">
      <c r="A41" s="14"/>
      <c r="B41" s="119" t="s">
        <v>430</v>
      </c>
      <c r="C41" s="111">
        <v>39.249304000000002</v>
      </c>
      <c r="D41" s="22">
        <v>31.663408</v>
      </c>
      <c r="E41" s="21">
        <v>-19.327466290867225</v>
      </c>
      <c r="F41" s="21">
        <v>1.1740895073103597</v>
      </c>
      <c r="G41" s="111">
        <v>4.4325989999999997</v>
      </c>
      <c r="H41" s="22">
        <v>2.4482529999999998</v>
      </c>
      <c r="I41" s="21">
        <v>-44.767099392478315</v>
      </c>
      <c r="J41" s="21">
        <v>0.87498116205749732</v>
      </c>
      <c r="K41" s="16"/>
    </row>
    <row r="42" spans="1:11" x14ac:dyDescent="0.3">
      <c r="A42" s="14"/>
      <c r="B42" s="9" t="s">
        <v>431</v>
      </c>
      <c r="C42" s="111">
        <v>52.323400999999997</v>
      </c>
      <c r="D42" s="22">
        <v>37.447456000000003</v>
      </c>
      <c r="E42" s="21">
        <v>-28.430768481582447</v>
      </c>
      <c r="F42" s="21">
        <v>1.3885638957457256</v>
      </c>
      <c r="G42" s="111">
        <v>5.8056640000000002</v>
      </c>
      <c r="H42" s="22">
        <v>3.9695520000000002</v>
      </c>
      <c r="I42" s="21">
        <v>-31.626218809769213</v>
      </c>
      <c r="J42" s="21">
        <v>1.418678225578673</v>
      </c>
      <c r="K42" s="16"/>
    </row>
    <row r="43" spans="1:11" x14ac:dyDescent="0.3">
      <c r="A43" s="14"/>
      <c r="B43" s="9" t="s">
        <v>214</v>
      </c>
      <c r="C43" s="111">
        <v>1276.136168</v>
      </c>
      <c r="D43" s="22">
        <v>1096.857831</v>
      </c>
      <c r="E43" s="21">
        <v>-14.048527225818741</v>
      </c>
      <c r="F43" s="21">
        <v>40.671846517225809</v>
      </c>
      <c r="G43" s="111">
        <v>158.73442399999999</v>
      </c>
      <c r="H43" s="22">
        <v>127.98049</v>
      </c>
      <c r="I43" s="21">
        <v>-19.374457805069422</v>
      </c>
      <c r="J43" s="21">
        <v>45.738948491388733</v>
      </c>
      <c r="K43" s="16"/>
    </row>
    <row r="44" spans="1:11" x14ac:dyDescent="0.3">
      <c r="A44" s="14"/>
      <c r="B44" s="9" t="s">
        <v>432</v>
      </c>
      <c r="C44" s="111">
        <v>22.509933</v>
      </c>
      <c r="D44" s="22">
        <v>21.041689999999999</v>
      </c>
      <c r="E44" s="21">
        <v>-6.5226449141363556</v>
      </c>
      <c r="F44" s="21">
        <v>0.78023273568901108</v>
      </c>
      <c r="G44" s="111">
        <v>1.9676640000000001</v>
      </c>
      <c r="H44" s="22">
        <v>1.721114</v>
      </c>
      <c r="I44" s="21">
        <v>-12.530086437521859</v>
      </c>
      <c r="J44" s="21">
        <v>0.61510894819833883</v>
      </c>
      <c r="K44" s="16"/>
    </row>
    <row r="45" spans="1:11" x14ac:dyDescent="0.3">
      <c r="A45" s="14"/>
      <c r="B45" s="9" t="s">
        <v>2</v>
      </c>
      <c r="C45" s="111">
        <v>539.5767219300435</v>
      </c>
      <c r="D45" s="22">
        <v>477.65329709004618</v>
      </c>
      <c r="E45" s="21">
        <v>-11.476296571597789</v>
      </c>
      <c r="F45" s="21">
        <v>17.711540218463568</v>
      </c>
      <c r="G45" s="111">
        <v>56.169590489999337</v>
      </c>
      <c r="H45" s="22">
        <v>45.024071830000224</v>
      </c>
      <c r="I45" s="21">
        <v>-19.842620469137128</v>
      </c>
      <c r="J45" s="21">
        <v>16.091153443036252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7613.2496792000848</v>
      </c>
      <c r="D13" s="122">
        <v>6596.9037045796658</v>
      </c>
      <c r="E13" s="29">
        <v>-13.34969976614776</v>
      </c>
      <c r="F13" s="122">
        <v>100</v>
      </c>
      <c r="G13" s="122">
        <v>844.45617597999058</v>
      </c>
      <c r="H13" s="122">
        <v>648.22500360999777</v>
      </c>
      <c r="I13" s="29">
        <v>-23.237579160607915</v>
      </c>
      <c r="J13" s="122">
        <v>100</v>
      </c>
      <c r="K13" s="16"/>
    </row>
    <row r="14" spans="1:14" s="160" customFormat="1" x14ac:dyDescent="0.3">
      <c r="A14" s="158"/>
      <c r="B14" s="10" t="s">
        <v>28</v>
      </c>
      <c r="C14" s="161">
        <v>1892.7051199999996</v>
      </c>
      <c r="D14" s="122">
        <v>1385.331639</v>
      </c>
      <c r="E14" s="118">
        <v>-26.806789691571165</v>
      </c>
      <c r="F14" s="118">
        <v>20.999725038252155</v>
      </c>
      <c r="G14" s="161">
        <v>231.37855999999999</v>
      </c>
      <c r="H14" s="122">
        <v>122.18479099999998</v>
      </c>
      <c r="I14" s="118">
        <v>-47.192691060053285</v>
      </c>
      <c r="J14" s="118">
        <v>18.849132680712209</v>
      </c>
      <c r="K14" s="159"/>
    </row>
    <row r="15" spans="1:14" s="160" customFormat="1" x14ac:dyDescent="0.3">
      <c r="A15" s="158"/>
      <c r="B15" s="10" t="s">
        <v>31</v>
      </c>
      <c r="C15" s="161">
        <v>118.410932</v>
      </c>
      <c r="D15" s="122">
        <v>82.055971999999997</v>
      </c>
      <c r="E15" s="118">
        <v>-30.702367919880913</v>
      </c>
      <c r="F15" s="118">
        <v>1.243855840172952</v>
      </c>
      <c r="G15" s="161">
        <v>13.115883999999999</v>
      </c>
      <c r="H15" s="122">
        <v>8.2473500000000008</v>
      </c>
      <c r="I15" s="118">
        <v>-37.119373730356251</v>
      </c>
      <c r="J15" s="118">
        <v>1.27229742050524</v>
      </c>
      <c r="K15" s="159"/>
    </row>
    <row r="16" spans="1:14" x14ac:dyDescent="0.3">
      <c r="A16" s="14" t="s">
        <v>37</v>
      </c>
      <c r="B16" s="9" t="s">
        <v>433</v>
      </c>
      <c r="C16" s="111">
        <v>4.493633</v>
      </c>
      <c r="D16" s="22">
        <v>2.6965669999999999</v>
      </c>
      <c r="E16" s="21">
        <v>-39.991383363972986</v>
      </c>
      <c r="F16" s="21">
        <v>4.0876252265559132E-2</v>
      </c>
      <c r="G16" s="111">
        <v>1.2016519999999999</v>
      </c>
      <c r="H16" s="22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411</v>
      </c>
      <c r="C17" s="111">
        <v>83.955161000000004</v>
      </c>
      <c r="D17" s="22">
        <v>57.009320000000002</v>
      </c>
      <c r="E17" s="21">
        <v>-32.095514652160574</v>
      </c>
      <c r="F17" s="21">
        <v>0.86418299482563776</v>
      </c>
      <c r="G17" s="111">
        <v>8.0301439999999999</v>
      </c>
      <c r="H17" s="22">
        <v>5.1761010000000001</v>
      </c>
      <c r="I17" s="21">
        <v>-35.541616688318413</v>
      </c>
      <c r="J17" s="21">
        <v>0.79850375582151756</v>
      </c>
      <c r="K17" s="16"/>
    </row>
    <row r="18" spans="1:11" x14ac:dyDescent="0.3">
      <c r="A18" s="14" t="s">
        <v>37</v>
      </c>
      <c r="B18" s="9" t="s">
        <v>412</v>
      </c>
      <c r="C18" s="111">
        <v>29.962137999999999</v>
      </c>
      <c r="D18" s="22">
        <v>22.350085</v>
      </c>
      <c r="E18" s="21">
        <v>-25.405573527496607</v>
      </c>
      <c r="F18" s="21">
        <v>0.33879659308175514</v>
      </c>
      <c r="G18" s="111">
        <v>3.8840880000000002</v>
      </c>
      <c r="H18" s="22">
        <v>3.0712489999999999</v>
      </c>
      <c r="I18" s="21">
        <v>-20.927409471670067</v>
      </c>
      <c r="J18" s="21">
        <v>0.47379366468372236</v>
      </c>
      <c r="K18" s="16"/>
    </row>
    <row r="19" spans="1:11" s="160" customFormat="1" x14ac:dyDescent="0.3">
      <c r="A19" s="158"/>
      <c r="B19" s="10" t="s">
        <v>32</v>
      </c>
      <c r="C19" s="161">
        <v>1774.2941879999996</v>
      </c>
      <c r="D19" s="122">
        <v>1303.2756670000001</v>
      </c>
      <c r="E19" s="118">
        <v>-26.546810793025021</v>
      </c>
      <c r="F19" s="118">
        <v>19.755869198079203</v>
      </c>
      <c r="G19" s="161">
        <v>218.262676</v>
      </c>
      <c r="H19" s="122">
        <v>113.93744099999998</v>
      </c>
      <c r="I19" s="118">
        <v>-47.798018842213786</v>
      </c>
      <c r="J19" s="118">
        <v>17.57683526020697</v>
      </c>
      <c r="K19" s="159"/>
    </row>
    <row r="20" spans="1:11" x14ac:dyDescent="0.3">
      <c r="A20" s="14" t="s">
        <v>37</v>
      </c>
      <c r="B20" s="9" t="s">
        <v>434</v>
      </c>
      <c r="C20" s="111">
        <v>159.39990700000001</v>
      </c>
      <c r="D20" s="22">
        <v>111.412173</v>
      </c>
      <c r="E20" s="21">
        <v>-30.105245920877486</v>
      </c>
      <c r="F20" s="21">
        <v>1.688855529642733</v>
      </c>
      <c r="G20" s="111">
        <v>22.233884</v>
      </c>
      <c r="H20" s="22">
        <v>19.123287999999999</v>
      </c>
      <c r="I20" s="21">
        <v>-13.990340149296454</v>
      </c>
      <c r="J20" s="21">
        <v>2.9501003345291283</v>
      </c>
      <c r="K20" s="16"/>
    </row>
    <row r="21" spans="1:11" x14ac:dyDescent="0.3">
      <c r="A21" s="14" t="s">
        <v>37</v>
      </c>
      <c r="B21" s="9" t="s">
        <v>413</v>
      </c>
      <c r="C21" s="111">
        <v>409.95600400000001</v>
      </c>
      <c r="D21" s="22">
        <v>304.55261200000001</v>
      </c>
      <c r="E21" s="21">
        <v>-25.710903358302804</v>
      </c>
      <c r="F21" s="21">
        <v>4.616599326568541</v>
      </c>
      <c r="G21" s="111">
        <v>42.081541999999999</v>
      </c>
      <c r="H21" s="22">
        <v>30.829243999999999</v>
      </c>
      <c r="I21" s="21">
        <v>-26.739272054241738</v>
      </c>
      <c r="J21" s="21">
        <v>4.7559479853924769</v>
      </c>
      <c r="K21" s="16"/>
    </row>
    <row r="22" spans="1:11" x14ac:dyDescent="0.3">
      <c r="A22" s="14" t="s">
        <v>37</v>
      </c>
      <c r="B22" s="9" t="s">
        <v>414</v>
      </c>
      <c r="C22" s="111">
        <v>6.6693280000000001</v>
      </c>
      <c r="D22" s="22">
        <v>3.3695000000000003E-2</v>
      </c>
      <c r="E22" s="21">
        <v>-99.494776685147286</v>
      </c>
      <c r="F22" s="21">
        <v>5.1076992342041381E-4</v>
      </c>
      <c r="G22" s="111">
        <v>1.9583E-2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415</v>
      </c>
      <c r="C23" s="111">
        <v>34.332605999999998</v>
      </c>
      <c r="D23" s="22">
        <v>33.426713999999997</v>
      </c>
      <c r="E23" s="21">
        <v>-2.6385762851791728</v>
      </c>
      <c r="F23" s="21">
        <v>0.50670307612334398</v>
      </c>
      <c r="G23" s="111">
        <v>2.8765710000000002</v>
      </c>
      <c r="H23" s="22">
        <v>3.1804929999999998</v>
      </c>
      <c r="I23" s="21">
        <v>10.565426683367086</v>
      </c>
      <c r="J23" s="21">
        <v>0.49064645490187414</v>
      </c>
      <c r="K23" s="16"/>
    </row>
    <row r="24" spans="1:11" x14ac:dyDescent="0.3">
      <c r="A24" s="14" t="s">
        <v>37</v>
      </c>
      <c r="B24" s="9" t="s">
        <v>416</v>
      </c>
      <c r="C24" s="111">
        <v>1144.4257849999999</v>
      </c>
      <c r="D24" s="22">
        <v>845.46728700000006</v>
      </c>
      <c r="E24" s="21">
        <v>-26.123013123127059</v>
      </c>
      <c r="F24" s="21">
        <v>12.816122909495622</v>
      </c>
      <c r="G24" s="111">
        <v>148.210791</v>
      </c>
      <c r="H24" s="22">
        <v>60.612848999999997</v>
      </c>
      <c r="I24" s="21">
        <v>-59.10361951984995</v>
      </c>
      <c r="J24" s="21">
        <v>9.350587938207255</v>
      </c>
      <c r="K24" s="16"/>
    </row>
    <row r="25" spans="1:11" x14ac:dyDescent="0.3">
      <c r="A25" s="14" t="s">
        <v>37</v>
      </c>
      <c r="B25" s="9" t="s">
        <v>417</v>
      </c>
      <c r="C25" s="111">
        <v>4.4562999999999998E-2</v>
      </c>
      <c r="D25" s="22">
        <v>3.5E-4</v>
      </c>
      <c r="E25" s="21">
        <v>-99.214595067657029</v>
      </c>
      <c r="F25" s="21">
        <v>5.3055193113858088E-6</v>
      </c>
      <c r="G25" s="111">
        <v>0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418</v>
      </c>
      <c r="C26" s="111">
        <v>3.2853870000000001</v>
      </c>
      <c r="D26" s="22">
        <v>4.4566460000000001</v>
      </c>
      <c r="E26" s="21">
        <v>35.650564149672469</v>
      </c>
      <c r="F26" s="21">
        <v>6.7556632620029478E-2</v>
      </c>
      <c r="G26" s="111">
        <v>0.19900499999999999</v>
      </c>
      <c r="H26" s="22">
        <v>0.15013299999999999</v>
      </c>
      <c r="I26" s="21">
        <v>-24.55817693022788</v>
      </c>
      <c r="J26" s="21">
        <v>2.3160630824775614E-2</v>
      </c>
      <c r="K26" s="16"/>
    </row>
    <row r="27" spans="1:11" x14ac:dyDescent="0.3">
      <c r="A27" s="14"/>
      <c r="B27" s="119" t="s">
        <v>435</v>
      </c>
      <c r="C27" s="111">
        <v>16.180607999999999</v>
      </c>
      <c r="D27" s="22">
        <v>3.9261900000000001</v>
      </c>
      <c r="E27" s="21">
        <v>-75.735213411016446</v>
      </c>
      <c r="F27" s="21">
        <v>5.9515648186199574E-2</v>
      </c>
      <c r="G27" s="111">
        <v>2.6413000000000002</v>
      </c>
      <c r="H27" s="22">
        <v>4.1433999999999999E-2</v>
      </c>
      <c r="I27" s="21">
        <v>-98.431302767576568</v>
      </c>
      <c r="J27" s="21">
        <v>6.3919163514600582E-3</v>
      </c>
      <c r="K27" s="16"/>
    </row>
    <row r="28" spans="1:11" x14ac:dyDescent="0.3">
      <c r="A28" s="14" t="s">
        <v>37</v>
      </c>
      <c r="B28" s="120" t="s">
        <v>139</v>
      </c>
      <c r="C28" s="111">
        <v>94.221992</v>
      </c>
      <c r="D28" s="22">
        <v>73.449325999999999</v>
      </c>
      <c r="E28" s="21">
        <v>-22.046515424976366</v>
      </c>
      <c r="F28" s="21">
        <v>1.1133909071464907</v>
      </c>
      <c r="G28" s="111">
        <v>9.3798779999999997</v>
      </c>
      <c r="H28" s="22">
        <v>7.1212879999999998</v>
      </c>
      <c r="I28" s="21">
        <v>-24.079097830483509</v>
      </c>
      <c r="J28" s="21">
        <v>1.0985827390707219</v>
      </c>
      <c r="K28" s="16"/>
    </row>
    <row r="29" spans="1:11" x14ac:dyDescent="0.3">
      <c r="A29" s="14"/>
      <c r="B29" s="120" t="s">
        <v>140</v>
      </c>
      <c r="C29" s="111">
        <v>1755.9108209999999</v>
      </c>
      <c r="D29" s="22">
        <v>1567.29375</v>
      </c>
      <c r="E29" s="21">
        <v>-10.74183658669986</v>
      </c>
      <c r="F29" s="21">
        <v>23.758020734969378</v>
      </c>
      <c r="G29" s="111">
        <v>171.511607</v>
      </c>
      <c r="H29" s="22">
        <v>176.66731899999999</v>
      </c>
      <c r="I29" s="21">
        <v>3.0060426172789478</v>
      </c>
      <c r="J29" s="21">
        <v>27.25401180394628</v>
      </c>
      <c r="K29" s="16"/>
    </row>
    <row r="30" spans="1:11" s="160" customFormat="1" x14ac:dyDescent="0.3">
      <c r="A30" s="158" t="s">
        <v>37</v>
      </c>
      <c r="B30" s="10" t="s">
        <v>29</v>
      </c>
      <c r="C30" s="161">
        <v>1215.656303</v>
      </c>
      <c r="D30" s="122">
        <v>1162.7660050000002</v>
      </c>
      <c r="E30" s="118">
        <v>-4.3507608087480776</v>
      </c>
      <c r="F30" s="118">
        <v>17.625935697572654</v>
      </c>
      <c r="G30" s="161">
        <v>136.21253899999999</v>
      </c>
      <c r="H30" s="122">
        <v>110.32533999999998</v>
      </c>
      <c r="I30" s="118">
        <v>-19.005004377754098</v>
      </c>
      <c r="J30" s="118">
        <v>17.01960575195227</v>
      </c>
      <c r="K30" s="159"/>
    </row>
    <row r="31" spans="1:11" x14ac:dyDescent="0.3">
      <c r="A31" s="14" t="s">
        <v>37</v>
      </c>
      <c r="B31" s="9" t="s">
        <v>420</v>
      </c>
      <c r="C31" s="111">
        <v>447.84843999999998</v>
      </c>
      <c r="D31" s="22">
        <v>413.411743</v>
      </c>
      <c r="E31" s="21">
        <v>-7.689364062538651</v>
      </c>
      <c r="F31" s="21">
        <v>6.2667542458290484</v>
      </c>
      <c r="G31" s="111">
        <v>45.374875000000003</v>
      </c>
      <c r="H31" s="22">
        <v>41.036729999999999</v>
      </c>
      <c r="I31" s="21">
        <v>-9.5606764756927749</v>
      </c>
      <c r="J31" s="21">
        <v>6.3306305328341823</v>
      </c>
      <c r="K31" s="16"/>
    </row>
    <row r="32" spans="1:11" x14ac:dyDescent="0.3">
      <c r="A32" s="14" t="s">
        <v>37</v>
      </c>
      <c r="B32" s="9" t="s">
        <v>421</v>
      </c>
      <c r="C32" s="111">
        <v>14.438608</v>
      </c>
      <c r="D32" s="22">
        <v>23.223244000000001</v>
      </c>
      <c r="E32" s="21">
        <v>60.841294396246504</v>
      </c>
      <c r="F32" s="21">
        <v>0.35203248432864176</v>
      </c>
      <c r="G32" s="111">
        <v>1.899759</v>
      </c>
      <c r="H32" s="22">
        <v>1.25671</v>
      </c>
      <c r="I32" s="21">
        <v>-33.848977686117031</v>
      </c>
      <c r="J32" s="21">
        <v>0.19386941154712001</v>
      </c>
      <c r="K32" s="16"/>
    </row>
    <row r="33" spans="1:11" x14ac:dyDescent="0.3">
      <c r="A33" s="14" t="s">
        <v>37</v>
      </c>
      <c r="B33" s="9" t="s">
        <v>422</v>
      </c>
      <c r="C33" s="111">
        <v>35.389629999999997</v>
      </c>
      <c r="D33" s="22">
        <v>27.794325000000001</v>
      </c>
      <c r="E33" s="21">
        <v>-21.461950859616209</v>
      </c>
      <c r="F33" s="21">
        <v>0.42132379438409534</v>
      </c>
      <c r="G33" s="111">
        <v>2.8739509999999999</v>
      </c>
      <c r="H33" s="22">
        <v>3.2123059999999999</v>
      </c>
      <c r="I33" s="21">
        <v>11.773165234897887</v>
      </c>
      <c r="J33" s="21">
        <v>0.49555416438898614</v>
      </c>
      <c r="K33" s="16"/>
    </row>
    <row r="34" spans="1:11" x14ac:dyDescent="0.3">
      <c r="A34" s="14" t="s">
        <v>37</v>
      </c>
      <c r="B34" s="9" t="s">
        <v>424</v>
      </c>
      <c r="C34" s="111">
        <v>88.730734999999996</v>
      </c>
      <c r="D34" s="22">
        <v>88.956401999999997</v>
      </c>
      <c r="E34" s="21">
        <v>0.25432788311738896</v>
      </c>
      <c r="F34" s="21">
        <v>1.348456881949712</v>
      </c>
      <c r="G34" s="111">
        <v>8.8570229999999999</v>
      </c>
      <c r="H34" s="22">
        <v>8.2515260000000001</v>
      </c>
      <c r="I34" s="21">
        <v>-6.8363489628512797</v>
      </c>
      <c r="J34" s="21">
        <v>1.2729416412583339</v>
      </c>
      <c r="K34" s="16"/>
    </row>
    <row r="35" spans="1:11" x14ac:dyDescent="0.3">
      <c r="A35" s="14" t="s">
        <v>37</v>
      </c>
      <c r="B35" s="9" t="s">
        <v>425</v>
      </c>
      <c r="C35" s="111">
        <v>127.243893</v>
      </c>
      <c r="D35" s="22">
        <v>161.282399</v>
      </c>
      <c r="E35" s="21">
        <v>26.75060091096082</v>
      </c>
      <c r="F35" s="21">
        <v>2.4448196642318036</v>
      </c>
      <c r="G35" s="111">
        <v>11.572236999999999</v>
      </c>
      <c r="H35" s="22">
        <v>13.714525999999999</v>
      </c>
      <c r="I35" s="21">
        <v>18.512315293922853</v>
      </c>
      <c r="J35" s="21">
        <v>2.1157045661032994</v>
      </c>
      <c r="K35" s="16"/>
    </row>
    <row r="36" spans="1:11" x14ac:dyDescent="0.3">
      <c r="A36" s="14" t="s">
        <v>37</v>
      </c>
      <c r="B36" s="9" t="s">
        <v>427</v>
      </c>
      <c r="C36" s="111">
        <v>173.79454899999999</v>
      </c>
      <c r="D36" s="22">
        <v>135.72049200000001</v>
      </c>
      <c r="E36" s="21">
        <v>-21.90750930859171</v>
      </c>
      <c r="F36" s="21">
        <v>2.0573362607336665</v>
      </c>
      <c r="G36" s="111">
        <v>19.600811</v>
      </c>
      <c r="H36" s="22">
        <v>12.406129999999999</v>
      </c>
      <c r="I36" s="21">
        <v>-36.706037316517161</v>
      </c>
      <c r="J36" s="21">
        <v>1.913861688597267</v>
      </c>
      <c r="K36" s="16"/>
    </row>
    <row r="37" spans="1:11" x14ac:dyDescent="0.3">
      <c r="A37" s="14" t="s">
        <v>37</v>
      </c>
      <c r="B37" s="9" t="s">
        <v>428</v>
      </c>
      <c r="C37" s="111">
        <v>21.359072000000001</v>
      </c>
      <c r="D37" s="22">
        <v>27.388632000000001</v>
      </c>
      <c r="E37" s="21">
        <v>28.229503603901883</v>
      </c>
      <c r="F37" s="21">
        <v>0.41517404568125521</v>
      </c>
      <c r="G37" s="111">
        <v>2.1242239999999999</v>
      </c>
      <c r="H37" s="22">
        <v>1.4904269999999999</v>
      </c>
      <c r="I37" s="21">
        <v>-29.836636814196616</v>
      </c>
      <c r="J37" s="21">
        <v>0.22992433054876577</v>
      </c>
      <c r="K37" s="16"/>
    </row>
    <row r="38" spans="1:11" x14ac:dyDescent="0.3">
      <c r="A38" s="14" t="s">
        <v>37</v>
      </c>
      <c r="B38" s="9" t="s">
        <v>429</v>
      </c>
      <c r="C38" s="111">
        <v>181.04086899999999</v>
      </c>
      <c r="D38" s="22">
        <v>140.146997</v>
      </c>
      <c r="E38" s="21">
        <v>-22.588199131987153</v>
      </c>
      <c r="F38" s="21">
        <v>2.1244359971892259</v>
      </c>
      <c r="G38" s="111">
        <v>31.255507999999999</v>
      </c>
      <c r="H38" s="22">
        <v>8.6078519999999994</v>
      </c>
      <c r="I38" s="21">
        <v>-72.45972773822777</v>
      </c>
      <c r="J38" s="21">
        <v>1.3279111345693915</v>
      </c>
      <c r="K38" s="16"/>
    </row>
    <row r="39" spans="1:11" x14ac:dyDescent="0.3">
      <c r="A39" s="14" t="s">
        <v>37</v>
      </c>
      <c r="B39" s="9" t="s">
        <v>436</v>
      </c>
      <c r="C39" s="111">
        <v>8.8610550000000003</v>
      </c>
      <c r="D39" s="22">
        <v>19.772776</v>
      </c>
      <c r="E39" s="21">
        <v>123.14245877042858</v>
      </c>
      <c r="F39" s="21">
        <v>0.29972812830773099</v>
      </c>
      <c r="G39" s="111">
        <v>1.463306</v>
      </c>
      <c r="H39" s="22">
        <v>6.6733399999999996</v>
      </c>
      <c r="I39" s="21">
        <v>356.04542043837722</v>
      </c>
      <c r="J39" s="21">
        <v>1.0294789560470257</v>
      </c>
      <c r="K39" s="16"/>
    </row>
    <row r="40" spans="1:11" x14ac:dyDescent="0.3">
      <c r="A40" s="14"/>
      <c r="B40" s="119" t="s">
        <v>242</v>
      </c>
      <c r="C40" s="111">
        <v>36.584510999999999</v>
      </c>
      <c r="D40" s="22">
        <v>37.623027</v>
      </c>
      <c r="E40" s="21">
        <v>2.8386767285204506</v>
      </c>
      <c r="F40" s="21">
        <v>0.57031341800368485</v>
      </c>
      <c r="G40" s="111">
        <v>4.1818169999999997</v>
      </c>
      <c r="H40" s="22">
        <v>5.1202800000000002</v>
      </c>
      <c r="I40" s="21">
        <v>22.441512863905832</v>
      </c>
      <c r="J40" s="21">
        <v>0.78989239407380196</v>
      </c>
      <c r="K40" s="16"/>
    </row>
    <row r="41" spans="1:11" x14ac:dyDescent="0.3">
      <c r="A41" s="14"/>
      <c r="B41" s="119" t="s">
        <v>430</v>
      </c>
      <c r="C41" s="111">
        <v>80.364941000000002</v>
      </c>
      <c r="D41" s="22">
        <v>87.445967999999993</v>
      </c>
      <c r="E41" s="21">
        <v>8.8110896516429893</v>
      </c>
      <c r="F41" s="21">
        <v>1.3255607769337869</v>
      </c>
      <c r="G41" s="111">
        <v>7.0090279999999998</v>
      </c>
      <c r="H41" s="22">
        <v>8.5555129999999995</v>
      </c>
      <c r="I41" s="21">
        <v>22.064186360790682</v>
      </c>
      <c r="J41" s="21">
        <v>1.3198369319840975</v>
      </c>
      <c r="K41" s="16"/>
    </row>
    <row r="42" spans="1:11" x14ac:dyDescent="0.3">
      <c r="A42" s="14"/>
      <c r="B42" s="120" t="s">
        <v>431</v>
      </c>
      <c r="C42" s="111">
        <v>280.48881499999999</v>
      </c>
      <c r="D42" s="22">
        <v>242.31849600000001</v>
      </c>
      <c r="E42" s="21">
        <v>-13.608499504695038</v>
      </c>
      <c r="F42" s="21">
        <v>3.6732156000970426</v>
      </c>
      <c r="G42" s="111">
        <v>36.34337</v>
      </c>
      <c r="H42" s="22">
        <v>18.896118000000001</v>
      </c>
      <c r="I42" s="21">
        <v>-48.00669833314852</v>
      </c>
      <c r="J42" s="21">
        <v>2.9150554043374703</v>
      </c>
      <c r="K42" s="16"/>
    </row>
    <row r="43" spans="1:11" x14ac:dyDescent="0.3">
      <c r="A43" s="14"/>
      <c r="B43" s="120" t="s">
        <v>214</v>
      </c>
      <c r="C43" s="111">
        <v>926.15088900000001</v>
      </c>
      <c r="D43" s="22">
        <v>888.49896699999999</v>
      </c>
      <c r="E43" s="21">
        <v>-4.0654198411075537</v>
      </c>
      <c r="F43" s="21">
        <v>13.468424078756694</v>
      </c>
      <c r="G43" s="111">
        <v>95.994141999999997</v>
      </c>
      <c r="H43" s="22">
        <v>95.487280999999996</v>
      </c>
      <c r="I43" s="21">
        <v>-0.52801242809170645</v>
      </c>
      <c r="J43" s="21">
        <v>14.730576646723978</v>
      </c>
      <c r="K43" s="16"/>
    </row>
    <row r="44" spans="1:11" x14ac:dyDescent="0.3">
      <c r="A44" s="14"/>
      <c r="B44" s="120" t="s">
        <v>432</v>
      </c>
      <c r="C44" s="111">
        <v>344.36376300000001</v>
      </c>
      <c r="D44" s="22">
        <v>266.32529799999998</v>
      </c>
      <c r="E44" s="21">
        <v>-22.661636729762424</v>
      </c>
      <c r="F44" s="21">
        <v>4.0371257475702294</v>
      </c>
      <c r="G44" s="111">
        <v>40.595300000000002</v>
      </c>
      <c r="H44" s="22">
        <v>21.892802</v>
      </c>
      <c r="I44" s="21">
        <v>-46.070599305830974</v>
      </c>
      <c r="J44" s="21">
        <v>3.377346118720796</v>
      </c>
      <c r="K44" s="16"/>
    </row>
    <row r="45" spans="1:11" x14ac:dyDescent="0.3">
      <c r="A45" s="14"/>
      <c r="B45" s="9" t="s">
        <v>2</v>
      </c>
      <c r="C45" s="111">
        <v>1103.751976200085</v>
      </c>
      <c r="D45" s="22">
        <v>1010.9202235796658</v>
      </c>
      <c r="E45" s="21">
        <v>-8.410562755231787</v>
      </c>
      <c r="F45" s="21">
        <v>15.324162195635363</v>
      </c>
      <c r="G45" s="111">
        <v>123.04077997999059</v>
      </c>
      <c r="H45" s="22">
        <v>95.650064609997699</v>
      </c>
      <c r="I45" s="21">
        <v>-22.261493607604965</v>
      </c>
      <c r="J45" s="21">
        <v>14.755688854536258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56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8825.4633705101169</v>
      </c>
      <c r="D13" s="122">
        <v>7899.3340043801145</v>
      </c>
      <c r="E13" s="29">
        <v>-10.493832756981591</v>
      </c>
      <c r="F13" s="122">
        <v>100</v>
      </c>
      <c r="G13" s="122">
        <v>1009.7893587800047</v>
      </c>
      <c r="H13" s="122">
        <v>852.91011736999565</v>
      </c>
      <c r="I13" s="29">
        <v>-15.535838246458212</v>
      </c>
      <c r="J13" s="122">
        <v>100</v>
      </c>
      <c r="K13" s="16"/>
      <c r="L13" s="130"/>
    </row>
    <row r="14" spans="1:14" s="160" customFormat="1" x14ac:dyDescent="0.3">
      <c r="A14" s="158"/>
      <c r="B14" s="10" t="s">
        <v>28</v>
      </c>
      <c r="C14" s="161">
        <v>889.26999599999988</v>
      </c>
      <c r="D14" s="122">
        <v>822.02004299999999</v>
      </c>
      <c r="E14" s="118">
        <v>-7.5623773772302005</v>
      </c>
      <c r="F14" s="118">
        <v>10.406194275924992</v>
      </c>
      <c r="G14" s="161">
        <v>89.308738999999989</v>
      </c>
      <c r="H14" s="122">
        <v>76.392682999999991</v>
      </c>
      <c r="I14" s="118">
        <v>-14.46225324041357</v>
      </c>
      <c r="J14" s="118">
        <v>8.956709674820349</v>
      </c>
      <c r="K14" s="159"/>
    </row>
    <row r="15" spans="1:14" s="160" customFormat="1" x14ac:dyDescent="0.3">
      <c r="A15" s="158"/>
      <c r="B15" s="10" t="s">
        <v>31</v>
      </c>
      <c r="C15" s="161">
        <v>22.283201999999999</v>
      </c>
      <c r="D15" s="122">
        <v>20.543996</v>
      </c>
      <c r="E15" s="118">
        <v>-7.8050093518875707</v>
      </c>
      <c r="F15" s="118">
        <v>0.26007250723426212</v>
      </c>
      <c r="G15" s="161">
        <v>2.0223900000000001</v>
      </c>
      <c r="H15" s="122">
        <v>1.399856</v>
      </c>
      <c r="I15" s="118">
        <v>-30.782094452603115</v>
      </c>
      <c r="J15" s="118">
        <v>0.16412702481670025</v>
      </c>
      <c r="K15" s="159"/>
    </row>
    <row r="16" spans="1:14" x14ac:dyDescent="0.3">
      <c r="A16" s="14" t="s">
        <v>37</v>
      </c>
      <c r="B16" s="9" t="s">
        <v>411</v>
      </c>
      <c r="C16" s="111">
        <v>16.563751</v>
      </c>
      <c r="D16" s="22">
        <v>15.987106000000001</v>
      </c>
      <c r="E16" s="21">
        <v>-3.481367233786592</v>
      </c>
      <c r="F16" s="21">
        <v>0.20238549213307455</v>
      </c>
      <c r="G16" s="111">
        <v>1.4026940000000001</v>
      </c>
      <c r="H16" s="22">
        <v>1.2149920000000001</v>
      </c>
      <c r="I16" s="21">
        <v>-13.381535816079626</v>
      </c>
      <c r="J16" s="21">
        <v>0.14245252521408794</v>
      </c>
      <c r="K16" s="16"/>
    </row>
    <row r="17" spans="1:11" x14ac:dyDescent="0.3">
      <c r="A17" s="14" t="s">
        <v>37</v>
      </c>
      <c r="B17" s="9" t="s">
        <v>412</v>
      </c>
      <c r="C17" s="111">
        <v>5.7194510000000003</v>
      </c>
      <c r="D17" s="22">
        <v>4.5568900000000001</v>
      </c>
      <c r="E17" s="21">
        <v>-20.32644391918036</v>
      </c>
      <c r="F17" s="21">
        <v>5.768701510118756E-2</v>
      </c>
      <c r="G17" s="111">
        <v>0.61969600000000002</v>
      </c>
      <c r="H17" s="22">
        <v>0.184864</v>
      </c>
      <c r="I17" s="21">
        <v>-70.168598796829414</v>
      </c>
      <c r="J17" s="21">
        <v>2.1674499602612324E-2</v>
      </c>
      <c r="K17" s="16"/>
    </row>
    <row r="18" spans="1:11" s="160" customFormat="1" x14ac:dyDescent="0.3">
      <c r="A18" s="158"/>
      <c r="B18" s="10" t="s">
        <v>32</v>
      </c>
      <c r="C18" s="161">
        <v>866.98679399999992</v>
      </c>
      <c r="D18" s="122">
        <v>801.47604699999999</v>
      </c>
      <c r="E18" s="118">
        <v>-7.5561412761265156</v>
      </c>
      <c r="F18" s="118">
        <v>10.14612176869073</v>
      </c>
      <c r="G18" s="161">
        <v>87.286348999999987</v>
      </c>
      <c r="H18" s="122">
        <v>74.992826999999991</v>
      </c>
      <c r="I18" s="118">
        <v>-14.084129008534884</v>
      </c>
      <c r="J18" s="118">
        <v>8.7925826500036486</v>
      </c>
      <c r="K18" s="159"/>
    </row>
    <row r="19" spans="1:11" x14ac:dyDescent="0.3">
      <c r="A19" s="14"/>
      <c r="B19" s="119" t="s">
        <v>229</v>
      </c>
      <c r="C19" s="111">
        <v>46.250574</v>
      </c>
      <c r="D19" s="22">
        <v>37.785865000000001</v>
      </c>
      <c r="E19" s="21">
        <v>-18.301846372760689</v>
      </c>
      <c r="F19" s="21">
        <v>0.47834241442440661</v>
      </c>
      <c r="G19" s="111">
        <v>5.9057399999999998</v>
      </c>
      <c r="H19" s="22">
        <v>2.6894339999999999</v>
      </c>
      <c r="I19" s="21">
        <v>-54.460677239431462</v>
      </c>
      <c r="J19" s="21">
        <v>0.31532443398526522</v>
      </c>
      <c r="K19" s="16"/>
    </row>
    <row r="20" spans="1:11" x14ac:dyDescent="0.3">
      <c r="A20" s="14" t="s">
        <v>37</v>
      </c>
      <c r="B20" s="120" t="s">
        <v>413</v>
      </c>
      <c r="C20" s="111">
        <v>132.26918599999999</v>
      </c>
      <c r="D20" s="22">
        <v>104.676588</v>
      </c>
      <c r="E20" s="21">
        <v>-20.860941867442961</v>
      </c>
      <c r="F20" s="21">
        <v>1.3251318141751911</v>
      </c>
      <c r="G20" s="111">
        <v>12.717938</v>
      </c>
      <c r="H20" s="22">
        <v>8.9471629999999998</v>
      </c>
      <c r="I20" s="21">
        <v>-29.649263897968371</v>
      </c>
      <c r="J20" s="21">
        <v>1.0490159300242754</v>
      </c>
      <c r="K20" s="16"/>
    </row>
    <row r="21" spans="1:11" x14ac:dyDescent="0.3">
      <c r="A21" s="14" t="s">
        <v>37</v>
      </c>
      <c r="B21" s="120" t="s">
        <v>414</v>
      </c>
      <c r="C21" s="111">
        <v>9.11E-3</v>
      </c>
      <c r="D21" s="22">
        <v>0</v>
      </c>
      <c r="E21" s="21" t="s">
        <v>120</v>
      </c>
      <c r="F21" s="21">
        <v>0</v>
      </c>
      <c r="G21" s="111">
        <v>0</v>
      </c>
      <c r="H21" s="22">
        <v>0</v>
      </c>
      <c r="I21" s="21" t="s">
        <v>120</v>
      </c>
      <c r="J21" s="21">
        <v>0</v>
      </c>
      <c r="K21" s="16"/>
    </row>
    <row r="22" spans="1:11" x14ac:dyDescent="0.3">
      <c r="A22" s="14" t="s">
        <v>37</v>
      </c>
      <c r="B22" s="120" t="s">
        <v>415</v>
      </c>
      <c r="C22" s="111">
        <v>6.4968659999999998</v>
      </c>
      <c r="D22" s="22">
        <v>7.5221229999999997</v>
      </c>
      <c r="E22" s="21">
        <v>15.780793385610847</v>
      </c>
      <c r="F22" s="21">
        <v>9.5224774592757383E-2</v>
      </c>
      <c r="G22" s="111">
        <v>0.45153199999999999</v>
      </c>
      <c r="H22" s="22">
        <v>0.64274699999999996</v>
      </c>
      <c r="I22" s="21">
        <v>42.348050636499735</v>
      </c>
      <c r="J22" s="21">
        <v>7.5359288969622323E-2</v>
      </c>
      <c r="K22" s="16"/>
    </row>
    <row r="23" spans="1:11" x14ac:dyDescent="0.3">
      <c r="A23" s="14" t="s">
        <v>37</v>
      </c>
      <c r="B23" s="120" t="s">
        <v>416</v>
      </c>
      <c r="C23" s="111">
        <v>673.32444399999997</v>
      </c>
      <c r="D23" s="22">
        <v>640.75954400000001</v>
      </c>
      <c r="E23" s="21">
        <v>-4.8364351376496195</v>
      </c>
      <c r="F23" s="21">
        <v>8.1115641349600374</v>
      </c>
      <c r="G23" s="111">
        <v>67.638914</v>
      </c>
      <c r="H23" s="22">
        <v>62.061307999999997</v>
      </c>
      <c r="I23" s="21">
        <v>-8.246149546398696</v>
      </c>
      <c r="J23" s="21">
        <v>7.2764183160788516</v>
      </c>
      <c r="K23" s="16"/>
    </row>
    <row r="24" spans="1:11" x14ac:dyDescent="0.3">
      <c r="A24" s="14" t="s">
        <v>37</v>
      </c>
      <c r="B24" s="120" t="s">
        <v>417</v>
      </c>
      <c r="C24" s="111">
        <v>3.4652639999999999</v>
      </c>
      <c r="D24" s="22">
        <v>2.1589839999999998</v>
      </c>
      <c r="E24" s="21">
        <v>-37.696406392124814</v>
      </c>
      <c r="F24" s="21">
        <v>2.7331215502507698E-2</v>
      </c>
      <c r="G24" s="111">
        <v>0.42918299999999998</v>
      </c>
      <c r="H24" s="22">
        <v>0.254079</v>
      </c>
      <c r="I24" s="21">
        <v>-40.799379285759215</v>
      </c>
      <c r="J24" s="21">
        <v>2.9789657177882858E-2</v>
      </c>
      <c r="K24" s="16"/>
    </row>
    <row r="25" spans="1:11" x14ac:dyDescent="0.3">
      <c r="A25" s="14" t="s">
        <v>37</v>
      </c>
      <c r="B25" s="120" t="s">
        <v>418</v>
      </c>
      <c r="C25" s="111">
        <v>5.1713500000000003</v>
      </c>
      <c r="D25" s="22">
        <v>8.5729430000000004</v>
      </c>
      <c r="E25" s="21">
        <v>65.777659605325482</v>
      </c>
      <c r="F25" s="21">
        <v>0.10852741503582929</v>
      </c>
      <c r="G25" s="111">
        <v>0.143042</v>
      </c>
      <c r="H25" s="22">
        <v>0.39809600000000001</v>
      </c>
      <c r="I25" s="21">
        <v>178.30707065057814</v>
      </c>
      <c r="J25" s="21">
        <v>4.6675023767751185E-2</v>
      </c>
      <c r="K25" s="16"/>
    </row>
    <row r="26" spans="1:11" x14ac:dyDescent="0.3">
      <c r="A26" s="14" t="s">
        <v>37</v>
      </c>
      <c r="B26" s="120" t="s">
        <v>419</v>
      </c>
      <c r="C26" s="111">
        <v>2.580676</v>
      </c>
      <c r="D26" s="22">
        <v>2.2912940000000002</v>
      </c>
      <c r="E26" s="21">
        <v>-11.21341849964892</v>
      </c>
      <c r="F26" s="21">
        <v>2.9006166832919036E-2</v>
      </c>
      <c r="G26" s="111">
        <v>5.1290000000000002E-2</v>
      </c>
      <c r="H26" s="22">
        <v>0</v>
      </c>
      <c r="I26" s="21" t="s">
        <v>120</v>
      </c>
      <c r="J26" s="21">
        <v>0</v>
      </c>
      <c r="K26" s="16"/>
    </row>
    <row r="27" spans="1:11" x14ac:dyDescent="0.3">
      <c r="A27" s="14"/>
      <c r="B27" s="9" t="s">
        <v>139</v>
      </c>
      <c r="C27" s="111">
        <v>177.06940700000001</v>
      </c>
      <c r="D27" s="22">
        <v>74.720590000000001</v>
      </c>
      <c r="E27" s="21">
        <v>-57.801524686870387</v>
      </c>
      <c r="F27" s="21">
        <v>0.94590999644486562</v>
      </c>
      <c r="G27" s="111">
        <v>8.6989199999999993</v>
      </c>
      <c r="H27" s="22">
        <v>9.8441720000000004</v>
      </c>
      <c r="I27" s="21">
        <v>13.165450423730785</v>
      </c>
      <c r="J27" s="21">
        <v>1.1541863321254942</v>
      </c>
      <c r="K27" s="16"/>
    </row>
    <row r="28" spans="1:11" s="160" customFormat="1" x14ac:dyDescent="0.3">
      <c r="A28" s="158"/>
      <c r="B28" s="9" t="s">
        <v>140</v>
      </c>
      <c r="C28" s="111">
        <v>1236.666082</v>
      </c>
      <c r="D28" s="22">
        <v>1366.1805059999999</v>
      </c>
      <c r="E28" s="21">
        <v>10.472869425717789</v>
      </c>
      <c r="F28" s="21">
        <v>17.294882141234496</v>
      </c>
      <c r="G28" s="111">
        <v>104.167412</v>
      </c>
      <c r="H28" s="22">
        <v>179.13073600000001</v>
      </c>
      <c r="I28" s="21">
        <v>71.964276121211498</v>
      </c>
      <c r="J28" s="21">
        <v>21.002299345722548</v>
      </c>
      <c r="K28" s="159"/>
    </row>
    <row r="29" spans="1:11" x14ac:dyDescent="0.3">
      <c r="A29" s="14"/>
      <c r="B29" s="10" t="s">
        <v>29</v>
      </c>
      <c r="C29" s="161">
        <v>2556.3975360000009</v>
      </c>
      <c r="D29" s="122">
        <v>2257.7014710000003</v>
      </c>
      <c r="E29" s="118">
        <v>-11.684257271948816</v>
      </c>
      <c r="F29" s="118">
        <v>28.580909096236766</v>
      </c>
      <c r="G29" s="161">
        <v>348.10463000000004</v>
      </c>
      <c r="H29" s="122">
        <v>204.50761099999997</v>
      </c>
      <c r="I29" s="118">
        <v>-41.251108610649631</v>
      </c>
      <c r="J29" s="118">
        <v>23.977627517259688</v>
      </c>
      <c r="K29" s="16"/>
    </row>
    <row r="30" spans="1:11" x14ac:dyDescent="0.3">
      <c r="A30" s="14" t="s">
        <v>37</v>
      </c>
      <c r="B30" s="120" t="s">
        <v>420</v>
      </c>
      <c r="C30" s="111">
        <v>752.00049200000001</v>
      </c>
      <c r="D30" s="22">
        <v>621.79686000000004</v>
      </c>
      <c r="E30" s="21">
        <v>-17.314301437983627</v>
      </c>
      <c r="F30" s="21">
        <v>7.8715099229279186</v>
      </c>
      <c r="G30" s="111">
        <v>41.127318000000002</v>
      </c>
      <c r="H30" s="22">
        <v>86.644887999999995</v>
      </c>
      <c r="I30" s="21">
        <v>110.67478312103889</v>
      </c>
      <c r="J30" s="21">
        <v>10.158736100724798</v>
      </c>
      <c r="K30" s="16"/>
    </row>
    <row r="31" spans="1:11" x14ac:dyDescent="0.3">
      <c r="A31" s="14" t="s">
        <v>37</v>
      </c>
      <c r="B31" s="120" t="s">
        <v>421</v>
      </c>
      <c r="C31" s="111">
        <v>25.486022999999999</v>
      </c>
      <c r="D31" s="22">
        <v>37.508569000000001</v>
      </c>
      <c r="E31" s="21">
        <v>47.173095621863027</v>
      </c>
      <c r="F31" s="21">
        <v>0.47483204253930533</v>
      </c>
      <c r="G31" s="111">
        <v>1.5978220000000001</v>
      </c>
      <c r="H31" s="22">
        <v>4.6722440000000001</v>
      </c>
      <c r="I31" s="21">
        <v>192.41329760135986</v>
      </c>
      <c r="J31" s="21">
        <v>0.54780027869843673</v>
      </c>
      <c r="K31" s="16"/>
    </row>
    <row r="32" spans="1:11" x14ac:dyDescent="0.3">
      <c r="A32" s="14" t="s">
        <v>37</v>
      </c>
      <c r="B32" s="120" t="s">
        <v>422</v>
      </c>
      <c r="C32" s="111">
        <v>66.022013000000001</v>
      </c>
      <c r="D32" s="22">
        <v>45.989618</v>
      </c>
      <c r="E32" s="21">
        <v>-30.341993662023004</v>
      </c>
      <c r="F32" s="21">
        <v>0.58219614431418065</v>
      </c>
      <c r="G32" s="111">
        <v>4.4218010000000003</v>
      </c>
      <c r="H32" s="22">
        <v>9.8312349999999995</v>
      </c>
      <c r="I32" s="21">
        <v>122.33553703570107</v>
      </c>
      <c r="J32" s="21">
        <v>1.1526695251681687</v>
      </c>
      <c r="K32" s="16"/>
    </row>
    <row r="33" spans="1:11" x14ac:dyDescent="0.3">
      <c r="A33" s="14" t="s">
        <v>37</v>
      </c>
      <c r="B33" s="120" t="s">
        <v>423</v>
      </c>
      <c r="C33" s="111">
        <v>33.966894000000003</v>
      </c>
      <c r="D33" s="22">
        <v>33.047536999999998</v>
      </c>
      <c r="E33" s="21">
        <v>-2.7066266347461898</v>
      </c>
      <c r="F33" s="21">
        <v>0.41835852214472025</v>
      </c>
      <c r="G33" s="111">
        <v>2.3319839999999998</v>
      </c>
      <c r="H33" s="22">
        <v>1.2489779999999999</v>
      </c>
      <c r="I33" s="21">
        <v>-46.4413992548834</v>
      </c>
      <c r="J33" s="21">
        <v>0.14643723583105164</v>
      </c>
      <c r="K33" s="16"/>
    </row>
    <row r="34" spans="1:11" x14ac:dyDescent="0.3">
      <c r="A34" s="14" t="s">
        <v>37</v>
      </c>
      <c r="B34" s="120" t="s">
        <v>424</v>
      </c>
      <c r="C34" s="111">
        <v>124.86547299999999</v>
      </c>
      <c r="D34" s="22">
        <v>94.808637000000004</v>
      </c>
      <c r="E34" s="21">
        <v>-24.071374798700351</v>
      </c>
      <c r="F34" s="21">
        <v>1.2002105107522913</v>
      </c>
      <c r="G34" s="111">
        <v>19.694728000000001</v>
      </c>
      <c r="H34" s="22">
        <v>7.5605279999999997</v>
      </c>
      <c r="I34" s="21">
        <v>-61.611411947400342</v>
      </c>
      <c r="J34" s="21">
        <v>0.88643900992913349</v>
      </c>
      <c r="K34" s="16"/>
    </row>
    <row r="35" spans="1:11" x14ac:dyDescent="0.3">
      <c r="A35" s="14" t="s">
        <v>37</v>
      </c>
      <c r="B35" s="120" t="s">
        <v>425</v>
      </c>
      <c r="C35" s="111">
        <v>1001.634349</v>
      </c>
      <c r="D35" s="22">
        <v>977.58920799999999</v>
      </c>
      <c r="E35" s="21">
        <v>-2.4005906969949642</v>
      </c>
      <c r="F35" s="21">
        <v>12.375590239100347</v>
      </c>
      <c r="G35" s="111">
        <v>229.21135599999999</v>
      </c>
      <c r="H35" s="22">
        <v>57.128107</v>
      </c>
      <c r="I35" s="21">
        <v>-75.076231825093345</v>
      </c>
      <c r="J35" s="21">
        <v>6.6980219646307235</v>
      </c>
      <c r="K35" s="16"/>
    </row>
    <row r="36" spans="1:11" x14ac:dyDescent="0.3">
      <c r="A36" s="14" t="s">
        <v>37</v>
      </c>
      <c r="B36" s="120" t="s">
        <v>426</v>
      </c>
      <c r="C36" s="111">
        <v>69.183573999999993</v>
      </c>
      <c r="D36" s="22">
        <v>75.349048999999994</v>
      </c>
      <c r="E36" s="21">
        <v>8.9117613380309102</v>
      </c>
      <c r="F36" s="21">
        <v>0.95386584436383592</v>
      </c>
      <c r="G36" s="111">
        <v>8.3977070000000005</v>
      </c>
      <c r="H36" s="22">
        <v>5.2949640000000002</v>
      </c>
      <c r="I36" s="21">
        <v>-36.947502455134483</v>
      </c>
      <c r="J36" s="21">
        <v>0.62081148906139949</v>
      </c>
      <c r="K36" s="16"/>
    </row>
    <row r="37" spans="1:11" x14ac:dyDescent="0.3">
      <c r="A37" s="14" t="s">
        <v>37</v>
      </c>
      <c r="B37" s="120" t="s">
        <v>427</v>
      </c>
      <c r="C37" s="111">
        <v>124.454446</v>
      </c>
      <c r="D37" s="22">
        <v>101.23357900000001</v>
      </c>
      <c r="E37" s="21">
        <v>-18.658125720956566</v>
      </c>
      <c r="F37" s="21">
        <v>1.2815457473233418</v>
      </c>
      <c r="G37" s="111">
        <v>10.011903999999999</v>
      </c>
      <c r="H37" s="22">
        <v>6.5669810000000002</v>
      </c>
      <c r="I37" s="21">
        <v>-34.408270394921878</v>
      </c>
      <c r="J37" s="21">
        <v>0.76994994739301692</v>
      </c>
      <c r="K37" s="16"/>
    </row>
    <row r="38" spans="1:11" x14ac:dyDescent="0.3">
      <c r="A38" s="14" t="s">
        <v>37</v>
      </c>
      <c r="B38" s="120" t="s">
        <v>428</v>
      </c>
      <c r="C38" s="111">
        <v>39.187325999999999</v>
      </c>
      <c r="D38" s="22">
        <v>29.369312000000001</v>
      </c>
      <c r="E38" s="21">
        <v>-25.05405446648745</v>
      </c>
      <c r="F38" s="21">
        <v>0.3717947865442196</v>
      </c>
      <c r="G38" s="111">
        <v>5.2723839999999997</v>
      </c>
      <c r="H38" s="22">
        <v>2.529528</v>
      </c>
      <c r="I38" s="21">
        <v>-52.023069639844131</v>
      </c>
      <c r="J38" s="21">
        <v>0.29657615128308779</v>
      </c>
      <c r="K38" s="16"/>
    </row>
    <row r="39" spans="1:11" x14ac:dyDescent="0.3">
      <c r="A39" s="14" t="s">
        <v>37</v>
      </c>
      <c r="B39" s="120" t="s">
        <v>429</v>
      </c>
      <c r="C39" s="111">
        <v>90.498581999999999</v>
      </c>
      <c r="D39" s="22">
        <v>78.441661999999994</v>
      </c>
      <c r="E39" s="21">
        <v>-13.322772283879548</v>
      </c>
      <c r="F39" s="21">
        <v>0.99301614486113321</v>
      </c>
      <c r="G39" s="111">
        <v>7.5673620000000001</v>
      </c>
      <c r="H39" s="22">
        <v>7.2490579999999998</v>
      </c>
      <c r="I39" s="21">
        <v>-4.206274260435805</v>
      </c>
      <c r="J39" s="21">
        <v>0.84992050772629435</v>
      </c>
      <c r="K39" s="16"/>
    </row>
    <row r="40" spans="1:11" x14ac:dyDescent="0.3">
      <c r="A40" s="14"/>
      <c r="B40" s="119" t="s">
        <v>430</v>
      </c>
      <c r="C40" s="111">
        <v>156.516143</v>
      </c>
      <c r="D40" s="22">
        <v>90.626638999999997</v>
      </c>
      <c r="E40" s="21">
        <v>-42.097577117013415</v>
      </c>
      <c r="F40" s="21">
        <v>1.147269364097635</v>
      </c>
      <c r="G40" s="111">
        <v>8.4717590000000005</v>
      </c>
      <c r="H40" s="22">
        <v>10.681797</v>
      </c>
      <c r="I40" s="21">
        <v>26.087120750247948</v>
      </c>
      <c r="J40" s="21">
        <v>1.252394218623883</v>
      </c>
      <c r="K40" s="16"/>
    </row>
    <row r="41" spans="1:11" x14ac:dyDescent="0.3">
      <c r="A41" s="14"/>
      <c r="B41" s="9" t="s">
        <v>431</v>
      </c>
      <c r="C41" s="111">
        <v>72.582221000000004</v>
      </c>
      <c r="D41" s="22">
        <v>71.940800999999993</v>
      </c>
      <c r="E41" s="21">
        <v>-0.88371503539415031</v>
      </c>
      <c r="F41" s="21">
        <v>0.91071982726783574</v>
      </c>
      <c r="G41" s="111">
        <v>9.9985049999999998</v>
      </c>
      <c r="H41" s="22">
        <v>5.0993029999999999</v>
      </c>
      <c r="I41" s="21">
        <v>-48.999345402137621</v>
      </c>
      <c r="J41" s="21">
        <v>0.59787108818969525</v>
      </c>
      <c r="K41" s="16"/>
    </row>
    <row r="42" spans="1:11" x14ac:dyDescent="0.3">
      <c r="A42" s="14"/>
      <c r="B42" s="9" t="s">
        <v>214</v>
      </c>
      <c r="C42" s="111">
        <v>2908.1975689999999</v>
      </c>
      <c r="D42" s="22">
        <v>2456.2534260000002</v>
      </c>
      <c r="E42" s="21">
        <v>-15.540352134858681</v>
      </c>
      <c r="F42" s="21">
        <v>31.094436880856392</v>
      </c>
      <c r="G42" s="111">
        <v>306.85420699999997</v>
      </c>
      <c r="H42" s="22">
        <v>284.25734199999999</v>
      </c>
      <c r="I42" s="21">
        <v>-7.3640394964505029</v>
      </c>
      <c r="J42" s="21">
        <v>33.327936462581334</v>
      </c>
      <c r="K42" s="16"/>
    </row>
    <row r="43" spans="1:11" x14ac:dyDescent="0.3">
      <c r="A43" s="14"/>
      <c r="B43" s="9" t="s">
        <v>432</v>
      </c>
      <c r="C43" s="111">
        <v>106.216705</v>
      </c>
      <c r="D43" s="22">
        <v>96.399784999999994</v>
      </c>
      <c r="E43" s="21">
        <v>-9.2423503440442918</v>
      </c>
      <c r="F43" s="21">
        <v>1.2203533227807195</v>
      </c>
      <c r="G43" s="111">
        <v>13.898933</v>
      </c>
      <c r="H43" s="22">
        <v>12.140482</v>
      </c>
      <c r="I43" s="21">
        <v>-12.651697795794824</v>
      </c>
      <c r="J43" s="21">
        <v>1.4234186877083805</v>
      </c>
      <c r="K43" s="16"/>
    </row>
    <row r="44" spans="1:11" x14ac:dyDescent="0.3">
      <c r="A44" s="14"/>
      <c r="B44" s="9" t="s">
        <v>2</v>
      </c>
      <c r="C44" s="111">
        <v>879.06385451011681</v>
      </c>
      <c r="D44" s="22">
        <v>754.11738238011401</v>
      </c>
      <c r="E44" s="21">
        <v>-14.213583175892586</v>
      </c>
      <c r="F44" s="21">
        <v>9.5465944592539351</v>
      </c>
      <c r="G44" s="111">
        <v>128.75801278000469</v>
      </c>
      <c r="H44" s="22">
        <v>81.537788369995639</v>
      </c>
      <c r="I44" s="21">
        <v>-36.673620064864856</v>
      </c>
      <c r="J44" s="21">
        <v>9.5599508915925107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2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110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2">
        <v>8197.4913326798469</v>
      </c>
      <c r="D13" s="22">
        <v>6520.0829154200383</v>
      </c>
      <c r="E13" s="24">
        <v>-20.462460394105065</v>
      </c>
      <c r="F13" s="22">
        <v>100</v>
      </c>
      <c r="G13" s="22">
        <v>748.80508893999991</v>
      </c>
      <c r="H13" s="22">
        <v>633.03854154000589</v>
      </c>
      <c r="I13" s="24">
        <v>-15.460171025796821</v>
      </c>
      <c r="J13" s="22">
        <v>100</v>
      </c>
      <c r="K13" s="16"/>
    </row>
    <row r="14" spans="1:14" x14ac:dyDescent="0.3">
      <c r="A14" s="14"/>
      <c r="B14" s="119" t="s">
        <v>278</v>
      </c>
      <c r="C14" s="111">
        <v>2214.5857922799996</v>
      </c>
      <c r="D14" s="22">
        <v>1074.5755394999994</v>
      </c>
      <c r="E14" s="21">
        <v>-51.477357831611336</v>
      </c>
      <c r="F14" s="21">
        <v>16.481010340506888</v>
      </c>
      <c r="G14" s="111">
        <v>200.64904063000003</v>
      </c>
      <c r="H14" s="22">
        <v>95.427125959999998</v>
      </c>
      <c r="I14" s="21">
        <v>-52.440776362360431</v>
      </c>
      <c r="J14" s="21">
        <v>15.074457508993444</v>
      </c>
      <c r="K14" s="16"/>
    </row>
    <row r="15" spans="1:14" x14ac:dyDescent="0.3">
      <c r="A15" s="14"/>
      <c r="B15" s="119" t="s">
        <v>277</v>
      </c>
      <c r="C15" s="111">
        <v>1308.4963969100004</v>
      </c>
      <c r="D15" s="22">
        <v>690.68428666999966</v>
      </c>
      <c r="E15" s="21">
        <v>-47.21542311457312</v>
      </c>
      <c r="F15" s="21">
        <v>10.593182565769629</v>
      </c>
      <c r="G15" s="111">
        <v>102.23722117999999</v>
      </c>
      <c r="H15" s="22">
        <v>38.041444469999995</v>
      </c>
      <c r="I15" s="21">
        <v>-62.791003089741835</v>
      </c>
      <c r="J15" s="21">
        <v>6.0093409758994749</v>
      </c>
      <c r="K15" s="16"/>
    </row>
    <row r="16" spans="1:14" x14ac:dyDescent="0.3">
      <c r="A16" s="14"/>
      <c r="B16" s="119" t="s">
        <v>281</v>
      </c>
      <c r="C16" s="111">
        <v>209.26179101</v>
      </c>
      <c r="D16" s="22">
        <v>386.28642417999998</v>
      </c>
      <c r="E16" s="21">
        <v>84.594818918251775</v>
      </c>
      <c r="F16" s="21">
        <v>5.924563064473154</v>
      </c>
      <c r="G16" s="111">
        <v>23.682066350000003</v>
      </c>
      <c r="H16" s="22">
        <v>31.760463770000001</v>
      </c>
      <c r="I16" s="21">
        <v>34.111877319353923</v>
      </c>
      <c r="J16" s="21">
        <v>5.0171453530673924</v>
      </c>
      <c r="K16" s="16"/>
    </row>
    <row r="17" spans="1:11" x14ac:dyDescent="0.3">
      <c r="A17" s="14"/>
      <c r="B17" s="119" t="s">
        <v>299</v>
      </c>
      <c r="C17" s="111">
        <v>90.116897809999998</v>
      </c>
      <c r="D17" s="22">
        <v>372.42029871</v>
      </c>
      <c r="E17" s="21">
        <v>313.26355851174634</v>
      </c>
      <c r="F17" s="21">
        <v>5.7118951329472143</v>
      </c>
      <c r="G17" s="111">
        <v>0.28779057000000002</v>
      </c>
      <c r="H17" s="22">
        <v>99.740960329999993</v>
      </c>
      <c r="I17" s="21">
        <v>34557.480378874119</v>
      </c>
      <c r="J17" s="21">
        <v>15.755906439339082</v>
      </c>
      <c r="K17" s="16"/>
    </row>
    <row r="18" spans="1:11" x14ac:dyDescent="0.3">
      <c r="A18" s="14"/>
      <c r="B18" s="119" t="s">
        <v>290</v>
      </c>
      <c r="C18" s="111">
        <v>116.03930831</v>
      </c>
      <c r="D18" s="22">
        <v>148.83301617999999</v>
      </c>
      <c r="E18" s="21">
        <v>28.26086120954059</v>
      </c>
      <c r="F18" s="21">
        <v>2.2826859429656783</v>
      </c>
      <c r="G18" s="111">
        <v>13.25535174</v>
      </c>
      <c r="H18" s="22">
        <v>10.63368165</v>
      </c>
      <c r="I18" s="21">
        <v>-19.77820084614368</v>
      </c>
      <c r="J18" s="21">
        <v>1.6797842393815745</v>
      </c>
      <c r="K18" s="16"/>
    </row>
    <row r="19" spans="1:11" x14ac:dyDescent="0.3">
      <c r="A19" s="14"/>
      <c r="B19" s="119" t="s">
        <v>332</v>
      </c>
      <c r="C19" s="111">
        <v>160.35850536000032</v>
      </c>
      <c r="D19" s="22">
        <v>122.45875877999973</v>
      </c>
      <c r="E19" s="21">
        <v>-23.634385026797755</v>
      </c>
      <c r="F19" s="21">
        <v>1.8781779368232263</v>
      </c>
      <c r="G19" s="111">
        <v>11.369659120000005</v>
      </c>
      <c r="H19" s="22">
        <v>9.3877598199999941</v>
      </c>
      <c r="I19" s="21">
        <v>-17.43147511356532</v>
      </c>
      <c r="J19" s="21">
        <v>1.4829681297385462</v>
      </c>
      <c r="K19" s="16"/>
    </row>
    <row r="20" spans="1:11" x14ac:dyDescent="0.3">
      <c r="A20" s="14"/>
      <c r="B20" s="119" t="s">
        <v>397</v>
      </c>
      <c r="C20" s="111">
        <v>180.74492542000004</v>
      </c>
      <c r="D20" s="22">
        <v>93.599906030000014</v>
      </c>
      <c r="E20" s="21">
        <v>-48.214365735303311</v>
      </c>
      <c r="F20" s="21">
        <v>1.4355631246442531</v>
      </c>
      <c r="G20" s="111">
        <v>20.856894400000002</v>
      </c>
      <c r="H20" s="22">
        <v>0</v>
      </c>
      <c r="I20" s="21" t="s">
        <v>120</v>
      </c>
      <c r="J20" s="21">
        <v>0</v>
      </c>
      <c r="K20" s="16"/>
    </row>
    <row r="21" spans="1:11" x14ac:dyDescent="0.3">
      <c r="A21" s="14"/>
      <c r="B21" s="119" t="s">
        <v>280</v>
      </c>
      <c r="C21" s="111">
        <v>85.713671700000148</v>
      </c>
      <c r="D21" s="22">
        <v>84.995143190000107</v>
      </c>
      <c r="E21" s="21">
        <v>-0.83828926675187931</v>
      </c>
      <c r="F21" s="21">
        <v>1.3035899127752815</v>
      </c>
      <c r="G21" s="111">
        <v>7.6150089100000002</v>
      </c>
      <c r="H21" s="22">
        <v>7.1571386300000031</v>
      </c>
      <c r="I21" s="21">
        <v>-6.0127346587700465</v>
      </c>
      <c r="J21" s="21">
        <v>1.1306007707822472</v>
      </c>
      <c r="K21" s="16"/>
    </row>
    <row r="22" spans="1:11" x14ac:dyDescent="0.3">
      <c r="A22" s="14"/>
      <c r="B22" s="119" t="s">
        <v>398</v>
      </c>
      <c r="C22" s="111">
        <v>40.795499189999973</v>
      </c>
      <c r="D22" s="22">
        <v>77.657425500000016</v>
      </c>
      <c r="E22" s="21">
        <v>90.357826333537929</v>
      </c>
      <c r="F22" s="21">
        <v>1.1910496615977031</v>
      </c>
      <c r="G22" s="111">
        <v>3.78539958</v>
      </c>
      <c r="H22" s="22">
        <v>7.910183380000003</v>
      </c>
      <c r="I22" s="21">
        <v>108.96561149827156</v>
      </c>
      <c r="J22" s="21">
        <v>1.2495579433057484</v>
      </c>
      <c r="K22" s="16"/>
    </row>
    <row r="23" spans="1:11" x14ac:dyDescent="0.3">
      <c r="A23" s="14"/>
      <c r="B23" s="119" t="s">
        <v>399</v>
      </c>
      <c r="C23" s="111">
        <v>31.880608039999998</v>
      </c>
      <c r="D23" s="22">
        <v>77.453101300000043</v>
      </c>
      <c r="E23" s="21">
        <v>142.9473779258573</v>
      </c>
      <c r="F23" s="21">
        <v>1.1879158947016295</v>
      </c>
      <c r="G23" s="111">
        <v>0.25875806000000001</v>
      </c>
      <c r="H23" s="22">
        <v>1.8027339900000003</v>
      </c>
      <c r="I23" s="21">
        <v>596.68708677132611</v>
      </c>
      <c r="J23" s="21">
        <v>0.28477476041418465</v>
      </c>
      <c r="K23" s="16"/>
    </row>
    <row r="24" spans="1:11" ht="18" customHeight="1" x14ac:dyDescent="0.3">
      <c r="A24" s="14"/>
      <c r="B24" s="119" t="s">
        <v>400</v>
      </c>
      <c r="C24" s="111">
        <v>11.878173670000001</v>
      </c>
      <c r="D24" s="22">
        <v>73.513677569999984</v>
      </c>
      <c r="E24" s="21">
        <v>518.89714372226365</v>
      </c>
      <c r="F24" s="21">
        <v>1.1274960537102936</v>
      </c>
      <c r="G24" s="111">
        <v>1.7033687200000001</v>
      </c>
      <c r="H24" s="22">
        <v>14.768560199999998</v>
      </c>
      <c r="I24" s="21">
        <v>767.02074698189813</v>
      </c>
      <c r="J24" s="21">
        <v>2.332963829354247</v>
      </c>
      <c r="K24" s="16"/>
    </row>
    <row r="25" spans="1:11" x14ac:dyDescent="0.3">
      <c r="A25" s="14"/>
      <c r="B25" s="119" t="s">
        <v>401</v>
      </c>
      <c r="C25" s="111">
        <v>7.796594869999999</v>
      </c>
      <c r="D25" s="22">
        <v>63.837186420000002</v>
      </c>
      <c r="E25" s="21">
        <v>718.78291080167423</v>
      </c>
      <c r="F25" s="21">
        <v>0.97908550010958673</v>
      </c>
      <c r="G25" s="111">
        <v>0.86509083999999992</v>
      </c>
      <c r="H25" s="22">
        <v>1.2489284899999999</v>
      </c>
      <c r="I25" s="21">
        <v>44.369635216574487</v>
      </c>
      <c r="J25" s="21">
        <v>0.19729106650626768</v>
      </c>
      <c r="K25" s="16"/>
    </row>
    <row r="26" spans="1:11" x14ac:dyDescent="0.3">
      <c r="A26" s="14"/>
      <c r="B26" s="119" t="s">
        <v>402</v>
      </c>
      <c r="C26" s="111">
        <v>1.84795369</v>
      </c>
      <c r="D26" s="22">
        <v>57.646230869999997</v>
      </c>
      <c r="E26" s="21">
        <v>3019.4629595939709</v>
      </c>
      <c r="F26" s="21">
        <v>0.88413340164227494</v>
      </c>
      <c r="G26" s="111">
        <v>0</v>
      </c>
      <c r="H26" s="22">
        <v>0</v>
      </c>
      <c r="I26" s="21" t="s">
        <v>120</v>
      </c>
      <c r="J26" s="21">
        <v>0</v>
      </c>
      <c r="K26" s="16"/>
    </row>
    <row r="27" spans="1:11" x14ac:dyDescent="0.3">
      <c r="A27" s="14"/>
      <c r="B27" s="119" t="s">
        <v>287</v>
      </c>
      <c r="C27" s="111">
        <v>48.85136258</v>
      </c>
      <c r="D27" s="22">
        <v>51.417718109999981</v>
      </c>
      <c r="E27" s="21">
        <v>5.2533960046605932</v>
      </c>
      <c r="F27" s="21">
        <v>0.78860527967208427</v>
      </c>
      <c r="G27" s="111">
        <v>3.2768869999999999E-2</v>
      </c>
      <c r="H27" s="22">
        <v>7.12765542</v>
      </c>
      <c r="I27" s="21">
        <v>21651.300609389338</v>
      </c>
      <c r="J27" s="21">
        <v>1.1259433592558845</v>
      </c>
      <c r="K27" s="16"/>
    </row>
    <row r="28" spans="1:11" x14ac:dyDescent="0.3">
      <c r="A28" s="14"/>
      <c r="B28" s="119" t="s">
        <v>403</v>
      </c>
      <c r="C28" s="111">
        <v>7.1569574400000002</v>
      </c>
      <c r="D28" s="22">
        <v>48.349776120000008</v>
      </c>
      <c r="E28" s="21">
        <v>575.56327567039455</v>
      </c>
      <c r="F28" s="21">
        <v>0.74155155305851206</v>
      </c>
      <c r="G28" s="111">
        <v>7.1566539200000001</v>
      </c>
      <c r="H28" s="22">
        <v>0.88849263999999994</v>
      </c>
      <c r="I28" s="21">
        <v>-87.58508305792158</v>
      </c>
      <c r="J28" s="21">
        <v>0.14035364068648104</v>
      </c>
      <c r="K28" s="16"/>
    </row>
    <row r="29" spans="1:11" x14ac:dyDescent="0.3">
      <c r="A29" s="14"/>
      <c r="B29" s="119" t="s">
        <v>305</v>
      </c>
      <c r="C29" s="111">
        <v>67.69992724999986</v>
      </c>
      <c r="D29" s="22">
        <v>44.672792299999941</v>
      </c>
      <c r="E29" s="21">
        <v>-34.013529829900911</v>
      </c>
      <c r="F29" s="21">
        <v>0.68515681287347585</v>
      </c>
      <c r="G29" s="111">
        <v>4.6970640699999988</v>
      </c>
      <c r="H29" s="22">
        <v>1.8277347499999999</v>
      </c>
      <c r="I29" s="21">
        <v>-61.087719418738942</v>
      </c>
      <c r="J29" s="21">
        <v>0.28872408709170094</v>
      </c>
      <c r="K29" s="16"/>
    </row>
    <row r="30" spans="1:11" x14ac:dyDescent="0.3">
      <c r="A30" s="14"/>
      <c r="B30" s="119" t="s">
        <v>351</v>
      </c>
      <c r="C30" s="111">
        <v>69.712107440000125</v>
      </c>
      <c r="D30" s="22">
        <v>41.79836902000001</v>
      </c>
      <c r="E30" s="21">
        <v>-40.041449677912745</v>
      </c>
      <c r="F30" s="21">
        <v>0.64107112688930068</v>
      </c>
      <c r="G30" s="111">
        <v>9.1179110199999975</v>
      </c>
      <c r="H30" s="22">
        <v>2.5981575900000018</v>
      </c>
      <c r="I30" s="21">
        <v>-71.504902994765104</v>
      </c>
      <c r="J30" s="21">
        <v>0.41042644633917708</v>
      </c>
      <c r="K30" s="16"/>
    </row>
    <row r="31" spans="1:11" x14ac:dyDescent="0.3">
      <c r="A31" s="14"/>
      <c r="B31" s="119" t="s">
        <v>292</v>
      </c>
      <c r="C31" s="111">
        <v>39.765890150000011</v>
      </c>
      <c r="D31" s="22">
        <v>41.387891660000001</v>
      </c>
      <c r="E31" s="21">
        <v>4.0788764035752045</v>
      </c>
      <c r="F31" s="21">
        <v>0.63477554192013985</v>
      </c>
      <c r="G31" s="111">
        <v>4.2555877300000002</v>
      </c>
      <c r="H31" s="22">
        <v>4.9378494799999997</v>
      </c>
      <c r="I31" s="21">
        <v>16.032139231682564</v>
      </c>
      <c r="J31" s="21">
        <v>0.78002351452213181</v>
      </c>
      <c r="K31" s="16"/>
    </row>
    <row r="32" spans="1:11" x14ac:dyDescent="0.3">
      <c r="A32" s="14"/>
      <c r="B32" s="119" t="s">
        <v>404</v>
      </c>
      <c r="C32" s="111">
        <v>43.09438469000002</v>
      </c>
      <c r="D32" s="22">
        <v>39.140625379999996</v>
      </c>
      <c r="E32" s="21">
        <v>-9.1746508006586893</v>
      </c>
      <c r="F32" s="21">
        <v>0.60030870600482955</v>
      </c>
      <c r="G32" s="111">
        <v>4.6932498000000002</v>
      </c>
      <c r="H32" s="22">
        <v>2.8179073699999999</v>
      </c>
      <c r="I32" s="21">
        <v>-39.958291374134838</v>
      </c>
      <c r="J32" s="21">
        <v>0.44513993779033084</v>
      </c>
      <c r="K32" s="16"/>
    </row>
    <row r="33" spans="1:11" x14ac:dyDescent="0.3">
      <c r="A33" s="14"/>
      <c r="B33" s="119" t="s">
        <v>405</v>
      </c>
      <c r="C33" s="111">
        <v>58.348541980000043</v>
      </c>
      <c r="D33" s="22">
        <v>38.309934389999981</v>
      </c>
      <c r="E33" s="21">
        <v>-34.342944844909127</v>
      </c>
      <c r="F33" s="21">
        <v>0.58756820867103909</v>
      </c>
      <c r="G33" s="111">
        <v>1.4991829999999999E-2</v>
      </c>
      <c r="H33" s="22">
        <v>2.7852615900000002</v>
      </c>
      <c r="I33" s="21">
        <v>18478.529705846453</v>
      </c>
      <c r="J33" s="21">
        <v>0.43998294056855319</v>
      </c>
      <c r="K33" s="16"/>
    </row>
    <row r="34" spans="1:11" x14ac:dyDescent="0.3">
      <c r="A34" s="14"/>
      <c r="B34" s="119" t="s">
        <v>406</v>
      </c>
      <c r="C34" s="111">
        <v>7.3134013799999922</v>
      </c>
      <c r="D34" s="22">
        <v>36.256695860000015</v>
      </c>
      <c r="E34" s="21">
        <v>395.75695324410123</v>
      </c>
      <c r="F34" s="21">
        <v>0.55607722064780341</v>
      </c>
      <c r="G34" s="111">
        <v>1.2193737799999997</v>
      </c>
      <c r="H34" s="22">
        <v>0.82378970000000007</v>
      </c>
      <c r="I34" s="21">
        <v>-32.441576691931139</v>
      </c>
      <c r="J34" s="21">
        <v>0.13013262952299079</v>
      </c>
      <c r="K34" s="16"/>
    </row>
    <row r="35" spans="1:11" ht="15.6" customHeight="1" x14ac:dyDescent="0.3">
      <c r="A35" s="14"/>
      <c r="B35" s="119" t="s">
        <v>302</v>
      </c>
      <c r="C35" s="111">
        <v>34.1203334</v>
      </c>
      <c r="D35" s="22">
        <v>33.311416900000033</v>
      </c>
      <c r="E35" s="21">
        <v>-2.3707754860331054</v>
      </c>
      <c r="F35" s="21">
        <v>0.51090480492538393</v>
      </c>
      <c r="G35" s="111">
        <v>3.5455403900000011</v>
      </c>
      <c r="H35" s="22">
        <v>3.2340937099999985</v>
      </c>
      <c r="I35" s="21">
        <v>-8.7841808509196646</v>
      </c>
      <c r="J35" s="21">
        <v>0.51088417178081325</v>
      </c>
      <c r="K35" s="16"/>
    </row>
    <row r="36" spans="1:11" x14ac:dyDescent="0.3">
      <c r="A36" s="14"/>
      <c r="B36" s="119" t="s">
        <v>407</v>
      </c>
      <c r="C36" s="111">
        <v>8.5772961000000016</v>
      </c>
      <c r="D36" s="22">
        <v>31.934684999999991</v>
      </c>
      <c r="E36" s="21">
        <v>272.31645763051114</v>
      </c>
      <c r="F36" s="21">
        <v>0.48978955351126369</v>
      </c>
      <c r="G36" s="111">
        <v>0</v>
      </c>
      <c r="H36" s="22">
        <v>4.5466421499999994</v>
      </c>
      <c r="I36" s="21" t="s">
        <v>120</v>
      </c>
      <c r="J36" s="21">
        <v>0.71822517139940478</v>
      </c>
      <c r="K36" s="16"/>
    </row>
    <row r="37" spans="1:11" x14ac:dyDescent="0.3">
      <c r="A37" s="14"/>
      <c r="B37" s="119" t="s">
        <v>408</v>
      </c>
      <c r="C37" s="111">
        <v>28.501363169999987</v>
      </c>
      <c r="D37" s="22">
        <v>31.514973980000011</v>
      </c>
      <c r="E37" s="21">
        <v>10.573567278256002</v>
      </c>
      <c r="F37" s="21">
        <v>0.48335234979093433</v>
      </c>
      <c r="G37" s="111">
        <v>3.0097030200000003</v>
      </c>
      <c r="H37" s="22">
        <v>3.3219022499999991</v>
      </c>
      <c r="I37" s="21">
        <v>10.373090897187542</v>
      </c>
      <c r="J37" s="21">
        <v>0.52475513448497768</v>
      </c>
      <c r="K37" s="16"/>
    </row>
    <row r="38" spans="1:11" x14ac:dyDescent="0.3">
      <c r="A38" s="14"/>
      <c r="B38" s="119" t="s">
        <v>279</v>
      </c>
      <c r="C38" s="111">
        <v>31.038630440000027</v>
      </c>
      <c r="D38" s="22">
        <v>29.122437050000027</v>
      </c>
      <c r="E38" s="21">
        <v>-6.1735758402876151</v>
      </c>
      <c r="F38" s="21">
        <v>0.44665746475593543</v>
      </c>
      <c r="G38" s="111">
        <v>1.2386803300000002</v>
      </c>
      <c r="H38" s="22">
        <v>1.6272615700000004</v>
      </c>
      <c r="I38" s="21">
        <v>31.37058291706305</v>
      </c>
      <c r="J38" s="21">
        <v>0.25705568669505141</v>
      </c>
      <c r="K38" s="16"/>
    </row>
    <row r="39" spans="1:11" x14ac:dyDescent="0.3">
      <c r="A39" s="14"/>
      <c r="B39" s="119" t="s">
        <v>306</v>
      </c>
      <c r="C39" s="111">
        <v>21.101648829999995</v>
      </c>
      <c r="D39" s="22">
        <v>26.730943569999994</v>
      </c>
      <c r="E39" s="21">
        <v>26.677037350734835</v>
      </c>
      <c r="F39" s="21">
        <v>0.40997858335177206</v>
      </c>
      <c r="G39" s="111">
        <v>1.17762853</v>
      </c>
      <c r="H39" s="22">
        <v>4.2192983299999991</v>
      </c>
      <c r="I39" s="21">
        <v>258.2877131891496</v>
      </c>
      <c r="J39" s="21">
        <v>0.66651523613959185</v>
      </c>
      <c r="K39" s="16"/>
    </row>
    <row r="40" spans="1:11" x14ac:dyDescent="0.3">
      <c r="A40" s="14"/>
      <c r="B40" s="119" t="s">
        <v>409</v>
      </c>
      <c r="C40" s="111">
        <v>24.836975870000028</v>
      </c>
      <c r="D40" s="22">
        <v>25.114768349999988</v>
      </c>
      <c r="E40" s="21">
        <v>1.1184633807834077</v>
      </c>
      <c r="F40" s="21">
        <v>0.38519093508156776</v>
      </c>
      <c r="G40" s="111">
        <v>2.2889884199999981</v>
      </c>
      <c r="H40" s="22">
        <v>2.8198847899999984</v>
      </c>
      <c r="I40" s="21">
        <v>23.193493045281578</v>
      </c>
      <c r="J40" s="21">
        <v>0.44545230739664077</v>
      </c>
      <c r="K40" s="16"/>
    </row>
    <row r="41" spans="1:11" x14ac:dyDescent="0.3">
      <c r="A41" s="14"/>
      <c r="B41" s="119" t="s">
        <v>410</v>
      </c>
      <c r="C41" s="111">
        <v>14.678502040000003</v>
      </c>
      <c r="D41" s="22">
        <v>24.857849649999984</v>
      </c>
      <c r="E41" s="21">
        <v>69.348681372666675</v>
      </c>
      <c r="F41" s="21">
        <v>0.38125051433335316</v>
      </c>
      <c r="G41" s="111">
        <v>1.6406794499999995</v>
      </c>
      <c r="H41" s="22">
        <v>3.20447382</v>
      </c>
      <c r="I41" s="21">
        <v>95.313826841678377</v>
      </c>
      <c r="J41" s="21">
        <v>0.5062051691520093</v>
      </c>
      <c r="K41" s="16"/>
    </row>
    <row r="42" spans="1:11" x14ac:dyDescent="0.3">
      <c r="A42" s="14"/>
      <c r="B42" s="119" t="s">
        <v>301</v>
      </c>
      <c r="C42" s="111">
        <v>24.451078209999974</v>
      </c>
      <c r="D42" s="22">
        <v>24.704441730000053</v>
      </c>
      <c r="E42" s="21">
        <v>1.0362059203444796</v>
      </c>
      <c r="F42" s="21">
        <v>0.37889766204619713</v>
      </c>
      <c r="G42" s="111">
        <v>2.9174444799999986</v>
      </c>
      <c r="H42" s="22">
        <v>2.2016277999999998</v>
      </c>
      <c r="I42" s="21">
        <v>-24.535743007524147</v>
      </c>
      <c r="J42" s="21">
        <v>0.34778732344543423</v>
      </c>
      <c r="K42" s="16"/>
    </row>
    <row r="43" spans="1:11" x14ac:dyDescent="0.3">
      <c r="A43" s="14"/>
      <c r="B43" s="119" t="s">
        <v>349</v>
      </c>
      <c r="C43" s="111">
        <v>24.483131179999983</v>
      </c>
      <c r="D43" s="22">
        <v>24.416728769999995</v>
      </c>
      <c r="E43" s="21">
        <v>-0.27121698410140782</v>
      </c>
      <c r="F43" s="21">
        <v>0.37448494270301802</v>
      </c>
      <c r="G43" s="111">
        <v>4.2225427600000014</v>
      </c>
      <c r="H43" s="22">
        <v>1.39929313</v>
      </c>
      <c r="I43" s="21">
        <v>-66.861362701747993</v>
      </c>
      <c r="J43" s="21">
        <v>0.22104390778417862</v>
      </c>
      <c r="K43" s="16"/>
    </row>
    <row r="44" spans="1:11" x14ac:dyDescent="0.3">
      <c r="A44" s="14"/>
      <c r="B44" s="167" t="s">
        <v>2</v>
      </c>
      <c r="C44" s="111">
        <v>3184.2436822698464</v>
      </c>
      <c r="D44" s="22">
        <v>2603.0798726800399</v>
      </c>
      <c r="E44" s="21">
        <v>-18.251235382071375</v>
      </c>
      <c r="F44" s="21">
        <v>39.924030207096592</v>
      </c>
      <c r="G44" s="111">
        <v>311.01063043999989</v>
      </c>
      <c r="H44" s="22">
        <v>264.77823476000589</v>
      </c>
      <c r="I44" s="21">
        <v>-14.865213968598779</v>
      </c>
      <c r="J44" s="21">
        <v>41.826558319162437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111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2">
        <v>5436.3287213600743</v>
      </c>
      <c r="D13" s="22">
        <v>4754.1888965501603</v>
      </c>
      <c r="E13" s="24">
        <v>-12.547803118117084</v>
      </c>
      <c r="F13" s="22">
        <v>100</v>
      </c>
      <c r="G13" s="22">
        <v>595.60477740000874</v>
      </c>
      <c r="H13" s="22">
        <v>537.95886084999893</v>
      </c>
      <c r="I13" s="24">
        <v>-9.678551740577257</v>
      </c>
      <c r="J13" s="22">
        <v>100</v>
      </c>
      <c r="K13" s="16"/>
    </row>
    <row r="14" spans="1:14" x14ac:dyDescent="0.3">
      <c r="A14" s="14"/>
      <c r="B14" s="119" t="s">
        <v>276</v>
      </c>
      <c r="C14" s="111">
        <v>1220.0471641499996</v>
      </c>
      <c r="D14" s="22">
        <v>1046.4108297400037</v>
      </c>
      <c r="E14" s="21">
        <v>-14.231936232642894</v>
      </c>
      <c r="F14" s="21">
        <v>22.010291397956934</v>
      </c>
      <c r="G14" s="111">
        <v>137.6615911400001</v>
      </c>
      <c r="H14" s="22">
        <v>136.84994998999994</v>
      </c>
      <c r="I14" s="21">
        <v>-0.58959157981454124</v>
      </c>
      <c r="J14" s="21">
        <v>25.438738897946756</v>
      </c>
      <c r="K14" s="16"/>
    </row>
    <row r="15" spans="1:14" x14ac:dyDescent="0.3">
      <c r="A15" s="14"/>
      <c r="B15" s="119" t="s">
        <v>282</v>
      </c>
      <c r="C15" s="111">
        <v>589.60839451999971</v>
      </c>
      <c r="D15" s="22">
        <v>381.71565769999955</v>
      </c>
      <c r="E15" s="21">
        <v>-35.259460135272612</v>
      </c>
      <c r="F15" s="21">
        <v>8.0290385175269012</v>
      </c>
      <c r="G15" s="111">
        <v>50.873507690000018</v>
      </c>
      <c r="H15" s="22">
        <v>37.485867849999998</v>
      </c>
      <c r="I15" s="21">
        <v>-26.315543094803285</v>
      </c>
      <c r="J15" s="21">
        <v>6.968166262894278</v>
      </c>
      <c r="K15" s="16"/>
    </row>
    <row r="16" spans="1:14" x14ac:dyDescent="0.3">
      <c r="A16" s="14"/>
      <c r="B16" s="119" t="s">
        <v>351</v>
      </c>
      <c r="C16" s="111">
        <v>235.26237715999932</v>
      </c>
      <c r="D16" s="22">
        <v>231.9039870800014</v>
      </c>
      <c r="E16" s="21">
        <v>-1.4275083506930297</v>
      </c>
      <c r="F16" s="21">
        <v>4.8778875245844917</v>
      </c>
      <c r="G16" s="111">
        <v>27.274121040000018</v>
      </c>
      <c r="H16" s="22">
        <v>26.315290430000012</v>
      </c>
      <c r="I16" s="21">
        <v>-3.5155325760774958</v>
      </c>
      <c r="J16" s="21">
        <v>4.8916919759292892</v>
      </c>
      <c r="K16" s="16"/>
    </row>
    <row r="17" spans="1:11" ht="31.2" x14ac:dyDescent="0.3">
      <c r="A17" s="14"/>
      <c r="B17" s="167" t="s">
        <v>370</v>
      </c>
      <c r="C17" s="111">
        <v>44.863119579999989</v>
      </c>
      <c r="D17" s="22">
        <v>50.897832279999953</v>
      </c>
      <c r="E17" s="21">
        <v>13.451388928134733</v>
      </c>
      <c r="F17" s="21">
        <v>1.0705891875043829</v>
      </c>
      <c r="G17" s="111">
        <v>7.3639219199999957</v>
      </c>
      <c r="H17" s="22">
        <v>7.0896049299999984</v>
      </c>
      <c r="I17" s="21">
        <v>-3.7251479983100855</v>
      </c>
      <c r="J17" s="21">
        <v>1.317871206507893</v>
      </c>
      <c r="K17" s="16"/>
    </row>
    <row r="18" spans="1:11" x14ac:dyDescent="0.3">
      <c r="A18" s="14"/>
      <c r="B18" s="119" t="s">
        <v>371</v>
      </c>
      <c r="C18" s="111">
        <v>44.953172810000012</v>
      </c>
      <c r="D18" s="22">
        <v>48.098077490000072</v>
      </c>
      <c r="E18" s="21">
        <v>6.9959570891522604</v>
      </c>
      <c r="F18" s="21">
        <v>1.0116989151378075</v>
      </c>
      <c r="G18" s="111">
        <v>3.7024040799999995</v>
      </c>
      <c r="H18" s="22">
        <v>4.7536475199999968</v>
      </c>
      <c r="I18" s="21">
        <v>28.393536126397034</v>
      </c>
      <c r="J18" s="21">
        <v>0.88364517548591393</v>
      </c>
      <c r="K18" s="16"/>
    </row>
    <row r="19" spans="1:11" x14ac:dyDescent="0.3">
      <c r="A19" s="14"/>
      <c r="B19" s="119" t="s">
        <v>372</v>
      </c>
      <c r="C19" s="111">
        <v>44.101133649999944</v>
      </c>
      <c r="D19" s="22">
        <v>35.082612840000003</v>
      </c>
      <c r="E19" s="21">
        <v>-20.449634881437916</v>
      </c>
      <c r="F19" s="21">
        <v>0.73793056193996465</v>
      </c>
      <c r="G19" s="111">
        <v>3.8780808100000015</v>
      </c>
      <c r="H19" s="22">
        <v>2.8036870499999997</v>
      </c>
      <c r="I19" s="21">
        <v>-27.704264367817576</v>
      </c>
      <c r="J19" s="21">
        <v>0.52117127424391707</v>
      </c>
      <c r="K19" s="16"/>
    </row>
    <row r="20" spans="1:11" x14ac:dyDescent="0.3">
      <c r="A20" s="14"/>
      <c r="B20" s="119" t="s">
        <v>373</v>
      </c>
      <c r="C20" s="111">
        <v>29.173376879999978</v>
      </c>
      <c r="D20" s="22">
        <v>34.015521049999997</v>
      </c>
      <c r="E20" s="21">
        <v>16.597818586163005</v>
      </c>
      <c r="F20" s="21">
        <v>0.71548526552411695</v>
      </c>
      <c r="G20" s="111">
        <v>4.2240405700000005</v>
      </c>
      <c r="H20" s="22">
        <v>0.38822264999999995</v>
      </c>
      <c r="I20" s="21">
        <v>-90.809211143537865</v>
      </c>
      <c r="J20" s="21">
        <v>7.2165862160275762E-2</v>
      </c>
      <c r="K20" s="16"/>
    </row>
    <row r="21" spans="1:11" x14ac:dyDescent="0.3">
      <c r="A21" s="14"/>
      <c r="B21" s="119" t="s">
        <v>374</v>
      </c>
      <c r="C21" s="111">
        <v>4.8728682500000016</v>
      </c>
      <c r="D21" s="22">
        <v>24.201349929999985</v>
      </c>
      <c r="E21" s="21">
        <v>396.65512565417663</v>
      </c>
      <c r="F21" s="21">
        <v>0.50905318355275075</v>
      </c>
      <c r="G21" s="111">
        <v>1.0233170900000002</v>
      </c>
      <c r="H21" s="22">
        <v>3.7539228100000011</v>
      </c>
      <c r="I21" s="21">
        <v>266.83867069981216</v>
      </c>
      <c r="J21" s="21">
        <v>0.69780852834520402</v>
      </c>
      <c r="K21" s="16"/>
    </row>
    <row r="22" spans="1:11" x14ac:dyDescent="0.3">
      <c r="A22" s="14"/>
      <c r="B22" s="119" t="s">
        <v>375</v>
      </c>
      <c r="C22" s="111">
        <v>27.20879615000004</v>
      </c>
      <c r="D22" s="22">
        <v>23.477834009999992</v>
      </c>
      <c r="E22" s="21">
        <v>-13.712338169728412</v>
      </c>
      <c r="F22" s="21">
        <v>0.49383469022521376</v>
      </c>
      <c r="G22" s="111">
        <v>2.3873875899999994</v>
      </c>
      <c r="H22" s="22">
        <v>1.2621079300000004</v>
      </c>
      <c r="I22" s="21">
        <v>-47.134351569616697</v>
      </c>
      <c r="J22" s="21">
        <v>0.23461049196323558</v>
      </c>
      <c r="K22" s="16"/>
    </row>
    <row r="23" spans="1:11" x14ac:dyDescent="0.3">
      <c r="A23" s="14"/>
      <c r="B23" s="119" t="s">
        <v>376</v>
      </c>
      <c r="C23" s="111">
        <v>17.670958420000002</v>
      </c>
      <c r="D23" s="22">
        <v>22.663048450000005</v>
      </c>
      <c r="E23" s="21">
        <v>28.250250559980671</v>
      </c>
      <c r="F23" s="21">
        <v>0.4766964237884041</v>
      </c>
      <c r="G23" s="111">
        <v>1.75183815</v>
      </c>
      <c r="H23" s="22">
        <v>3.2298067399999999</v>
      </c>
      <c r="I23" s="21">
        <v>84.366731595610005</v>
      </c>
      <c r="J23" s="21">
        <v>0.60038173456177701</v>
      </c>
      <c r="K23" s="16"/>
    </row>
    <row r="24" spans="1:11" x14ac:dyDescent="0.3">
      <c r="A24" s="14"/>
      <c r="B24" s="119" t="s">
        <v>377</v>
      </c>
      <c r="C24" s="111">
        <v>29.355195390000009</v>
      </c>
      <c r="D24" s="22">
        <v>22.091180900000001</v>
      </c>
      <c r="E24" s="21">
        <v>-24.745243196284527</v>
      </c>
      <c r="F24" s="21">
        <v>0.46466771473952773</v>
      </c>
      <c r="G24" s="111">
        <v>2.9736169000000001</v>
      </c>
      <c r="H24" s="22">
        <v>2.34333086</v>
      </c>
      <c r="I24" s="21">
        <v>-21.195939530744536</v>
      </c>
      <c r="J24" s="21">
        <v>0.43559666556982313</v>
      </c>
      <c r="K24" s="16"/>
    </row>
    <row r="25" spans="1:11" x14ac:dyDescent="0.3">
      <c r="A25" s="14"/>
      <c r="B25" s="119" t="s">
        <v>378</v>
      </c>
      <c r="C25" s="111">
        <v>14.371443269999999</v>
      </c>
      <c r="D25" s="22">
        <v>22.031255420000001</v>
      </c>
      <c r="E25" s="21">
        <v>53.298837187700229</v>
      </c>
      <c r="F25" s="21">
        <v>0.46340723726789246</v>
      </c>
      <c r="G25" s="111">
        <v>4.0770027099999995</v>
      </c>
      <c r="H25" s="22">
        <v>5.0843039999999999E-2</v>
      </c>
      <c r="I25" s="21">
        <v>-98.752930924590913</v>
      </c>
      <c r="J25" s="21">
        <v>9.4511018778770054E-3</v>
      </c>
      <c r="K25" s="16"/>
    </row>
    <row r="26" spans="1:11" x14ac:dyDescent="0.3">
      <c r="A26" s="14"/>
      <c r="B26" s="119" t="s">
        <v>379</v>
      </c>
      <c r="C26" s="111">
        <v>25.464675310000015</v>
      </c>
      <c r="D26" s="22">
        <v>20.35830656000002</v>
      </c>
      <c r="E26" s="21">
        <v>-20.052754208865629</v>
      </c>
      <c r="F26" s="21">
        <v>0.42821829344586759</v>
      </c>
      <c r="G26" s="111">
        <v>2.3549184400000009</v>
      </c>
      <c r="H26" s="22">
        <v>2.1164806000000005</v>
      </c>
      <c r="I26" s="21">
        <v>-10.12509970408998</v>
      </c>
      <c r="J26" s="21">
        <v>0.39342796522690737</v>
      </c>
      <c r="K26" s="16"/>
    </row>
    <row r="27" spans="1:11" x14ac:dyDescent="0.3">
      <c r="A27" s="14"/>
      <c r="B27" s="119" t="s">
        <v>380</v>
      </c>
      <c r="C27" s="111">
        <v>18.389467170000007</v>
      </c>
      <c r="D27" s="22">
        <v>19.931099579999987</v>
      </c>
      <c r="E27" s="21">
        <v>8.3832358803465077</v>
      </c>
      <c r="F27" s="21">
        <v>0.41923238671611956</v>
      </c>
      <c r="G27" s="111">
        <v>1.9969749699999997</v>
      </c>
      <c r="H27" s="22">
        <v>1.73097605</v>
      </c>
      <c r="I27" s="21">
        <v>-13.32009284022222</v>
      </c>
      <c r="J27" s="21">
        <v>0.32176736475071366</v>
      </c>
      <c r="K27" s="16"/>
    </row>
    <row r="28" spans="1:11" x14ac:dyDescent="0.3">
      <c r="A28" s="14"/>
      <c r="B28" s="119" t="s">
        <v>381</v>
      </c>
      <c r="C28" s="111">
        <v>21.348037470000019</v>
      </c>
      <c r="D28" s="22">
        <v>19.063465069999957</v>
      </c>
      <c r="E28" s="21">
        <v>-10.701557008275476</v>
      </c>
      <c r="F28" s="21">
        <v>0.40098249112131851</v>
      </c>
      <c r="G28" s="111">
        <v>2.9359742100000008</v>
      </c>
      <c r="H28" s="22">
        <v>1.8568700400000013</v>
      </c>
      <c r="I28" s="21">
        <v>-36.754552077621938</v>
      </c>
      <c r="J28" s="21">
        <v>0.345169524127935</v>
      </c>
      <c r="K28" s="16"/>
    </row>
    <row r="29" spans="1:11" x14ac:dyDescent="0.3">
      <c r="A29" s="14"/>
      <c r="B29" s="119" t="s">
        <v>382</v>
      </c>
      <c r="C29" s="111">
        <v>18.358917899999998</v>
      </c>
      <c r="D29" s="22">
        <v>19.025671290000002</v>
      </c>
      <c r="E29" s="21">
        <v>3.6317684606019363</v>
      </c>
      <c r="F29" s="21">
        <v>0.40018753364650339</v>
      </c>
      <c r="G29" s="111">
        <v>3.1071290500000015</v>
      </c>
      <c r="H29" s="22">
        <v>2.355155990000001</v>
      </c>
      <c r="I29" s="21">
        <v>-24.201539359943869</v>
      </c>
      <c r="J29" s="21">
        <v>0.43779481320908992</v>
      </c>
      <c r="K29" s="16"/>
    </row>
    <row r="30" spans="1:11" x14ac:dyDescent="0.3">
      <c r="A30" s="14"/>
      <c r="B30" s="119" t="s">
        <v>383</v>
      </c>
      <c r="C30" s="111">
        <v>14.596376599999999</v>
      </c>
      <c r="D30" s="22">
        <v>18.913785569999991</v>
      </c>
      <c r="E30" s="21">
        <v>29.57863508399743</v>
      </c>
      <c r="F30" s="21">
        <v>0.39783412021606102</v>
      </c>
      <c r="G30" s="111">
        <v>1.2956638700000003</v>
      </c>
      <c r="H30" s="22">
        <v>3.0121776599999999</v>
      </c>
      <c r="I30" s="21">
        <v>132.4814120193071</v>
      </c>
      <c r="J30" s="21">
        <v>0.55992713926872129</v>
      </c>
      <c r="K30" s="16"/>
    </row>
    <row r="31" spans="1:11" x14ac:dyDescent="0.3">
      <c r="A31" s="14"/>
      <c r="B31" s="119" t="s">
        <v>384</v>
      </c>
      <c r="C31" s="111">
        <v>23.161435910000041</v>
      </c>
      <c r="D31" s="22">
        <v>18.653825579999989</v>
      </c>
      <c r="E31" s="21">
        <v>-19.46170499754669</v>
      </c>
      <c r="F31" s="21">
        <v>0.3923661004201156</v>
      </c>
      <c r="G31" s="111">
        <v>1.9819134199999993</v>
      </c>
      <c r="H31" s="22">
        <v>2.1953090799999968</v>
      </c>
      <c r="I31" s="21">
        <v>10.767153491498016</v>
      </c>
      <c r="J31" s="21">
        <v>0.40808121954368609</v>
      </c>
      <c r="K31" s="16"/>
    </row>
    <row r="32" spans="1:11" x14ac:dyDescent="0.3">
      <c r="A32" s="14"/>
      <c r="B32" s="119" t="s">
        <v>385</v>
      </c>
      <c r="C32" s="111">
        <v>23.394464569999997</v>
      </c>
      <c r="D32" s="22">
        <v>18.073038160000007</v>
      </c>
      <c r="E32" s="21">
        <v>-22.746519348957218</v>
      </c>
      <c r="F32" s="21">
        <v>0.38014977009252965</v>
      </c>
      <c r="G32" s="111">
        <v>1.83014827</v>
      </c>
      <c r="H32" s="22">
        <v>1.4911722600000004</v>
      </c>
      <c r="I32" s="21">
        <v>-18.521778566061187</v>
      </c>
      <c r="J32" s="21">
        <v>0.2771907609522189</v>
      </c>
      <c r="K32" s="16"/>
    </row>
    <row r="33" spans="1:11" x14ac:dyDescent="0.3">
      <c r="A33" s="14"/>
      <c r="B33" s="119" t="s">
        <v>386</v>
      </c>
      <c r="C33" s="111">
        <v>8.8850520299999847</v>
      </c>
      <c r="D33" s="22">
        <v>17.931375070000048</v>
      </c>
      <c r="E33" s="21">
        <v>101.81508233666561</v>
      </c>
      <c r="F33" s="21">
        <v>0.37717001701408642</v>
      </c>
      <c r="G33" s="111">
        <v>1.6943467500000007</v>
      </c>
      <c r="H33" s="22">
        <v>2.283156850000001</v>
      </c>
      <c r="I33" s="21">
        <v>34.75145214519992</v>
      </c>
      <c r="J33" s="21">
        <v>0.42441105001830659</v>
      </c>
      <c r="K33" s="16"/>
    </row>
    <row r="34" spans="1:11" x14ac:dyDescent="0.3">
      <c r="A34" s="14"/>
      <c r="B34" s="119" t="s">
        <v>387</v>
      </c>
      <c r="C34" s="111">
        <v>25.867597449999966</v>
      </c>
      <c r="D34" s="22">
        <v>17.519703819999968</v>
      </c>
      <c r="E34" s="21">
        <v>-32.271623393459016</v>
      </c>
      <c r="F34" s="21">
        <v>0.36851089010604948</v>
      </c>
      <c r="G34" s="111">
        <v>1.5714101600000003</v>
      </c>
      <c r="H34" s="22">
        <v>2.3386614799999994</v>
      </c>
      <c r="I34" s="21">
        <v>48.82565605914111</v>
      </c>
      <c r="J34" s="21">
        <v>0.43472868469994347</v>
      </c>
      <c r="K34" s="16"/>
    </row>
    <row r="35" spans="1:11" x14ac:dyDescent="0.3">
      <c r="A35" s="14"/>
      <c r="B35" s="119" t="s">
        <v>388</v>
      </c>
      <c r="C35" s="111">
        <v>19.857757440000011</v>
      </c>
      <c r="D35" s="22">
        <v>17.513255509999997</v>
      </c>
      <c r="E35" s="21">
        <v>-11.806478838730406</v>
      </c>
      <c r="F35" s="21">
        <v>0.36837525582351915</v>
      </c>
      <c r="G35" s="111">
        <v>0.98751173999999997</v>
      </c>
      <c r="H35" s="22">
        <v>0.88396609000000015</v>
      </c>
      <c r="I35" s="21">
        <v>-10.485510784914798</v>
      </c>
      <c r="J35" s="21">
        <v>0.16431852959969734</v>
      </c>
      <c r="K35" s="16"/>
    </row>
    <row r="36" spans="1:11" x14ac:dyDescent="0.3">
      <c r="A36" s="14"/>
      <c r="B36" s="119" t="s">
        <v>389</v>
      </c>
      <c r="C36" s="111">
        <v>9.0787010000000001E-2</v>
      </c>
      <c r="D36" s="22">
        <v>17.085167420000001</v>
      </c>
      <c r="E36" s="21">
        <v>18718.955949755367</v>
      </c>
      <c r="F36" s="21">
        <v>0.35937081575361296</v>
      </c>
      <c r="G36" s="111">
        <v>0</v>
      </c>
      <c r="H36" s="22">
        <v>8.4783103799999999</v>
      </c>
      <c r="I36" s="21" t="s">
        <v>120</v>
      </c>
      <c r="J36" s="21">
        <v>1.5760146355064946</v>
      </c>
      <c r="K36" s="16"/>
    </row>
    <row r="37" spans="1:11" x14ac:dyDescent="0.3">
      <c r="A37" s="14"/>
      <c r="B37" s="119" t="s">
        <v>390</v>
      </c>
      <c r="C37" s="111">
        <v>8.8656953700000081</v>
      </c>
      <c r="D37" s="22">
        <v>16.856355199999978</v>
      </c>
      <c r="E37" s="21">
        <v>90.130096924365247</v>
      </c>
      <c r="F37" s="21">
        <v>0.35455796071190315</v>
      </c>
      <c r="G37" s="111">
        <v>1.2113245200000002</v>
      </c>
      <c r="H37" s="22">
        <v>1.7620992199999996</v>
      </c>
      <c r="I37" s="21">
        <v>45.46879807237778</v>
      </c>
      <c r="J37" s="21">
        <v>0.32755278297968815</v>
      </c>
      <c r="K37" s="16"/>
    </row>
    <row r="38" spans="1:11" x14ac:dyDescent="0.3">
      <c r="A38" s="14"/>
      <c r="B38" s="119" t="s">
        <v>391</v>
      </c>
      <c r="C38" s="111">
        <v>18.993746679999987</v>
      </c>
      <c r="D38" s="22">
        <v>16.668135559999985</v>
      </c>
      <c r="E38" s="21">
        <v>-12.244088326442837</v>
      </c>
      <c r="F38" s="21">
        <v>0.35059893333424524</v>
      </c>
      <c r="G38" s="111">
        <v>0.63771111000000003</v>
      </c>
      <c r="H38" s="22">
        <v>0.68510236000000002</v>
      </c>
      <c r="I38" s="21">
        <v>7.4314606185863719</v>
      </c>
      <c r="J38" s="21">
        <v>0.12735218431340786</v>
      </c>
      <c r="K38" s="16"/>
    </row>
    <row r="39" spans="1:11" x14ac:dyDescent="0.3">
      <c r="A39" s="14"/>
      <c r="B39" s="119" t="s">
        <v>392</v>
      </c>
      <c r="C39" s="111">
        <v>13.314973950000001</v>
      </c>
      <c r="D39" s="22">
        <v>16.287738990000005</v>
      </c>
      <c r="E39" s="21">
        <v>22.326480330815855</v>
      </c>
      <c r="F39" s="21">
        <v>0.34259764061581721</v>
      </c>
      <c r="G39" s="111">
        <v>1.3816167100000001</v>
      </c>
      <c r="H39" s="22">
        <v>1.8691939799999995</v>
      </c>
      <c r="I39" s="21">
        <v>35.290342572651667</v>
      </c>
      <c r="J39" s="21">
        <v>0.34746039447079463</v>
      </c>
      <c r="K39" s="16"/>
    </row>
    <row r="40" spans="1:11" x14ac:dyDescent="0.3">
      <c r="A40" s="14"/>
      <c r="B40" s="119" t="s">
        <v>393</v>
      </c>
      <c r="C40" s="111">
        <v>13.29988315999999</v>
      </c>
      <c r="D40" s="22">
        <v>16.236912089999997</v>
      </c>
      <c r="E40" s="21">
        <v>22.083118285078296</v>
      </c>
      <c r="F40" s="21">
        <v>0.34152854342372019</v>
      </c>
      <c r="G40" s="111">
        <v>2.0292055500000004</v>
      </c>
      <c r="H40" s="22">
        <v>0.82829314000000009</v>
      </c>
      <c r="I40" s="21">
        <v>-59.181407718897681</v>
      </c>
      <c r="J40" s="21">
        <v>0.15396960628016426</v>
      </c>
      <c r="K40" s="16"/>
    </row>
    <row r="41" spans="1:11" x14ac:dyDescent="0.3">
      <c r="A41" s="14"/>
      <c r="B41" s="119" t="s">
        <v>394</v>
      </c>
      <c r="C41" s="111">
        <v>15.082786829999993</v>
      </c>
      <c r="D41" s="22">
        <v>15.824732659999977</v>
      </c>
      <c r="E41" s="21">
        <v>4.9191561106216586</v>
      </c>
      <c r="F41" s="21">
        <v>0.33285872741579686</v>
      </c>
      <c r="G41" s="111">
        <v>1.8676801400000003</v>
      </c>
      <c r="H41" s="22">
        <v>1.9840890500000006</v>
      </c>
      <c r="I41" s="21">
        <v>6.2328076155481416</v>
      </c>
      <c r="J41" s="21">
        <v>0.36881798858467574</v>
      </c>
      <c r="K41" s="16"/>
    </row>
    <row r="42" spans="1:11" x14ac:dyDescent="0.3">
      <c r="A42" s="14"/>
      <c r="B42" s="119" t="s">
        <v>395</v>
      </c>
      <c r="C42" s="111">
        <v>22.415112270000002</v>
      </c>
      <c r="D42" s="22">
        <v>15.736472009999998</v>
      </c>
      <c r="E42" s="21">
        <v>-29.795256787263924</v>
      </c>
      <c r="F42" s="21">
        <v>0.33100224564949543</v>
      </c>
      <c r="G42" s="111">
        <v>5.6399291000000007</v>
      </c>
      <c r="H42" s="22">
        <v>5.4344778799999993</v>
      </c>
      <c r="I42" s="21">
        <v>-3.6427979209880723</v>
      </c>
      <c r="J42" s="21">
        <v>1.0102032470314333</v>
      </c>
      <c r="K42" s="16"/>
    </row>
    <row r="43" spans="1:11" x14ac:dyDescent="0.3">
      <c r="A43" s="14"/>
      <c r="B43" s="119" t="s">
        <v>396</v>
      </c>
      <c r="C43" s="111">
        <v>16.388359700000027</v>
      </c>
      <c r="D43" s="22">
        <v>15.459349549999992</v>
      </c>
      <c r="E43" s="21">
        <v>-5.6687195485466084</v>
      </c>
      <c r="F43" s="21">
        <v>0.32517322904897505</v>
      </c>
      <c r="G43" s="111">
        <v>1.4616022200000003</v>
      </c>
      <c r="H43" s="22">
        <v>1.3506427300000001</v>
      </c>
      <c r="I43" s="21">
        <v>-7.5916339262265264</v>
      </c>
      <c r="J43" s="21">
        <v>0.25106803294696634</v>
      </c>
      <c r="K43" s="16"/>
    </row>
    <row r="44" spans="1:11" x14ac:dyDescent="0.3">
      <c r="A44" s="14"/>
      <c r="B44" s="119" t="s">
        <v>2</v>
      </c>
      <c r="C44" s="111">
        <v>2827.065594310076</v>
      </c>
      <c r="D44" s="22">
        <v>2494.4613199701571</v>
      </c>
      <c r="E44" s="21">
        <v>-11.765000253596469</v>
      </c>
      <c r="F44" s="21">
        <v>52.468704425695897</v>
      </c>
      <c r="G44" s="111">
        <v>314.42888748000848</v>
      </c>
      <c r="H44" s="22">
        <v>268.97644420999899</v>
      </c>
      <c r="I44" s="21">
        <v>-14.455555796507213</v>
      </c>
      <c r="J44" s="21">
        <v>49.999444899002917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3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112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2292.3598119301068</v>
      </c>
      <c r="D13" s="22">
        <v>1919.8614574000578</v>
      </c>
      <c r="E13" s="24">
        <v>-16.249558755630744</v>
      </c>
      <c r="F13" s="22">
        <v>100</v>
      </c>
      <c r="G13" s="22">
        <v>259.58644555000126</v>
      </c>
      <c r="H13" s="22">
        <v>160.52876387999984</v>
      </c>
      <c r="I13" s="24">
        <v>-38.159805093105689</v>
      </c>
      <c r="J13" s="22">
        <v>100</v>
      </c>
      <c r="K13" s="16"/>
    </row>
    <row r="14" spans="1:14" x14ac:dyDescent="0.3">
      <c r="A14" s="14"/>
      <c r="B14" s="119" t="s">
        <v>279</v>
      </c>
      <c r="C14" s="111">
        <v>600.23952596999686</v>
      </c>
      <c r="D14" s="22">
        <v>440.8858767200017</v>
      </c>
      <c r="E14" s="21">
        <v>-26.548343178912958</v>
      </c>
      <c r="F14" s="21">
        <v>22.964463139807208</v>
      </c>
      <c r="G14" s="111">
        <v>83.8818816</v>
      </c>
      <c r="H14" s="22">
        <v>23.700249959999983</v>
      </c>
      <c r="I14" s="21">
        <v>-71.74568630563482</v>
      </c>
      <c r="J14" s="21">
        <v>14.763864984169842</v>
      </c>
      <c r="K14" s="16"/>
    </row>
    <row r="15" spans="1:14" x14ac:dyDescent="0.3">
      <c r="A15" s="14"/>
      <c r="B15" s="119" t="s">
        <v>284</v>
      </c>
      <c r="C15" s="111">
        <v>285.4366268900003</v>
      </c>
      <c r="D15" s="22">
        <v>290.47102520999982</v>
      </c>
      <c r="E15" s="21">
        <v>1.76375343797055</v>
      </c>
      <c r="F15" s="21">
        <v>15.129790959154191</v>
      </c>
      <c r="G15" s="111">
        <v>26.141119310000001</v>
      </c>
      <c r="H15" s="22">
        <v>28.37127714</v>
      </c>
      <c r="I15" s="21">
        <v>8.531225474904879</v>
      </c>
      <c r="J15" s="21">
        <v>17.67364081941626</v>
      </c>
      <c r="K15" s="16"/>
    </row>
    <row r="16" spans="1:14" x14ac:dyDescent="0.3">
      <c r="A16" s="14"/>
      <c r="B16" s="119" t="s">
        <v>346</v>
      </c>
      <c r="C16" s="111">
        <v>72.052568420000014</v>
      </c>
      <c r="D16" s="22">
        <v>81.704477629999985</v>
      </c>
      <c r="E16" s="21">
        <v>13.39564906796693</v>
      </c>
      <c r="F16" s="21">
        <v>4.2557486278539596</v>
      </c>
      <c r="G16" s="111">
        <v>8.7767427399999995</v>
      </c>
      <c r="H16" s="22">
        <v>8.4573199599999995</v>
      </c>
      <c r="I16" s="21">
        <v>-3.6394228412806373</v>
      </c>
      <c r="J16" s="21">
        <v>5.2684140558897621</v>
      </c>
      <c r="K16" s="16"/>
    </row>
    <row r="17" spans="1:11" x14ac:dyDescent="0.3">
      <c r="A17" s="14"/>
      <c r="B17" s="119" t="s">
        <v>347</v>
      </c>
      <c r="C17" s="111">
        <v>80.611938779999988</v>
      </c>
      <c r="D17" s="22">
        <v>69.041091529999974</v>
      </c>
      <c r="E17" s="21">
        <v>-14.353763753999637</v>
      </c>
      <c r="F17" s="21">
        <v>3.5961496733987146</v>
      </c>
      <c r="G17" s="111">
        <v>12.462680030000003</v>
      </c>
      <c r="H17" s="22">
        <v>6.4147946100000031</v>
      </c>
      <c r="I17" s="21">
        <v>-48.527968345826167</v>
      </c>
      <c r="J17" s="21">
        <v>3.9960406191100168</v>
      </c>
      <c r="K17" s="16"/>
    </row>
    <row r="18" spans="1:11" x14ac:dyDescent="0.3">
      <c r="A18" s="14"/>
      <c r="B18" s="119" t="s">
        <v>280</v>
      </c>
      <c r="C18" s="111">
        <v>54.718750000000007</v>
      </c>
      <c r="D18" s="22">
        <v>57.842789310000015</v>
      </c>
      <c r="E18" s="21">
        <v>5.7092665859509006</v>
      </c>
      <c r="F18" s="21">
        <v>3.0128626775149026</v>
      </c>
      <c r="G18" s="111">
        <v>5.008586779999999</v>
      </c>
      <c r="H18" s="22">
        <v>5.2033503000000021</v>
      </c>
      <c r="I18" s="21">
        <v>3.8885923026775071</v>
      </c>
      <c r="J18" s="21">
        <v>3.2413819020556747</v>
      </c>
      <c r="K18" s="16"/>
    </row>
    <row r="19" spans="1:11" x14ac:dyDescent="0.3">
      <c r="A19" s="14"/>
      <c r="B19" s="119" t="s">
        <v>277</v>
      </c>
      <c r="C19" s="111">
        <v>17.759696349999999</v>
      </c>
      <c r="D19" s="22">
        <v>31.985253610000008</v>
      </c>
      <c r="E19" s="21">
        <v>80.100227952377196</v>
      </c>
      <c r="F19" s="21">
        <v>1.666018841448879</v>
      </c>
      <c r="G19" s="111">
        <v>1.2056900000000001E-3</v>
      </c>
      <c r="H19" s="22">
        <v>0</v>
      </c>
      <c r="I19" s="21" t="s">
        <v>120</v>
      </c>
      <c r="J19" s="21">
        <v>0</v>
      </c>
      <c r="K19" s="16"/>
    </row>
    <row r="20" spans="1:11" x14ac:dyDescent="0.3">
      <c r="A20" s="14"/>
      <c r="B20" s="119" t="s">
        <v>348</v>
      </c>
      <c r="C20" s="111">
        <v>26.769718389999994</v>
      </c>
      <c r="D20" s="22">
        <v>29.701560450000006</v>
      </c>
      <c r="E20" s="21">
        <v>10.952084057392319</v>
      </c>
      <c r="F20" s="21">
        <v>1.5470679061510446</v>
      </c>
      <c r="G20" s="111">
        <v>3.0489253399999998</v>
      </c>
      <c r="H20" s="22">
        <v>2.0025380300000002</v>
      </c>
      <c r="I20" s="21">
        <v>-34.319873178659066</v>
      </c>
      <c r="J20" s="21">
        <v>1.2474636828929666</v>
      </c>
      <c r="K20" s="16"/>
    </row>
    <row r="21" spans="1:11" x14ac:dyDescent="0.3">
      <c r="A21" s="14"/>
      <c r="B21" s="119" t="s">
        <v>349</v>
      </c>
      <c r="C21" s="111">
        <v>26.338036790000032</v>
      </c>
      <c r="D21" s="22">
        <v>28.955898359999981</v>
      </c>
      <c r="E21" s="21">
        <v>9.9394711567640126</v>
      </c>
      <c r="F21" s="21">
        <v>1.5082285364076766</v>
      </c>
      <c r="G21" s="111">
        <v>4.0574450300000011</v>
      </c>
      <c r="H21" s="22">
        <v>2.8151978100000026</v>
      </c>
      <c r="I21" s="21">
        <v>-30.616489214642506</v>
      </c>
      <c r="J21" s="21">
        <v>1.7537030386058718</v>
      </c>
      <c r="K21" s="16"/>
    </row>
    <row r="22" spans="1:11" x14ac:dyDescent="0.3">
      <c r="A22" s="14"/>
      <c r="B22" s="119" t="s">
        <v>350</v>
      </c>
      <c r="C22" s="111">
        <v>13.840049050000001</v>
      </c>
      <c r="D22" s="22">
        <v>27.981157829999994</v>
      </c>
      <c r="E22" s="21">
        <v>102.1752793571204</v>
      </c>
      <c r="F22" s="21">
        <v>1.4574571369276321</v>
      </c>
      <c r="G22" s="111">
        <v>1.3556810699999999</v>
      </c>
      <c r="H22" s="22">
        <v>2.9797033499999999</v>
      </c>
      <c r="I22" s="21">
        <v>119.79383027012393</v>
      </c>
      <c r="J22" s="21">
        <v>1.8561803367696887</v>
      </c>
      <c r="K22" s="16"/>
    </row>
    <row r="23" spans="1:11" x14ac:dyDescent="0.3">
      <c r="A23" s="14"/>
      <c r="B23" s="119" t="s">
        <v>351</v>
      </c>
      <c r="C23" s="111">
        <v>35.43419765999996</v>
      </c>
      <c r="D23" s="22">
        <v>27.317660069999953</v>
      </c>
      <c r="E23" s="21">
        <v>-22.905944330615945</v>
      </c>
      <c r="F23" s="21">
        <v>1.4228974681847337</v>
      </c>
      <c r="G23" s="111">
        <v>1.8096862499999997</v>
      </c>
      <c r="H23" s="22">
        <v>2.2438495799999987</v>
      </c>
      <c r="I23" s="21">
        <v>23.991082984688596</v>
      </c>
      <c r="J23" s="21">
        <v>1.3977866182769245</v>
      </c>
      <c r="K23" s="16"/>
    </row>
    <row r="24" spans="1:11" x14ac:dyDescent="0.3">
      <c r="A24" s="14"/>
      <c r="B24" s="119" t="s">
        <v>352</v>
      </c>
      <c r="C24" s="111">
        <v>31.154440070000049</v>
      </c>
      <c r="D24" s="22">
        <v>27.175409990000013</v>
      </c>
      <c r="E24" s="21">
        <v>-12.771951834344197</v>
      </c>
      <c r="F24" s="21">
        <v>1.4154880752073582</v>
      </c>
      <c r="G24" s="111">
        <v>2.3736459799999996</v>
      </c>
      <c r="H24" s="22">
        <v>1.8584426900000004</v>
      </c>
      <c r="I24" s="21">
        <v>-21.705144505163286</v>
      </c>
      <c r="J24" s="21">
        <v>1.1577007416497913</v>
      </c>
      <c r="K24" s="16"/>
    </row>
    <row r="25" spans="1:11" x14ac:dyDescent="0.3">
      <c r="A25" s="14"/>
      <c r="B25" s="119" t="s">
        <v>353</v>
      </c>
      <c r="C25" s="111">
        <v>25.211234889999943</v>
      </c>
      <c r="D25" s="22">
        <v>26.016132679999881</v>
      </c>
      <c r="E25" s="21">
        <v>3.1926154887367275</v>
      </c>
      <c r="F25" s="21">
        <v>1.355104691524555</v>
      </c>
      <c r="G25" s="111">
        <v>4.247784160000001</v>
      </c>
      <c r="H25" s="22">
        <v>3.3565022199999985</v>
      </c>
      <c r="I25" s="21">
        <v>-20.982279382105006</v>
      </c>
      <c r="J25" s="21">
        <v>2.0909039220591561</v>
      </c>
      <c r="K25" s="16"/>
    </row>
    <row r="26" spans="1:11" x14ac:dyDescent="0.3">
      <c r="A26" s="14"/>
      <c r="B26" s="119" t="s">
        <v>291</v>
      </c>
      <c r="C26" s="111">
        <v>41.085205700000088</v>
      </c>
      <c r="D26" s="22">
        <v>22.949807450000083</v>
      </c>
      <c r="E26" s="21">
        <v>-44.140945483936001</v>
      </c>
      <c r="F26" s="21">
        <v>1.1953887277407766</v>
      </c>
      <c r="G26" s="111">
        <v>2.6292746500000002</v>
      </c>
      <c r="H26" s="22">
        <v>1.0123648600000001</v>
      </c>
      <c r="I26" s="21">
        <v>-61.496420315009694</v>
      </c>
      <c r="J26" s="21">
        <v>0.6306439017725034</v>
      </c>
      <c r="K26" s="16"/>
    </row>
    <row r="27" spans="1:11" x14ac:dyDescent="0.3">
      <c r="A27" s="14"/>
      <c r="B27" s="119" t="s">
        <v>354</v>
      </c>
      <c r="C27" s="111">
        <v>10.86101287999999</v>
      </c>
      <c r="D27" s="22">
        <v>21.412448470000001</v>
      </c>
      <c r="E27" s="21">
        <v>97.149646230785265</v>
      </c>
      <c r="F27" s="21">
        <v>1.1153121693998416</v>
      </c>
      <c r="G27" s="111">
        <v>3.5353288200000006</v>
      </c>
      <c r="H27" s="22">
        <v>2.2075745699999993</v>
      </c>
      <c r="I27" s="21">
        <v>-37.556739913092471</v>
      </c>
      <c r="J27" s="21">
        <v>1.3751894156801885</v>
      </c>
      <c r="K27" s="16"/>
    </row>
    <row r="28" spans="1:11" x14ac:dyDescent="0.3">
      <c r="A28" s="14"/>
      <c r="B28" s="119" t="s">
        <v>355</v>
      </c>
      <c r="C28" s="111">
        <v>23.469663390000001</v>
      </c>
      <c r="D28" s="22">
        <v>20.115227190000002</v>
      </c>
      <c r="E28" s="21">
        <v>-14.292647253855639</v>
      </c>
      <c r="F28" s="21">
        <v>1.047743685486594</v>
      </c>
      <c r="G28" s="111">
        <v>2.2990423899999999</v>
      </c>
      <c r="H28" s="22">
        <v>1.5461233599999999</v>
      </c>
      <c r="I28" s="21">
        <v>-32.749245219441129</v>
      </c>
      <c r="J28" s="21">
        <v>0.96314412609304989</v>
      </c>
      <c r="K28" s="16"/>
    </row>
    <row r="29" spans="1:11" x14ac:dyDescent="0.3">
      <c r="A29" s="14"/>
      <c r="B29" s="119" t="s">
        <v>356</v>
      </c>
      <c r="C29" s="111">
        <v>23.617073980000573</v>
      </c>
      <c r="D29" s="22">
        <v>18.534517740000176</v>
      </c>
      <c r="E29" s="21">
        <v>-21.520685603578205</v>
      </c>
      <c r="F29" s="21">
        <v>0.96540912723464201</v>
      </c>
      <c r="G29" s="111">
        <v>2.0376360300000087</v>
      </c>
      <c r="H29" s="22">
        <v>1.5237878699999978</v>
      </c>
      <c r="I29" s="21">
        <v>-25.217857970444733</v>
      </c>
      <c r="J29" s="21">
        <v>0.94923042647925437</v>
      </c>
      <c r="K29" s="16"/>
    </row>
    <row r="30" spans="1:11" x14ac:dyDescent="0.3">
      <c r="A30" s="14"/>
      <c r="B30" s="119" t="s">
        <v>357</v>
      </c>
      <c r="C30" s="111">
        <v>16.248186509999996</v>
      </c>
      <c r="D30" s="22">
        <v>17.868679199999999</v>
      </c>
      <c r="E30" s="21">
        <v>9.9733757302863602</v>
      </c>
      <c r="F30" s="21">
        <v>0.93072753406896225</v>
      </c>
      <c r="G30" s="111">
        <v>1.6427917799999996</v>
      </c>
      <c r="H30" s="22">
        <v>0.84321814000000006</v>
      </c>
      <c r="I30" s="21">
        <v>-48.671636280040296</v>
      </c>
      <c r="J30" s="21">
        <v>0.52527542081513279</v>
      </c>
      <c r="K30" s="16"/>
    </row>
    <row r="31" spans="1:11" x14ac:dyDescent="0.3">
      <c r="A31" s="14"/>
      <c r="B31" s="119" t="s">
        <v>358</v>
      </c>
      <c r="C31" s="111">
        <v>22.69161885999997</v>
      </c>
      <c r="D31" s="22">
        <v>17.726224779999992</v>
      </c>
      <c r="E31" s="21">
        <v>-21.882061877712967</v>
      </c>
      <c r="F31" s="21">
        <v>0.92330749761524222</v>
      </c>
      <c r="G31" s="111">
        <v>1.6493764500000001</v>
      </c>
      <c r="H31" s="22">
        <v>0</v>
      </c>
      <c r="I31" s="21" t="s">
        <v>120</v>
      </c>
      <c r="J31" s="21">
        <v>0</v>
      </c>
      <c r="K31" s="16"/>
    </row>
    <row r="32" spans="1:11" x14ac:dyDescent="0.3">
      <c r="A32" s="14"/>
      <c r="B32" s="119" t="s">
        <v>359</v>
      </c>
      <c r="C32" s="111">
        <v>14.072461719999996</v>
      </c>
      <c r="D32" s="22">
        <v>15.428979259999998</v>
      </c>
      <c r="E32" s="21">
        <v>9.6395184225095409</v>
      </c>
      <c r="F32" s="21">
        <v>0.80365065929780422</v>
      </c>
      <c r="G32" s="111">
        <v>1.2950091499999998</v>
      </c>
      <c r="H32" s="22">
        <v>0.96508832999999994</v>
      </c>
      <c r="I32" s="21">
        <v>-25.476331190401236</v>
      </c>
      <c r="J32" s="21">
        <v>0.60119339778971514</v>
      </c>
      <c r="K32" s="16"/>
    </row>
    <row r="33" spans="1:11" x14ac:dyDescent="0.3">
      <c r="A33" s="14"/>
      <c r="B33" s="119" t="s">
        <v>360</v>
      </c>
      <c r="C33" s="111">
        <v>11.776571799999999</v>
      </c>
      <c r="D33" s="22">
        <v>15.204777070000009</v>
      </c>
      <c r="E33" s="21">
        <v>29.110383974392363</v>
      </c>
      <c r="F33" s="21">
        <v>0.79197261924258011</v>
      </c>
      <c r="G33" s="111">
        <v>1.0949685699999998</v>
      </c>
      <c r="H33" s="22">
        <v>1.7124296000000001</v>
      </c>
      <c r="I33" s="21">
        <v>56.390753754694558</v>
      </c>
      <c r="J33" s="21">
        <v>1.0667431546910144</v>
      </c>
      <c r="K33" s="16"/>
    </row>
    <row r="34" spans="1:11" x14ac:dyDescent="0.3">
      <c r="A34" s="14"/>
      <c r="B34" s="119" t="s">
        <v>361</v>
      </c>
      <c r="C34" s="111">
        <v>0.71421549999999989</v>
      </c>
      <c r="D34" s="22">
        <v>13.711748129999998</v>
      </c>
      <c r="E34" s="21">
        <v>1819.8334578289046</v>
      </c>
      <c r="F34" s="21">
        <v>0.71420508376520653</v>
      </c>
      <c r="G34" s="111">
        <v>0</v>
      </c>
      <c r="H34" s="22">
        <v>0</v>
      </c>
      <c r="I34" s="21" t="s">
        <v>120</v>
      </c>
      <c r="J34" s="21">
        <v>0</v>
      </c>
      <c r="K34" s="16"/>
    </row>
    <row r="35" spans="1:11" x14ac:dyDescent="0.3">
      <c r="A35" s="14"/>
      <c r="B35" s="119" t="s">
        <v>362</v>
      </c>
      <c r="C35" s="111">
        <v>26.566067779999969</v>
      </c>
      <c r="D35" s="22">
        <v>12.479088909999994</v>
      </c>
      <c r="E35" s="21">
        <v>-53.026209925600028</v>
      </c>
      <c r="F35" s="21">
        <v>0.64999944979882052</v>
      </c>
      <c r="G35" s="111">
        <v>1.4540190499999999</v>
      </c>
      <c r="H35" s="22">
        <v>1.1035597099999999</v>
      </c>
      <c r="I35" s="21">
        <v>-24.102802504547661</v>
      </c>
      <c r="J35" s="21">
        <v>0.68745294196929374</v>
      </c>
      <c r="K35" s="16"/>
    </row>
    <row r="36" spans="1:11" x14ac:dyDescent="0.3">
      <c r="A36" s="14"/>
      <c r="B36" s="119" t="s">
        <v>363</v>
      </c>
      <c r="C36" s="111">
        <v>0.24678300000000003</v>
      </c>
      <c r="D36" s="22">
        <v>11.489662109999999</v>
      </c>
      <c r="E36" s="21">
        <v>4555.7753613498489</v>
      </c>
      <c r="F36" s="21">
        <v>0.59846308522489389</v>
      </c>
      <c r="G36" s="111">
        <v>0</v>
      </c>
      <c r="H36" s="22">
        <v>0</v>
      </c>
      <c r="I36" s="21" t="s">
        <v>120</v>
      </c>
      <c r="J36" s="21">
        <v>0</v>
      </c>
      <c r="K36" s="16"/>
    </row>
    <row r="37" spans="1:11" x14ac:dyDescent="0.3">
      <c r="A37" s="14"/>
      <c r="B37" s="119" t="s">
        <v>364</v>
      </c>
      <c r="C37" s="111">
        <v>1.7926155300000002</v>
      </c>
      <c r="D37" s="22">
        <v>10.498848130000002</v>
      </c>
      <c r="E37" s="21">
        <v>485.67205038104299</v>
      </c>
      <c r="F37" s="21">
        <v>0.54685446647894598</v>
      </c>
      <c r="G37" s="111">
        <v>0.10519576999999999</v>
      </c>
      <c r="H37" s="22">
        <v>0.29692546999999997</v>
      </c>
      <c r="I37" s="21">
        <v>182.25989505091314</v>
      </c>
      <c r="J37" s="21">
        <v>0.18496714409509865</v>
      </c>
      <c r="K37" s="16"/>
    </row>
    <row r="38" spans="1:11" x14ac:dyDescent="0.3">
      <c r="A38" s="14"/>
      <c r="B38" s="119" t="s">
        <v>302</v>
      </c>
      <c r="C38" s="111">
        <v>14.465359119999993</v>
      </c>
      <c r="D38" s="22">
        <v>10.312489759999991</v>
      </c>
      <c r="E38" s="21">
        <v>-28.7090650536162</v>
      </c>
      <c r="F38" s="21">
        <v>0.53714760095061853</v>
      </c>
      <c r="G38" s="111">
        <v>1.38769068</v>
      </c>
      <c r="H38" s="22">
        <v>0.27971895000000002</v>
      </c>
      <c r="I38" s="21">
        <v>-79.842845813448861</v>
      </c>
      <c r="J38" s="21">
        <v>0.17424849182112839</v>
      </c>
      <c r="K38" s="16"/>
    </row>
    <row r="39" spans="1:11" x14ac:dyDescent="0.3">
      <c r="A39" s="14"/>
      <c r="B39" s="119" t="s">
        <v>365</v>
      </c>
      <c r="C39" s="111">
        <v>7.699826660000002</v>
      </c>
      <c r="D39" s="22">
        <v>9.632756750000004</v>
      </c>
      <c r="E39" s="21">
        <v>25.10355330518572</v>
      </c>
      <c r="F39" s="21">
        <v>0.50174228525036457</v>
      </c>
      <c r="G39" s="111">
        <v>0.82474512</v>
      </c>
      <c r="H39" s="22">
        <v>0.38786095999999998</v>
      </c>
      <c r="I39" s="21">
        <v>-52.97202122275062</v>
      </c>
      <c r="J39" s="21">
        <v>0.24161461823124603</v>
      </c>
      <c r="K39" s="16"/>
    </row>
    <row r="40" spans="1:11" x14ac:dyDescent="0.3">
      <c r="A40" s="14"/>
      <c r="B40" s="119" t="s">
        <v>366</v>
      </c>
      <c r="C40" s="111">
        <v>9.9233800399999996</v>
      </c>
      <c r="D40" s="22">
        <v>8.7569104299999996</v>
      </c>
      <c r="E40" s="21">
        <v>-11.754761032008199</v>
      </c>
      <c r="F40" s="21">
        <v>0.45612199756637167</v>
      </c>
      <c r="G40" s="111">
        <v>0.44542470000000001</v>
      </c>
      <c r="H40" s="22">
        <v>0.81123924999999997</v>
      </c>
      <c r="I40" s="21">
        <v>82.127136191594218</v>
      </c>
      <c r="J40" s="21">
        <v>0.50535444888021819</v>
      </c>
      <c r="K40" s="16"/>
    </row>
    <row r="41" spans="1:11" x14ac:dyDescent="0.3">
      <c r="A41" s="14"/>
      <c r="B41" s="119" t="s">
        <v>367</v>
      </c>
      <c r="C41" s="111">
        <v>8.0993200600000002</v>
      </c>
      <c r="D41" s="22">
        <v>8.5576719099999963</v>
      </c>
      <c r="E41" s="21">
        <v>5.6591398611798516</v>
      </c>
      <c r="F41" s="21">
        <v>0.44574424248242833</v>
      </c>
      <c r="G41" s="111">
        <v>0.74277863999999993</v>
      </c>
      <c r="H41" s="22">
        <v>0.53966274999999997</v>
      </c>
      <c r="I41" s="21">
        <v>-27.345413432998022</v>
      </c>
      <c r="J41" s="21">
        <v>0.33617822560660493</v>
      </c>
      <c r="K41" s="16"/>
    </row>
    <row r="42" spans="1:11" x14ac:dyDescent="0.3">
      <c r="A42" s="14"/>
      <c r="B42" s="119" t="s">
        <v>368</v>
      </c>
      <c r="C42" s="111">
        <v>4.031611719999999</v>
      </c>
      <c r="D42" s="22">
        <v>8.4877210799999983</v>
      </c>
      <c r="E42" s="21">
        <v>110.52922923837518</v>
      </c>
      <c r="F42" s="21">
        <v>0.44210070717781697</v>
      </c>
      <c r="G42" s="111">
        <v>1.025099E-2</v>
      </c>
      <c r="H42" s="22">
        <v>0.22682883999999998</v>
      </c>
      <c r="I42" s="21">
        <v>2112.7505733592561</v>
      </c>
      <c r="J42" s="21">
        <v>0.1413010569056406</v>
      </c>
      <c r="K42" s="16"/>
    </row>
    <row r="43" spans="1:11" x14ac:dyDescent="0.3">
      <c r="A43" s="14"/>
      <c r="B43" s="119" t="s">
        <v>369</v>
      </c>
      <c r="C43" s="111">
        <v>9.8034750699999993</v>
      </c>
      <c r="D43" s="22">
        <v>8.1189381400000009</v>
      </c>
      <c r="E43" s="21">
        <v>-17.183059251661859</v>
      </c>
      <c r="F43" s="21">
        <v>0.42289187632293762</v>
      </c>
      <c r="G43" s="111">
        <v>1.2403941700000001</v>
      </c>
      <c r="H43" s="22">
        <v>1.3149233699999998</v>
      </c>
      <c r="I43" s="21">
        <v>6.0085093756930386</v>
      </c>
      <c r="J43" s="21">
        <v>0.81912009923838025</v>
      </c>
      <c r="K43" s="16"/>
    </row>
    <row r="44" spans="1:11" x14ac:dyDescent="0.3">
      <c r="A44" s="14"/>
      <c r="B44" s="119" t="s">
        <v>2</v>
      </c>
      <c r="C44" s="111">
        <v>775.62857935010857</v>
      </c>
      <c r="D44" s="22">
        <v>529.49662750005632</v>
      </c>
      <c r="E44" s="21">
        <v>-31.733223659226649</v>
      </c>
      <c r="F44" s="21">
        <v>27.579939451314306</v>
      </c>
      <c r="G44" s="111">
        <v>84.027134610001212</v>
      </c>
      <c r="H44" s="22">
        <v>58.354232199999856</v>
      </c>
      <c r="I44" s="21">
        <v>-30.553109455841987</v>
      </c>
      <c r="J44" s="21">
        <v>36.35126240903557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2187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138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59" t="s">
        <v>50</v>
      </c>
      <c r="C13" s="164">
        <v>1204.8762608100105</v>
      </c>
      <c r="D13" s="22">
        <v>1200.8437912599852</v>
      </c>
      <c r="E13" s="24">
        <v>-0.33467914350925332</v>
      </c>
      <c r="F13" s="22">
        <v>100</v>
      </c>
      <c r="G13" s="22">
        <v>248.48652329999979</v>
      </c>
      <c r="H13" s="22">
        <v>77.451388050000205</v>
      </c>
      <c r="I13" s="24">
        <v>-68.830749039660176</v>
      </c>
      <c r="J13" s="22">
        <v>100</v>
      </c>
      <c r="K13" s="16"/>
    </row>
    <row r="14" spans="1:14" x14ac:dyDescent="0.3">
      <c r="A14" s="14"/>
      <c r="B14" s="166" t="s">
        <v>299</v>
      </c>
      <c r="C14" s="163">
        <v>600.32965861000002</v>
      </c>
      <c r="D14" s="22">
        <v>735.86649189000002</v>
      </c>
      <c r="E14" s="21">
        <v>22.577067672088912</v>
      </c>
      <c r="F14" s="21">
        <v>61.279118670205399</v>
      </c>
      <c r="G14" s="111">
        <v>210.48171002999999</v>
      </c>
      <c r="H14" s="22">
        <v>44.268606979999994</v>
      </c>
      <c r="I14" s="21">
        <v>-78.967955470482266</v>
      </c>
      <c r="J14" s="21">
        <v>57.156634754462452</v>
      </c>
      <c r="K14" s="16"/>
    </row>
    <row r="15" spans="1:14" x14ac:dyDescent="0.3">
      <c r="A15" s="14"/>
      <c r="B15" s="166" t="s">
        <v>324</v>
      </c>
      <c r="C15" s="163">
        <v>203.83780967999999</v>
      </c>
      <c r="D15" s="22">
        <v>84.083224639999983</v>
      </c>
      <c r="E15" s="21">
        <v>-58.749937132860587</v>
      </c>
      <c r="F15" s="21">
        <v>7.0020118563277638</v>
      </c>
      <c r="G15" s="111">
        <v>0</v>
      </c>
      <c r="H15" s="22">
        <v>0</v>
      </c>
      <c r="I15" s="21" t="s">
        <v>120</v>
      </c>
      <c r="J15" s="21">
        <v>0</v>
      </c>
      <c r="K15" s="16"/>
    </row>
    <row r="16" spans="1:14" x14ac:dyDescent="0.3">
      <c r="A16" s="14"/>
      <c r="B16" s="166" t="s">
        <v>280</v>
      </c>
      <c r="C16" s="163">
        <v>77.935101399999937</v>
      </c>
      <c r="D16" s="22">
        <v>70.191410569999974</v>
      </c>
      <c r="E16" s="21">
        <v>-9.9360759027638412</v>
      </c>
      <c r="F16" s="21">
        <v>5.8451741251334317</v>
      </c>
      <c r="G16" s="111">
        <v>7.3588798000000022</v>
      </c>
      <c r="H16" s="22">
        <v>5.5995279299999998</v>
      </c>
      <c r="I16" s="21">
        <v>-23.907876168870178</v>
      </c>
      <c r="J16" s="21">
        <v>7.2297321855421357</v>
      </c>
      <c r="K16" s="16"/>
    </row>
    <row r="17" spans="1:11" x14ac:dyDescent="0.3">
      <c r="A17" s="14"/>
      <c r="B17" s="166" t="s">
        <v>287</v>
      </c>
      <c r="C17" s="163">
        <v>4.7670201499999996</v>
      </c>
      <c r="D17" s="22">
        <v>62.58534796</v>
      </c>
      <c r="E17" s="21">
        <v>1212.8819679941987</v>
      </c>
      <c r="F17" s="21">
        <v>5.2117809506540675</v>
      </c>
      <c r="G17" s="111">
        <v>0</v>
      </c>
      <c r="H17" s="22">
        <v>4.2989684400000003</v>
      </c>
      <c r="I17" s="21" t="s">
        <v>120</v>
      </c>
      <c r="J17" s="21">
        <v>5.550537631713869</v>
      </c>
      <c r="K17" s="16"/>
    </row>
    <row r="18" spans="1:11" x14ac:dyDescent="0.3">
      <c r="A18" s="14"/>
      <c r="B18" s="166" t="s">
        <v>325</v>
      </c>
      <c r="C18" s="163">
        <v>11.031809519999998</v>
      </c>
      <c r="D18" s="22">
        <v>11.469089740000003</v>
      </c>
      <c r="E18" s="21">
        <v>3.9638122758305583</v>
      </c>
      <c r="F18" s="21">
        <v>0.95508590072036437</v>
      </c>
      <c r="G18" s="111">
        <v>1.51462176</v>
      </c>
      <c r="H18" s="22">
        <v>1.5719405399999997</v>
      </c>
      <c r="I18" s="21">
        <v>3.784362638497929</v>
      </c>
      <c r="J18" s="21">
        <v>2.029583432365607</v>
      </c>
      <c r="K18" s="16"/>
    </row>
    <row r="19" spans="1:11" x14ac:dyDescent="0.3">
      <c r="A19" s="14"/>
      <c r="B19" s="166" t="s">
        <v>326</v>
      </c>
      <c r="C19" s="163">
        <v>10.464779639999996</v>
      </c>
      <c r="D19" s="22">
        <v>10.471807760000001</v>
      </c>
      <c r="E19" s="21">
        <v>6.7159751488121699E-2</v>
      </c>
      <c r="F19" s="21">
        <v>0.87203746534030513</v>
      </c>
      <c r="G19" s="111">
        <v>1.8773026400000001</v>
      </c>
      <c r="H19" s="22">
        <v>2.4063999999999999E-2</v>
      </c>
      <c r="I19" s="21">
        <v>-98.718160860840214</v>
      </c>
      <c r="J19" s="21">
        <v>3.1069811149756321E-2</v>
      </c>
      <c r="K19" s="16"/>
    </row>
    <row r="20" spans="1:11" x14ac:dyDescent="0.3">
      <c r="A20" s="14"/>
      <c r="B20" s="166" t="s">
        <v>327</v>
      </c>
      <c r="C20" s="163">
        <v>11.773748980000004</v>
      </c>
      <c r="D20" s="22">
        <v>8.1147886000000025</v>
      </c>
      <c r="E20" s="21">
        <v>-31.077275269036697</v>
      </c>
      <c r="F20" s="21">
        <v>0.67575721830443591</v>
      </c>
      <c r="G20" s="111">
        <v>0.68947161000000023</v>
      </c>
      <c r="H20" s="22">
        <v>0.35637935999999992</v>
      </c>
      <c r="I20" s="21">
        <v>-48.311235034028478</v>
      </c>
      <c r="J20" s="21">
        <v>0.46013295432475981</v>
      </c>
      <c r="K20" s="16"/>
    </row>
    <row r="21" spans="1:11" x14ac:dyDescent="0.3">
      <c r="A21" s="14"/>
      <c r="B21" s="166" t="s">
        <v>328</v>
      </c>
      <c r="C21" s="163">
        <v>10.932674420000003</v>
      </c>
      <c r="D21" s="22">
        <v>6.9582185000000027</v>
      </c>
      <c r="E21" s="21">
        <v>-36.353921897913786</v>
      </c>
      <c r="F21" s="21">
        <v>0.57944410011056413</v>
      </c>
      <c r="G21" s="111">
        <v>0.52195259000000005</v>
      </c>
      <c r="H21" s="22">
        <v>0.68969425000000018</v>
      </c>
      <c r="I21" s="21">
        <v>32.137336458087141</v>
      </c>
      <c r="J21" s="21">
        <v>0.89048662311223525</v>
      </c>
      <c r="K21" s="16"/>
    </row>
    <row r="22" spans="1:11" x14ac:dyDescent="0.3">
      <c r="A22" s="14"/>
      <c r="B22" s="166" t="s">
        <v>329</v>
      </c>
      <c r="C22" s="163">
        <v>3.9314833000000013</v>
      </c>
      <c r="D22" s="22">
        <v>6.358655080000001</v>
      </c>
      <c r="E22" s="21">
        <v>61.73679486314996</v>
      </c>
      <c r="F22" s="21">
        <v>0.52951558947797717</v>
      </c>
      <c r="G22" s="111">
        <v>0.48845283999999994</v>
      </c>
      <c r="H22" s="22">
        <v>0.86386681999999992</v>
      </c>
      <c r="I22" s="21">
        <v>76.857774027887743</v>
      </c>
      <c r="J22" s="21">
        <v>1.1153664792196034</v>
      </c>
      <c r="K22" s="16"/>
    </row>
    <row r="23" spans="1:11" x14ac:dyDescent="0.3">
      <c r="A23" s="14"/>
      <c r="B23" s="166" t="s">
        <v>330</v>
      </c>
      <c r="C23" s="163">
        <v>7.7687426299999993</v>
      </c>
      <c r="D23" s="22">
        <v>5.4295330499999981</v>
      </c>
      <c r="E23" s="21">
        <v>-30.110529997053092</v>
      </c>
      <c r="F23" s="21">
        <v>0.45214315879528855</v>
      </c>
      <c r="G23" s="111">
        <v>1.0710718599999998</v>
      </c>
      <c r="H23" s="22">
        <v>0.98672699000000008</v>
      </c>
      <c r="I23" s="21">
        <v>-7.8748096322873939</v>
      </c>
      <c r="J23" s="21">
        <v>1.2739952308704912</v>
      </c>
      <c r="K23" s="16"/>
    </row>
    <row r="24" spans="1:11" x14ac:dyDescent="0.3">
      <c r="A24" s="14"/>
      <c r="B24" s="166" t="s">
        <v>304</v>
      </c>
      <c r="C24" s="163">
        <v>1.7006063</v>
      </c>
      <c r="D24" s="22">
        <v>4.8718969200000002</v>
      </c>
      <c r="E24" s="21">
        <v>186.47999951546694</v>
      </c>
      <c r="F24" s="21">
        <v>0.40570613392505972</v>
      </c>
      <c r="G24" s="111">
        <v>0.25664878000000002</v>
      </c>
      <c r="H24" s="22">
        <v>0.12529210000000002</v>
      </c>
      <c r="I24" s="21">
        <v>-51.181494024635533</v>
      </c>
      <c r="J24" s="21">
        <v>0.16176869537717689</v>
      </c>
      <c r="K24" s="16"/>
    </row>
    <row r="25" spans="1:11" x14ac:dyDescent="0.3">
      <c r="A25" s="14"/>
      <c r="B25" s="166" t="s">
        <v>331</v>
      </c>
      <c r="C25" s="163">
        <v>4.1921974599999992</v>
      </c>
      <c r="D25" s="22">
        <v>4.2865692800000001</v>
      </c>
      <c r="E25" s="21">
        <v>2.2511301268714812</v>
      </c>
      <c r="F25" s="21">
        <v>0.35696310471009035</v>
      </c>
      <c r="G25" s="111">
        <v>0.75462397999999997</v>
      </c>
      <c r="H25" s="22">
        <v>0.34840033000000004</v>
      </c>
      <c r="I25" s="21">
        <v>-53.831267063630818</v>
      </c>
      <c r="J25" s="21">
        <v>0.44983096981436105</v>
      </c>
      <c r="K25" s="16"/>
    </row>
    <row r="26" spans="1:11" x14ac:dyDescent="0.3">
      <c r="A26" s="14"/>
      <c r="B26" s="166" t="s">
        <v>302</v>
      </c>
      <c r="C26" s="163">
        <v>4.5407997200000008</v>
      </c>
      <c r="D26" s="22">
        <v>4.0274046699999992</v>
      </c>
      <c r="E26" s="21">
        <v>-11.306269416348568</v>
      </c>
      <c r="F26" s="21">
        <v>0.33538122937490855</v>
      </c>
      <c r="G26" s="111">
        <v>0.10436802000000002</v>
      </c>
      <c r="H26" s="22">
        <v>8.23295E-2</v>
      </c>
      <c r="I26" s="21">
        <v>-21.116161828115565</v>
      </c>
      <c r="J26" s="21">
        <v>0.10629828860762398</v>
      </c>
      <c r="K26" s="16"/>
    </row>
    <row r="27" spans="1:11" x14ac:dyDescent="0.3">
      <c r="A27" s="14"/>
      <c r="B27" s="166" t="s">
        <v>332</v>
      </c>
      <c r="C27" s="163">
        <v>7.4981703399999988</v>
      </c>
      <c r="D27" s="22">
        <v>3.9337847900000011</v>
      </c>
      <c r="E27" s="21">
        <v>-47.536737475611922</v>
      </c>
      <c r="F27" s="21">
        <v>0.32758505466164567</v>
      </c>
      <c r="G27" s="111">
        <v>0.93388447000000008</v>
      </c>
      <c r="H27" s="22">
        <v>0.21598357999999995</v>
      </c>
      <c r="I27" s="21">
        <v>-76.872558979377843</v>
      </c>
      <c r="J27" s="21">
        <v>0.27886340766490547</v>
      </c>
      <c r="K27" s="16"/>
    </row>
    <row r="28" spans="1:11" x14ac:dyDescent="0.3">
      <c r="A28" s="14"/>
      <c r="B28" s="166" t="s">
        <v>279</v>
      </c>
      <c r="C28" s="163">
        <v>5.0431509099999987</v>
      </c>
      <c r="D28" s="22">
        <v>3.559496339999999</v>
      </c>
      <c r="E28" s="21">
        <v>-29.419198363826084</v>
      </c>
      <c r="F28" s="21">
        <v>0.2964162671204052</v>
      </c>
      <c r="G28" s="111">
        <v>0.67156697999999981</v>
      </c>
      <c r="H28" s="22">
        <v>9.0929860000000001E-2</v>
      </c>
      <c r="I28" s="21">
        <v>-86.460046025490996</v>
      </c>
      <c r="J28" s="21">
        <v>0.11740249243990117</v>
      </c>
      <c r="K28" s="16"/>
    </row>
    <row r="29" spans="1:11" x14ac:dyDescent="0.3">
      <c r="A29" s="14"/>
      <c r="B29" s="166" t="s">
        <v>333</v>
      </c>
      <c r="C29" s="163">
        <v>3.8784784799999974</v>
      </c>
      <c r="D29" s="22">
        <v>3.2226483700000008</v>
      </c>
      <c r="E29" s="21">
        <v>-16.909468838924614</v>
      </c>
      <c r="F29" s="21">
        <v>0.26836532723532985</v>
      </c>
      <c r="G29" s="111">
        <v>0.41078547000000004</v>
      </c>
      <c r="H29" s="22">
        <v>0.36796388000000002</v>
      </c>
      <c r="I29" s="21">
        <v>-10.424319535936855</v>
      </c>
      <c r="J29" s="21">
        <v>0.4750901039532745</v>
      </c>
      <c r="K29" s="16"/>
    </row>
    <row r="30" spans="1:11" x14ac:dyDescent="0.3">
      <c r="A30" s="14"/>
      <c r="B30" s="166" t="s">
        <v>334</v>
      </c>
      <c r="C30" s="163">
        <v>4.0237140299999998</v>
      </c>
      <c r="D30" s="22">
        <v>3.2218377699999996</v>
      </c>
      <c r="E30" s="21">
        <v>-19.928758704554362</v>
      </c>
      <c r="F30" s="21">
        <v>0.26829782470037061</v>
      </c>
      <c r="G30" s="111">
        <v>0.12476873000000001</v>
      </c>
      <c r="H30" s="22">
        <v>0.47085317999999998</v>
      </c>
      <c r="I30" s="21">
        <v>277.38075878467299</v>
      </c>
      <c r="J30" s="21">
        <v>0.6079338173978649</v>
      </c>
      <c r="K30" s="16"/>
    </row>
    <row r="31" spans="1:11" x14ac:dyDescent="0.3">
      <c r="A31" s="14"/>
      <c r="B31" s="166" t="s">
        <v>306</v>
      </c>
      <c r="C31" s="163">
        <v>1.12064137</v>
      </c>
      <c r="D31" s="22">
        <v>2.7610472399999999</v>
      </c>
      <c r="E31" s="21">
        <v>146.38098448926621</v>
      </c>
      <c r="F31" s="21">
        <v>0.22992559565994602</v>
      </c>
      <c r="G31" s="111">
        <v>0.30751647000000004</v>
      </c>
      <c r="H31" s="22">
        <v>0</v>
      </c>
      <c r="I31" s="21" t="s">
        <v>120</v>
      </c>
      <c r="J31" s="21">
        <v>0</v>
      </c>
      <c r="K31" s="16"/>
    </row>
    <row r="32" spans="1:11" x14ac:dyDescent="0.3">
      <c r="A32" s="14"/>
      <c r="B32" s="166" t="s">
        <v>335</v>
      </c>
      <c r="C32" s="163">
        <v>9.981725710000001</v>
      </c>
      <c r="D32" s="22">
        <v>2.6058205399999999</v>
      </c>
      <c r="E32" s="21">
        <v>-73.894087899155465</v>
      </c>
      <c r="F32" s="21">
        <v>0.2169991266945589</v>
      </c>
      <c r="G32" s="111">
        <v>1.03371908</v>
      </c>
      <c r="H32" s="22">
        <v>0</v>
      </c>
      <c r="I32" s="21" t="s">
        <v>120</v>
      </c>
      <c r="J32" s="21">
        <v>0</v>
      </c>
      <c r="K32" s="16"/>
    </row>
    <row r="33" spans="1:11" x14ac:dyDescent="0.3">
      <c r="A33" s="14"/>
      <c r="B33" s="166" t="s">
        <v>336</v>
      </c>
      <c r="C33" s="163">
        <v>0.90018098000000002</v>
      </c>
      <c r="D33" s="22">
        <v>2.5768834900000002</v>
      </c>
      <c r="E33" s="21">
        <v>186.26282350466906</v>
      </c>
      <c r="F33" s="21">
        <v>0.21458940028296317</v>
      </c>
      <c r="G33" s="111">
        <v>0</v>
      </c>
      <c r="H33" s="22">
        <v>0.62456916000000007</v>
      </c>
      <c r="I33" s="21" t="s">
        <v>120</v>
      </c>
      <c r="J33" s="21">
        <v>0.80640150644788655</v>
      </c>
      <c r="K33" s="16"/>
    </row>
    <row r="34" spans="1:11" x14ac:dyDescent="0.3">
      <c r="A34" s="14"/>
      <c r="B34" s="166" t="s">
        <v>337</v>
      </c>
      <c r="C34" s="163">
        <v>3.2045025299999996</v>
      </c>
      <c r="D34" s="22">
        <v>2.5663953699999995</v>
      </c>
      <c r="E34" s="21">
        <v>-19.912830588403384</v>
      </c>
      <c r="F34" s="21">
        <v>0.2137160044194599</v>
      </c>
      <c r="G34" s="111">
        <v>0.40630509999999997</v>
      </c>
      <c r="H34" s="22">
        <v>0</v>
      </c>
      <c r="I34" s="21" t="s">
        <v>120</v>
      </c>
      <c r="J34" s="21">
        <v>0</v>
      </c>
      <c r="K34" s="16"/>
    </row>
    <row r="35" spans="1:11" x14ac:dyDescent="0.3">
      <c r="A35" s="14"/>
      <c r="B35" s="166" t="s">
        <v>338</v>
      </c>
      <c r="C35" s="163">
        <v>2.30885183</v>
      </c>
      <c r="D35" s="22">
        <v>2.4915727400000001</v>
      </c>
      <c r="E35" s="21">
        <v>7.9139296695362127</v>
      </c>
      <c r="F35" s="21">
        <v>0.20748516652492477</v>
      </c>
      <c r="G35" s="111">
        <v>0.27405113000000003</v>
      </c>
      <c r="H35" s="22">
        <v>0.27055152000000005</v>
      </c>
      <c r="I35" s="21">
        <v>-1.2769916329117059</v>
      </c>
      <c r="J35" s="21">
        <v>0.34931784544047217</v>
      </c>
      <c r="K35" s="16"/>
    </row>
    <row r="36" spans="1:11" x14ac:dyDescent="0.3">
      <c r="A36" s="14"/>
      <c r="B36" s="166" t="s">
        <v>339</v>
      </c>
      <c r="C36" s="163">
        <v>1.5209530099999999</v>
      </c>
      <c r="D36" s="22">
        <v>2.4498052399999994</v>
      </c>
      <c r="E36" s="21">
        <v>61.070409400747991</v>
      </c>
      <c r="F36" s="21">
        <v>0.20400698723932625</v>
      </c>
      <c r="G36" s="111">
        <v>4.1929090000000002E-2</v>
      </c>
      <c r="H36" s="22">
        <v>0.43561648999999991</v>
      </c>
      <c r="I36" s="21">
        <v>938.93618964780751</v>
      </c>
      <c r="J36" s="21">
        <v>0.56243858369430311</v>
      </c>
      <c r="K36" s="16"/>
    </row>
    <row r="37" spans="1:11" x14ac:dyDescent="0.3">
      <c r="A37" s="14"/>
      <c r="B37" s="166" t="s">
        <v>340</v>
      </c>
      <c r="C37" s="163">
        <v>3.858450260000001</v>
      </c>
      <c r="D37" s="22">
        <v>2.2529120699999998</v>
      </c>
      <c r="E37" s="21">
        <v>-41.610959888336119</v>
      </c>
      <c r="F37" s="21">
        <v>0.18761075223915111</v>
      </c>
      <c r="G37" s="111">
        <v>1.1273034799999999</v>
      </c>
      <c r="H37" s="22">
        <v>0.96221041000000007</v>
      </c>
      <c r="I37" s="21">
        <v>-14.644953460092204</v>
      </c>
      <c r="J37" s="21">
        <v>1.2423410789989031</v>
      </c>
      <c r="K37" s="16"/>
    </row>
    <row r="38" spans="1:11" ht="31.2" x14ac:dyDescent="0.3">
      <c r="A38" s="14"/>
      <c r="B38" s="170" t="s">
        <v>341</v>
      </c>
      <c r="C38" s="163">
        <v>3.6543083499999991</v>
      </c>
      <c r="D38" s="22">
        <v>2.2350142900000001</v>
      </c>
      <c r="E38" s="21">
        <v>-38.83892447116564</v>
      </c>
      <c r="F38" s="21">
        <v>0.18612031858489367</v>
      </c>
      <c r="G38" s="111">
        <v>0</v>
      </c>
      <c r="H38" s="22">
        <v>0.32149376000000002</v>
      </c>
      <c r="I38" s="21" t="s">
        <v>120</v>
      </c>
      <c r="J38" s="21">
        <v>0.41509102431121525</v>
      </c>
      <c r="K38" s="16"/>
    </row>
    <row r="39" spans="1:11" x14ac:dyDescent="0.3">
      <c r="A39" s="14"/>
      <c r="B39" s="166" t="s">
        <v>342</v>
      </c>
      <c r="C39" s="163">
        <v>2.3235432899999999</v>
      </c>
      <c r="D39" s="22">
        <v>1.9652996000000014</v>
      </c>
      <c r="E39" s="21">
        <v>-15.417990770466716</v>
      </c>
      <c r="F39" s="21">
        <v>0.16365988768097064</v>
      </c>
      <c r="G39" s="111">
        <v>0.28796691999999996</v>
      </c>
      <c r="H39" s="22">
        <v>9.4091680000000011E-2</v>
      </c>
      <c r="I39" s="21">
        <v>-67.325524751245723</v>
      </c>
      <c r="J39" s="21">
        <v>0.12148482082626763</v>
      </c>
      <c r="K39" s="16"/>
    </row>
    <row r="40" spans="1:11" x14ac:dyDescent="0.3">
      <c r="A40" s="14"/>
      <c r="B40" s="166" t="s">
        <v>343</v>
      </c>
      <c r="C40" s="163">
        <v>0.68957643000000002</v>
      </c>
      <c r="D40" s="22">
        <v>1.9489062700000002</v>
      </c>
      <c r="E40" s="21">
        <v>182.62367813238632</v>
      </c>
      <c r="F40" s="21">
        <v>0.16229473676631251</v>
      </c>
      <c r="G40" s="111">
        <v>2.2216259999999998E-2</v>
      </c>
      <c r="H40" s="22">
        <v>0.84299488</v>
      </c>
      <c r="I40" s="21">
        <v>3694.4950230146751</v>
      </c>
      <c r="J40" s="21">
        <v>1.0884180403013419</v>
      </c>
      <c r="K40" s="16"/>
    </row>
    <row r="41" spans="1:11" x14ac:dyDescent="0.3">
      <c r="A41" s="14"/>
      <c r="B41" s="166" t="s">
        <v>344</v>
      </c>
      <c r="C41" s="163">
        <v>0</v>
      </c>
      <c r="D41" s="22">
        <v>1.93102474</v>
      </c>
      <c r="E41" s="21" t="s">
        <v>120</v>
      </c>
      <c r="F41" s="21">
        <v>0.16080565632719579</v>
      </c>
      <c r="G41" s="111">
        <v>0</v>
      </c>
      <c r="H41" s="22">
        <v>0</v>
      </c>
      <c r="I41" s="21" t="s">
        <v>120</v>
      </c>
      <c r="J41" s="21">
        <v>0</v>
      </c>
      <c r="K41" s="16"/>
    </row>
    <row r="42" spans="1:11" x14ac:dyDescent="0.3">
      <c r="A42" s="14"/>
      <c r="B42" s="166" t="s">
        <v>345</v>
      </c>
      <c r="C42" s="163">
        <v>2.118306529999999</v>
      </c>
      <c r="D42" s="22">
        <v>1.8885803400000007</v>
      </c>
      <c r="E42" s="21">
        <v>-10.844803938738668</v>
      </c>
      <c r="F42" s="21">
        <v>0.15727110834444238</v>
      </c>
      <c r="G42" s="111">
        <v>0.21081687000000002</v>
      </c>
      <c r="H42" s="22">
        <v>0.25944765999999997</v>
      </c>
      <c r="I42" s="21">
        <v>23.067788645187616</v>
      </c>
      <c r="J42" s="21">
        <v>0.3349812915328369</v>
      </c>
      <c r="K42" s="16"/>
    </row>
    <row r="43" spans="1:11" x14ac:dyDescent="0.3">
      <c r="A43" s="14"/>
      <c r="B43" s="166" t="s">
        <v>323</v>
      </c>
      <c r="C43" s="163">
        <v>2.1773728299999995</v>
      </c>
      <c r="D43" s="22">
        <v>1.82604503</v>
      </c>
      <c r="E43" s="21">
        <v>-16.135399282997376</v>
      </c>
      <c r="F43" s="21">
        <v>0.1520634942937934</v>
      </c>
      <c r="G43" s="111">
        <v>0.14655818999999998</v>
      </c>
      <c r="H43" s="22">
        <v>9.0796479999999985E-2</v>
      </c>
      <c r="I43" s="21">
        <v>-38.047488168351428</v>
      </c>
      <c r="J43" s="21">
        <v>0.1172302811944243</v>
      </c>
      <c r="K43" s="16"/>
    </row>
    <row r="44" spans="1:11" x14ac:dyDescent="0.3">
      <c r="A44" s="14"/>
      <c r="B44" s="165" t="s">
        <v>2</v>
      </c>
      <c r="C44" s="163">
        <v>197.36790212001074</v>
      </c>
      <c r="D44" s="22">
        <v>142.69227836998493</v>
      </c>
      <c r="E44" s="21">
        <v>-27.702388870090921</v>
      </c>
      <c r="F44" s="21">
        <v>11.882667788144625</v>
      </c>
      <c r="G44" s="111">
        <v>17.368031149999752</v>
      </c>
      <c r="H44" s="22">
        <v>13.188088270000208</v>
      </c>
      <c r="I44" s="21">
        <v>-24.066878069824305</v>
      </c>
      <c r="J44" s="21">
        <v>17.027568649236329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664062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113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1345.3092402699781</v>
      </c>
      <c r="D13" s="22">
        <v>1167.427216830011</v>
      </c>
      <c r="E13" s="24">
        <v>-13.222389181261363</v>
      </c>
      <c r="F13" s="22">
        <v>100</v>
      </c>
      <c r="G13" s="22">
        <v>103.08552154000023</v>
      </c>
      <c r="H13" s="22">
        <v>142.54309076999959</v>
      </c>
      <c r="I13" s="24">
        <v>38.276538393113398</v>
      </c>
      <c r="J13" s="22">
        <v>100</v>
      </c>
      <c r="K13" s="16"/>
    </row>
    <row r="14" spans="1:14" x14ac:dyDescent="0.3">
      <c r="A14" s="14"/>
      <c r="B14" s="166" t="s">
        <v>299</v>
      </c>
      <c r="C14" s="111">
        <v>328.19711319999999</v>
      </c>
      <c r="D14" s="22">
        <v>214.06625333</v>
      </c>
      <c r="E14" s="21">
        <v>-34.775095599469765</v>
      </c>
      <c r="F14" s="21">
        <v>18.336582379094057</v>
      </c>
      <c r="G14" s="111">
        <v>0</v>
      </c>
      <c r="H14" s="22">
        <v>52.405961560000001</v>
      </c>
      <c r="I14" s="21" t="s">
        <v>120</v>
      </c>
      <c r="J14" s="21">
        <v>36.764995958000966</v>
      </c>
      <c r="K14" s="16"/>
    </row>
    <row r="15" spans="1:14" x14ac:dyDescent="0.3">
      <c r="A15" s="14"/>
      <c r="B15" s="166" t="s">
        <v>280</v>
      </c>
      <c r="C15" s="111">
        <v>101.25376933999999</v>
      </c>
      <c r="D15" s="22">
        <v>88.978975680000076</v>
      </c>
      <c r="E15" s="21">
        <v>-12.122801689270835</v>
      </c>
      <c r="F15" s="21">
        <v>7.6218006910623792</v>
      </c>
      <c r="G15" s="111">
        <v>9.1277349599999997</v>
      </c>
      <c r="H15" s="22">
        <v>9.2224753799999952</v>
      </c>
      <c r="I15" s="21">
        <v>1.0379400849736653</v>
      </c>
      <c r="J15" s="21">
        <v>6.4699560884932135</v>
      </c>
      <c r="K15" s="16"/>
    </row>
    <row r="16" spans="1:14" x14ac:dyDescent="0.3">
      <c r="A16" s="14"/>
      <c r="B16" s="166" t="s">
        <v>279</v>
      </c>
      <c r="C16" s="111">
        <v>73.176807850000245</v>
      </c>
      <c r="D16" s="22">
        <v>77.875665520000339</v>
      </c>
      <c r="E16" s="21">
        <v>6.4212389253599733</v>
      </c>
      <c r="F16" s="21">
        <v>6.6707084088257815</v>
      </c>
      <c r="G16" s="111">
        <v>9.4675739000000085</v>
      </c>
      <c r="H16" s="22">
        <v>6.9993757699999968</v>
      </c>
      <c r="I16" s="21">
        <v>-26.070017050513961</v>
      </c>
      <c r="J16" s="21">
        <v>4.9103577958007376</v>
      </c>
      <c r="K16" s="16"/>
    </row>
    <row r="17" spans="1:11" x14ac:dyDescent="0.3">
      <c r="A17" s="14"/>
      <c r="B17" s="166" t="s">
        <v>292</v>
      </c>
      <c r="C17" s="111">
        <v>31.111149689999998</v>
      </c>
      <c r="D17" s="22">
        <v>50.463595769999984</v>
      </c>
      <c r="E17" s="21">
        <v>62.204213835981804</v>
      </c>
      <c r="F17" s="21">
        <v>4.322633140850269</v>
      </c>
      <c r="G17" s="111">
        <v>5.3161726700000003</v>
      </c>
      <c r="H17" s="22">
        <v>1.9317705099999998</v>
      </c>
      <c r="I17" s="21">
        <v>-63.662382132520165</v>
      </c>
      <c r="J17" s="21">
        <v>1.3552186216566666</v>
      </c>
      <c r="K17" s="16"/>
    </row>
    <row r="18" spans="1:11" x14ac:dyDescent="0.3">
      <c r="A18" s="14"/>
      <c r="B18" s="166" t="s">
        <v>286</v>
      </c>
      <c r="C18" s="111">
        <v>48.068582169999992</v>
      </c>
      <c r="D18" s="22">
        <v>40.490615919999996</v>
      </c>
      <c r="E18" s="21">
        <v>-15.764904866966244</v>
      </c>
      <c r="F18" s="21">
        <v>3.4683631952616909</v>
      </c>
      <c r="G18" s="111">
        <v>2.7660619399999997</v>
      </c>
      <c r="H18" s="22">
        <v>2.0187106100000003</v>
      </c>
      <c r="I18" s="21">
        <v>-27.018604290545987</v>
      </c>
      <c r="J18" s="21">
        <v>1.4162107746472896</v>
      </c>
      <c r="K18" s="16"/>
    </row>
    <row r="19" spans="1:11" x14ac:dyDescent="0.3">
      <c r="A19" s="14"/>
      <c r="B19" s="166" t="s">
        <v>300</v>
      </c>
      <c r="C19" s="111">
        <v>47.031637900000028</v>
      </c>
      <c r="D19" s="22">
        <v>38.368086570000003</v>
      </c>
      <c r="E19" s="21">
        <v>-18.420688108759276</v>
      </c>
      <c r="F19" s="21">
        <v>3.2865506317544395</v>
      </c>
      <c r="G19" s="111">
        <v>4.0704160000000007</v>
      </c>
      <c r="H19" s="22">
        <v>2.5013860699999997</v>
      </c>
      <c r="I19" s="21">
        <v>-38.547163975377472</v>
      </c>
      <c r="J19" s="21">
        <v>1.7548280007735424</v>
      </c>
      <c r="K19" s="16"/>
    </row>
    <row r="20" spans="1:11" x14ac:dyDescent="0.3">
      <c r="A20" s="14"/>
      <c r="B20" s="166" t="s">
        <v>301</v>
      </c>
      <c r="C20" s="111">
        <v>35.664893229999961</v>
      </c>
      <c r="D20" s="22">
        <v>29.985679950000137</v>
      </c>
      <c r="E20" s="21">
        <v>-15.923819660345107</v>
      </c>
      <c r="F20" s="21">
        <v>2.5685267156458926</v>
      </c>
      <c r="G20" s="111">
        <v>2.8224165100000009</v>
      </c>
      <c r="H20" s="22">
        <v>3.2026971599999965</v>
      </c>
      <c r="I20" s="21">
        <v>13.473583670327782</v>
      </c>
      <c r="J20" s="21">
        <v>2.2468273577480571</v>
      </c>
      <c r="K20" s="16"/>
    </row>
    <row r="21" spans="1:11" x14ac:dyDescent="0.3">
      <c r="A21" s="14"/>
      <c r="B21" s="166" t="s">
        <v>302</v>
      </c>
      <c r="C21" s="111">
        <v>16.073286749999987</v>
      </c>
      <c r="D21" s="22">
        <v>14.965688639999991</v>
      </c>
      <c r="E21" s="21">
        <v>-6.890924844602786</v>
      </c>
      <c r="F21" s="21">
        <v>1.2819376166881966</v>
      </c>
      <c r="G21" s="111">
        <v>1.4201179300000002</v>
      </c>
      <c r="H21" s="22">
        <v>1.8629931400000002</v>
      </c>
      <c r="I21" s="21">
        <v>31.185805111269872</v>
      </c>
      <c r="J21" s="21">
        <v>1.3069683910572929</v>
      </c>
      <c r="K21" s="16"/>
    </row>
    <row r="22" spans="1:11" x14ac:dyDescent="0.3">
      <c r="A22" s="14"/>
      <c r="B22" s="166" t="s">
        <v>303</v>
      </c>
      <c r="C22" s="111">
        <v>10.075335309999996</v>
      </c>
      <c r="D22" s="22">
        <v>14.110886439999991</v>
      </c>
      <c r="E22" s="21">
        <v>40.053765019558398</v>
      </c>
      <c r="F22" s="21">
        <v>1.2087165894860814</v>
      </c>
      <c r="G22" s="111">
        <v>1.65590422</v>
      </c>
      <c r="H22" s="22">
        <v>1.2207852800000001</v>
      </c>
      <c r="I22" s="21">
        <v>-26.27681811210071</v>
      </c>
      <c r="J22" s="21">
        <v>0.85643244678186348</v>
      </c>
      <c r="K22" s="16"/>
    </row>
    <row r="23" spans="1:11" x14ac:dyDescent="0.3">
      <c r="A23" s="14"/>
      <c r="B23" s="166" t="s">
        <v>292</v>
      </c>
      <c r="C23" s="111">
        <v>10.951258679999993</v>
      </c>
      <c r="D23" s="22">
        <v>12.29351584999999</v>
      </c>
      <c r="E23" s="21">
        <v>12.256647470590076</v>
      </c>
      <c r="F23" s="21">
        <v>1.053043450826969</v>
      </c>
      <c r="G23" s="111">
        <v>1.0152435999999998</v>
      </c>
      <c r="H23" s="22">
        <v>0.91879753000000031</v>
      </c>
      <c r="I23" s="21">
        <v>-9.4997959110502688</v>
      </c>
      <c r="J23" s="21">
        <v>0.64457528248950779</v>
      </c>
      <c r="K23" s="16"/>
    </row>
    <row r="24" spans="1:11" x14ac:dyDescent="0.3">
      <c r="A24" s="14"/>
      <c r="B24" s="166" t="s">
        <v>304</v>
      </c>
      <c r="C24" s="111">
        <v>14.902664240000005</v>
      </c>
      <c r="D24" s="22">
        <v>12.274791930000001</v>
      </c>
      <c r="E24" s="21">
        <v>-17.63357388772522</v>
      </c>
      <c r="F24" s="21">
        <v>1.0514395889561765</v>
      </c>
      <c r="G24" s="111">
        <v>0.81431095999999992</v>
      </c>
      <c r="H24" s="22">
        <v>1.4025975700000002</v>
      </c>
      <c r="I24" s="21">
        <v>72.243484233590621</v>
      </c>
      <c r="J24" s="21">
        <v>0.98398144899436868</v>
      </c>
      <c r="K24" s="16"/>
    </row>
    <row r="25" spans="1:11" x14ac:dyDescent="0.3">
      <c r="A25" s="14"/>
      <c r="B25" s="166" t="s">
        <v>305</v>
      </c>
      <c r="C25" s="111">
        <v>7.5404931900000056</v>
      </c>
      <c r="D25" s="22">
        <v>9.8315538199999928</v>
      </c>
      <c r="E25" s="21">
        <v>30.383432121367449</v>
      </c>
      <c r="F25" s="21">
        <v>0.84215561178162635</v>
      </c>
      <c r="G25" s="111">
        <v>6.3127220000000012E-2</v>
      </c>
      <c r="H25" s="22">
        <v>2.0769137399999997</v>
      </c>
      <c r="I25" s="21">
        <v>3190.0446748645031</v>
      </c>
      <c r="J25" s="21">
        <v>1.4570427291710715</v>
      </c>
      <c r="K25" s="16"/>
    </row>
    <row r="26" spans="1:11" x14ac:dyDescent="0.3">
      <c r="A26" s="14"/>
      <c r="B26" s="166" t="s">
        <v>306</v>
      </c>
      <c r="C26" s="111">
        <v>8.7170376199999993</v>
      </c>
      <c r="D26" s="22">
        <v>9.6341583700000051</v>
      </c>
      <c r="E26" s="21">
        <v>10.521014018521658</v>
      </c>
      <c r="F26" s="21">
        <v>0.82524702449204879</v>
      </c>
      <c r="G26" s="111">
        <v>0.79340597999999996</v>
      </c>
      <c r="H26" s="22">
        <v>2.0891108399999996</v>
      </c>
      <c r="I26" s="21">
        <v>163.30918756120286</v>
      </c>
      <c r="J26" s="21">
        <v>1.4655995100954311</v>
      </c>
      <c r="K26" s="16"/>
    </row>
    <row r="27" spans="1:11" x14ac:dyDescent="0.3">
      <c r="A27" s="14"/>
      <c r="B27" s="166" t="s">
        <v>307</v>
      </c>
      <c r="C27" s="111">
        <v>5.9714868599999988</v>
      </c>
      <c r="D27" s="22">
        <v>9.0209855799999996</v>
      </c>
      <c r="E27" s="21">
        <v>51.067661898865865</v>
      </c>
      <c r="F27" s="21">
        <v>0.77272359680762392</v>
      </c>
      <c r="G27" s="111">
        <v>0.38551947999999997</v>
      </c>
      <c r="H27" s="22">
        <v>0.44391064999999996</v>
      </c>
      <c r="I27" s="21">
        <v>15.146101047864047</v>
      </c>
      <c r="J27" s="21">
        <v>0.31142207426684188</v>
      </c>
      <c r="K27" s="16"/>
    </row>
    <row r="28" spans="1:11" x14ac:dyDescent="0.3">
      <c r="A28" s="14"/>
      <c r="B28" s="166" t="s">
        <v>308</v>
      </c>
      <c r="C28" s="111">
        <v>10.264840120000002</v>
      </c>
      <c r="D28" s="22">
        <v>8.7397866099999977</v>
      </c>
      <c r="E28" s="21">
        <v>-14.857060530622313</v>
      </c>
      <c r="F28" s="21">
        <v>0.74863653031250144</v>
      </c>
      <c r="G28" s="111">
        <v>0.76870312000000007</v>
      </c>
      <c r="H28" s="22">
        <v>1.2663356400000001</v>
      </c>
      <c r="I28" s="21">
        <v>64.736633305195895</v>
      </c>
      <c r="J28" s="21">
        <v>0.88838794862621306</v>
      </c>
      <c r="K28" s="16"/>
    </row>
    <row r="29" spans="1:11" x14ac:dyDescent="0.3">
      <c r="A29" s="14"/>
      <c r="B29" s="166" t="s">
        <v>309</v>
      </c>
      <c r="C29" s="111">
        <v>1.2086875700000002</v>
      </c>
      <c r="D29" s="22">
        <v>6.6604369499999994</v>
      </c>
      <c r="E29" s="21">
        <v>451.0470294651908</v>
      </c>
      <c r="F29" s="21">
        <v>0.57052267190459249</v>
      </c>
      <c r="G29" s="111">
        <v>0.20415</v>
      </c>
      <c r="H29" s="22">
        <v>0.75622999999999996</v>
      </c>
      <c r="I29" s="21">
        <v>270.42860641685036</v>
      </c>
      <c r="J29" s="21">
        <v>0.53052729242430618</v>
      </c>
      <c r="K29" s="16"/>
    </row>
    <row r="30" spans="1:11" x14ac:dyDescent="0.3">
      <c r="A30" s="14"/>
      <c r="B30" s="166" t="s">
        <v>310</v>
      </c>
      <c r="C30" s="111">
        <v>7.7204990600000007</v>
      </c>
      <c r="D30" s="22">
        <v>6.6381821600000013</v>
      </c>
      <c r="E30" s="21">
        <v>-14.018742721017819</v>
      </c>
      <c r="F30" s="21">
        <v>0.56861636120023629</v>
      </c>
      <c r="G30" s="111">
        <v>0.54617268999999991</v>
      </c>
      <c r="H30" s="22">
        <v>0.63277153999999991</v>
      </c>
      <c r="I30" s="21">
        <v>15.855580402601245</v>
      </c>
      <c r="J30" s="21">
        <v>0.4439159671520021</v>
      </c>
      <c r="K30" s="16"/>
    </row>
    <row r="31" spans="1:11" x14ac:dyDescent="0.3">
      <c r="A31" s="14"/>
      <c r="B31" s="166" t="s">
        <v>311</v>
      </c>
      <c r="C31" s="111">
        <v>0</v>
      </c>
      <c r="D31" s="22">
        <v>6.5869446400000005</v>
      </c>
      <c r="E31" s="21" t="s">
        <v>120</v>
      </c>
      <c r="F31" s="21">
        <v>0.56422743491332572</v>
      </c>
      <c r="G31" s="111">
        <v>0</v>
      </c>
      <c r="H31" s="22">
        <v>0</v>
      </c>
      <c r="I31" s="21" t="s">
        <v>120</v>
      </c>
      <c r="J31" s="21">
        <v>0</v>
      </c>
      <c r="K31" s="16"/>
    </row>
    <row r="32" spans="1:11" x14ac:dyDescent="0.3">
      <c r="A32" s="14"/>
      <c r="B32" s="166" t="s">
        <v>312</v>
      </c>
      <c r="C32" s="111">
        <v>4.8247080300000009</v>
      </c>
      <c r="D32" s="22">
        <v>6.4286574800000018</v>
      </c>
      <c r="E32" s="21">
        <v>33.244487335330028</v>
      </c>
      <c r="F32" s="21">
        <v>0.5506688029302711</v>
      </c>
      <c r="G32" s="111">
        <v>1.0925110000000002</v>
      </c>
      <c r="H32" s="22">
        <v>0.77779725000000011</v>
      </c>
      <c r="I32" s="21">
        <v>-28.806460529916865</v>
      </c>
      <c r="J32" s="21">
        <v>0.54565762942169882</v>
      </c>
      <c r="K32" s="16"/>
    </row>
    <row r="33" spans="1:11" x14ac:dyDescent="0.3">
      <c r="A33" s="14"/>
      <c r="B33" s="166" t="s">
        <v>313</v>
      </c>
      <c r="C33" s="111">
        <v>4.0004629399999994</v>
      </c>
      <c r="D33" s="22">
        <v>6.4241039799999973</v>
      </c>
      <c r="E33" s="21">
        <v>60.584014309103893</v>
      </c>
      <c r="F33" s="21">
        <v>0.55027875720113617</v>
      </c>
      <c r="G33" s="111">
        <v>0.43551835</v>
      </c>
      <c r="H33" s="22">
        <v>0.64023569000000002</v>
      </c>
      <c r="I33" s="21">
        <v>47.005445350350918</v>
      </c>
      <c r="J33" s="21">
        <v>0.44915238370483512</v>
      </c>
      <c r="K33" s="16"/>
    </row>
    <row r="34" spans="1:11" x14ac:dyDescent="0.3">
      <c r="A34" s="14"/>
      <c r="B34" s="166" t="s">
        <v>314</v>
      </c>
      <c r="C34" s="111">
        <v>3.0700136399999995</v>
      </c>
      <c r="D34" s="22">
        <v>6.0094398700000005</v>
      </c>
      <c r="E34" s="21">
        <v>95.746357335402649</v>
      </c>
      <c r="F34" s="21">
        <v>0.51475927435697555</v>
      </c>
      <c r="G34" s="111">
        <v>1.0394690899999999</v>
      </c>
      <c r="H34" s="22">
        <v>0.34599108999999995</v>
      </c>
      <c r="I34" s="21">
        <v>-66.714634102299271</v>
      </c>
      <c r="J34" s="21">
        <v>0.24272736625184721</v>
      </c>
      <c r="K34" s="16"/>
    </row>
    <row r="35" spans="1:11" x14ac:dyDescent="0.3">
      <c r="A35" s="14"/>
      <c r="B35" s="166" t="s">
        <v>315</v>
      </c>
      <c r="C35" s="111">
        <v>7.4649424900000003</v>
      </c>
      <c r="D35" s="22">
        <v>5.4449310999999998</v>
      </c>
      <c r="E35" s="21">
        <v>-27.059972567852974</v>
      </c>
      <c r="F35" s="21">
        <v>0.46640433095135175</v>
      </c>
      <c r="G35" s="111">
        <v>0.28356281999999999</v>
      </c>
      <c r="H35" s="22">
        <v>0.51692422000000005</v>
      </c>
      <c r="I35" s="21">
        <v>82.296191016861826</v>
      </c>
      <c r="J35" s="21">
        <v>0.3626441781272185</v>
      </c>
      <c r="K35" s="16"/>
    </row>
    <row r="36" spans="1:11" x14ac:dyDescent="0.3">
      <c r="A36" s="14"/>
      <c r="B36" s="166" t="s">
        <v>316</v>
      </c>
      <c r="C36" s="111">
        <v>5.7320381700000151</v>
      </c>
      <c r="D36" s="22">
        <v>5.2981204599999945</v>
      </c>
      <c r="E36" s="21">
        <v>-7.5700422281036461</v>
      </c>
      <c r="F36" s="21">
        <v>0.45382875982507209</v>
      </c>
      <c r="G36" s="111">
        <v>0.93623577000000002</v>
      </c>
      <c r="H36" s="22">
        <v>0.56652862000000004</v>
      </c>
      <c r="I36" s="21">
        <v>-39.488680292572035</v>
      </c>
      <c r="J36" s="21">
        <v>0.3974437602971036</v>
      </c>
      <c r="K36" s="16"/>
    </row>
    <row r="37" spans="1:11" x14ac:dyDescent="0.3">
      <c r="A37" s="14"/>
      <c r="B37" s="166" t="s">
        <v>317</v>
      </c>
      <c r="C37" s="111">
        <v>3.7963444599999989</v>
      </c>
      <c r="D37" s="22">
        <v>5.1712538199999987</v>
      </c>
      <c r="E37" s="21">
        <v>36.216665123164304</v>
      </c>
      <c r="F37" s="21">
        <v>0.44296156072511578</v>
      </c>
      <c r="G37" s="111">
        <v>0.41941413</v>
      </c>
      <c r="H37" s="22">
        <v>0.42794253999999998</v>
      </c>
      <c r="I37" s="21">
        <v>2.033410271609104</v>
      </c>
      <c r="J37" s="21">
        <v>0.30021977051873155</v>
      </c>
      <c r="K37" s="16"/>
    </row>
    <row r="38" spans="1:11" x14ac:dyDescent="0.3">
      <c r="A38" s="14"/>
      <c r="B38" s="166" t="s">
        <v>318</v>
      </c>
      <c r="C38" s="111">
        <v>6.6158752300000021</v>
      </c>
      <c r="D38" s="22">
        <v>4.8014694599999981</v>
      </c>
      <c r="E38" s="21">
        <v>-27.4250300515417</v>
      </c>
      <c r="F38" s="21">
        <v>0.41128640747623924</v>
      </c>
      <c r="G38" s="111">
        <v>0</v>
      </c>
      <c r="H38" s="22">
        <v>0.74554880999999995</v>
      </c>
      <c r="I38" s="21" t="s">
        <v>120</v>
      </c>
      <c r="J38" s="21">
        <v>0.52303398640554255</v>
      </c>
      <c r="K38" s="16"/>
    </row>
    <row r="39" spans="1:11" x14ac:dyDescent="0.3">
      <c r="A39" s="14"/>
      <c r="B39" s="166" t="s">
        <v>319</v>
      </c>
      <c r="C39" s="111">
        <v>11.929293670000003</v>
      </c>
      <c r="D39" s="22">
        <v>4.7205758199999996</v>
      </c>
      <c r="E39" s="21">
        <v>-60.428706421475844</v>
      </c>
      <c r="F39" s="21">
        <v>0.40435718406652171</v>
      </c>
      <c r="G39" s="111">
        <v>1.2927572600000001</v>
      </c>
      <c r="H39" s="22">
        <v>0.28898429999999997</v>
      </c>
      <c r="I39" s="21">
        <v>-77.645896183170535</v>
      </c>
      <c r="J39" s="21">
        <v>0.20273469477822015</v>
      </c>
      <c r="K39" s="16"/>
    </row>
    <row r="40" spans="1:11" x14ac:dyDescent="0.3">
      <c r="A40" s="14"/>
      <c r="B40" s="166" t="s">
        <v>320</v>
      </c>
      <c r="C40" s="111">
        <v>4.2581339799999975</v>
      </c>
      <c r="D40" s="22">
        <v>4.6344809600000003</v>
      </c>
      <c r="E40" s="21">
        <v>8.8383076194329391</v>
      </c>
      <c r="F40" s="21">
        <v>0.39698243223969876</v>
      </c>
      <c r="G40" s="111">
        <v>0.55983868000000003</v>
      </c>
      <c r="H40" s="22">
        <v>0.6001545199999998</v>
      </c>
      <c r="I40" s="21">
        <v>7.2013316407504746</v>
      </c>
      <c r="J40" s="21">
        <v>0.42103374969494606</v>
      </c>
      <c r="K40" s="16"/>
    </row>
    <row r="41" spans="1:11" x14ac:dyDescent="0.3">
      <c r="A41" s="14"/>
      <c r="B41" s="166" t="s">
        <v>321</v>
      </c>
      <c r="C41" s="111">
        <v>0.11580600000000001</v>
      </c>
      <c r="D41" s="22">
        <v>4.4444853900000005</v>
      </c>
      <c r="E41" s="21">
        <v>3737.8714315320449</v>
      </c>
      <c r="F41" s="21">
        <v>0.38070770716382585</v>
      </c>
      <c r="G41" s="111">
        <v>0</v>
      </c>
      <c r="H41" s="22">
        <v>0</v>
      </c>
      <c r="I41" s="21" t="s">
        <v>120</v>
      </c>
      <c r="J41" s="21">
        <v>0</v>
      </c>
      <c r="K41" s="16"/>
    </row>
    <row r="42" spans="1:11" x14ac:dyDescent="0.3">
      <c r="A42" s="14"/>
      <c r="B42" s="166" t="s">
        <v>322</v>
      </c>
      <c r="C42" s="111">
        <v>4.1941442999999996</v>
      </c>
      <c r="D42" s="22">
        <v>4.3411829999999991</v>
      </c>
      <c r="E42" s="21">
        <v>3.505809277949723</v>
      </c>
      <c r="F42" s="21">
        <v>0.37185898507556536</v>
      </c>
      <c r="G42" s="111">
        <v>0.37849504999999994</v>
      </c>
      <c r="H42" s="22">
        <v>0.18619334000000001</v>
      </c>
      <c r="I42" s="21">
        <v>-50.806928650718142</v>
      </c>
      <c r="J42" s="21">
        <v>0.13062249386778926</v>
      </c>
      <c r="K42" s="16"/>
    </row>
    <row r="43" spans="1:11" x14ac:dyDescent="0.3">
      <c r="A43" s="14"/>
      <c r="B43" s="166" t="s">
        <v>323</v>
      </c>
      <c r="C43" s="111">
        <v>4.8985996199999997</v>
      </c>
      <c r="D43" s="22">
        <v>4.3001216400000004</v>
      </c>
      <c r="E43" s="21">
        <v>-12.217327939122313</v>
      </c>
      <c r="F43" s="21">
        <v>0.36834173282993971</v>
      </c>
      <c r="G43" s="111">
        <v>3.8438109999999998E-2</v>
      </c>
      <c r="H43" s="22">
        <v>0.54834329999999998</v>
      </c>
      <c r="I43" s="21">
        <v>1326.5615557060428</v>
      </c>
      <c r="J43" s="21">
        <v>0.38468599006652615</v>
      </c>
      <c r="K43" s="16"/>
    </row>
    <row r="44" spans="1:11" x14ac:dyDescent="0.3">
      <c r="A44" s="14"/>
      <c r="B44" s="119" t="s">
        <v>2</v>
      </c>
      <c r="C44" s="111">
        <v>526.47933495997756</v>
      </c>
      <c r="D44" s="22">
        <v>454.4225901200108</v>
      </c>
      <c r="E44" s="21">
        <v>-13.686528616634963</v>
      </c>
      <c r="F44" s="21">
        <v>38.925132425294414</v>
      </c>
      <c r="G44" s="111">
        <v>55.372250100000208</v>
      </c>
      <c r="H44" s="22">
        <v>45.945624099999577</v>
      </c>
      <c r="I44" s="21">
        <v>-17.02409777998275</v>
      </c>
      <c r="J44" s="21">
        <v>32.232796308686154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4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122">
        <v>27177.835976230053</v>
      </c>
      <c r="D13" s="122">
        <v>22998.245033650001</v>
      </c>
      <c r="E13" s="29">
        <v>-15.378674542872195</v>
      </c>
      <c r="F13" s="122">
        <v>100</v>
      </c>
      <c r="G13" s="122">
        <v>2945.9425654500064</v>
      </c>
      <c r="H13" s="122">
        <v>2258.1264526299992</v>
      </c>
      <c r="I13" s="29">
        <v>-23.347913190389711</v>
      </c>
      <c r="J13" s="122">
        <v>100</v>
      </c>
      <c r="K13" s="16"/>
    </row>
    <row r="14" spans="1:14" x14ac:dyDescent="0.3">
      <c r="A14" s="14"/>
      <c r="B14" s="119" t="s">
        <v>293</v>
      </c>
      <c r="C14" s="111">
        <v>3760.4655774800353</v>
      </c>
      <c r="D14" s="22">
        <v>3732.7190102699874</v>
      </c>
      <c r="E14" s="21">
        <v>-0.73784925399161816</v>
      </c>
      <c r="F14" s="21">
        <v>16.230451518402557</v>
      </c>
      <c r="G14" s="111">
        <v>386.61013103000084</v>
      </c>
      <c r="H14" s="22">
        <v>370.54712108999973</v>
      </c>
      <c r="I14" s="21">
        <v>-4.1548341987847737</v>
      </c>
      <c r="J14" s="21">
        <v>16.40949383762057</v>
      </c>
      <c r="K14" s="16"/>
    </row>
    <row r="15" spans="1:14" x14ac:dyDescent="0.3">
      <c r="A15" s="14"/>
      <c r="B15" s="119" t="s">
        <v>294</v>
      </c>
      <c r="C15" s="111">
        <v>4687.3760822700115</v>
      </c>
      <c r="D15" s="22">
        <v>2839.8485510500068</v>
      </c>
      <c r="E15" s="21">
        <v>-39.414962631402098</v>
      </c>
      <c r="F15" s="21">
        <v>12.348109809660988</v>
      </c>
      <c r="G15" s="111">
        <v>422.14272309999978</v>
      </c>
      <c r="H15" s="22">
        <v>184.7005030499999</v>
      </c>
      <c r="I15" s="21">
        <v>-56.246905858366084</v>
      </c>
      <c r="J15" s="21">
        <v>8.1793693543991992</v>
      </c>
      <c r="K15" s="16"/>
    </row>
    <row r="16" spans="1:14" x14ac:dyDescent="0.3">
      <c r="A16" s="14"/>
      <c r="B16" s="119" t="s">
        <v>204</v>
      </c>
      <c r="C16" s="111">
        <v>2776.0493349299868</v>
      </c>
      <c r="D16" s="22">
        <v>2474.4543626999912</v>
      </c>
      <c r="E16" s="21">
        <v>-10.864179120851325</v>
      </c>
      <c r="F16" s="21">
        <v>10.759318196147056</v>
      </c>
      <c r="G16" s="111">
        <v>296.45526332999953</v>
      </c>
      <c r="H16" s="22">
        <v>281.49785408000088</v>
      </c>
      <c r="I16" s="21">
        <v>-5.0454186854320682</v>
      </c>
      <c r="J16" s="21">
        <v>12.465991607872331</v>
      </c>
      <c r="K16" s="16"/>
    </row>
    <row r="17" spans="1:11" x14ac:dyDescent="0.3">
      <c r="A17" s="14"/>
      <c r="B17" s="119" t="s">
        <v>206</v>
      </c>
      <c r="C17" s="111">
        <v>2761.2420250999899</v>
      </c>
      <c r="D17" s="22">
        <v>2064.8721078900139</v>
      </c>
      <c r="E17" s="21">
        <v>-25.219445122155093</v>
      </c>
      <c r="F17" s="21">
        <v>8.9783898939627171</v>
      </c>
      <c r="G17" s="111">
        <v>333.98357755000438</v>
      </c>
      <c r="H17" s="22">
        <v>191.03884096999974</v>
      </c>
      <c r="I17" s="21">
        <v>-42.799929753612751</v>
      </c>
      <c r="J17" s="21">
        <v>8.4600594775150988</v>
      </c>
      <c r="K17" s="16"/>
    </row>
    <row r="18" spans="1:11" x14ac:dyDescent="0.3">
      <c r="A18" s="14"/>
      <c r="B18" s="119" t="s">
        <v>201</v>
      </c>
      <c r="C18" s="111">
        <v>2293.9027449400041</v>
      </c>
      <c r="D18" s="22">
        <v>2030.9429767600079</v>
      </c>
      <c r="E18" s="21">
        <v>-11.463422708745819</v>
      </c>
      <c r="F18" s="21">
        <v>8.8308606756229597</v>
      </c>
      <c r="G18" s="111">
        <v>227.83057068000139</v>
      </c>
      <c r="H18" s="22">
        <v>222.2791370099996</v>
      </c>
      <c r="I18" s="21">
        <v>-2.4366500305172067</v>
      </c>
      <c r="J18" s="21">
        <v>9.8435203551650119</v>
      </c>
      <c r="K18" s="16"/>
    </row>
    <row r="19" spans="1:11" x14ac:dyDescent="0.3">
      <c r="A19" s="14"/>
      <c r="B19" s="119" t="s">
        <v>207</v>
      </c>
      <c r="C19" s="111">
        <v>1970.4611657900014</v>
      </c>
      <c r="D19" s="22">
        <v>2008.0122263499911</v>
      </c>
      <c r="E19" s="21">
        <v>1.9056990927773354</v>
      </c>
      <c r="F19" s="21">
        <v>8.7311541529014836</v>
      </c>
      <c r="G19" s="111">
        <v>327.36831865999983</v>
      </c>
      <c r="H19" s="22">
        <v>240.96103350000007</v>
      </c>
      <c r="I19" s="21">
        <v>-26.394516584160112</v>
      </c>
      <c r="J19" s="21">
        <v>10.670838792900952</v>
      </c>
      <c r="K19" s="16"/>
    </row>
    <row r="20" spans="1:11" x14ac:dyDescent="0.3">
      <c r="A20" s="14"/>
      <c r="B20" s="119" t="s">
        <v>205</v>
      </c>
      <c r="C20" s="111">
        <v>1168.0947316499917</v>
      </c>
      <c r="D20" s="22">
        <v>1061.7584675499895</v>
      </c>
      <c r="E20" s="21">
        <v>-9.1033938617116164</v>
      </c>
      <c r="F20" s="21">
        <v>4.6166934302877118</v>
      </c>
      <c r="G20" s="111">
        <v>128.18614265999972</v>
      </c>
      <c r="H20" s="22">
        <v>92.891033839999437</v>
      </c>
      <c r="I20" s="21">
        <v>-27.534262352847961</v>
      </c>
      <c r="J20" s="21">
        <v>4.1136329514146963</v>
      </c>
      <c r="K20" s="16"/>
    </row>
    <row r="21" spans="1:11" x14ac:dyDescent="0.3">
      <c r="A21" s="14"/>
      <c r="B21" s="119" t="s">
        <v>188</v>
      </c>
      <c r="C21" s="111">
        <v>887.19458327000279</v>
      </c>
      <c r="D21" s="22">
        <v>955.59015108999461</v>
      </c>
      <c r="E21" s="21">
        <v>7.7091958302879737</v>
      </c>
      <c r="F21" s="21">
        <v>4.1550568301703805</v>
      </c>
      <c r="G21" s="111">
        <v>112.13572266000018</v>
      </c>
      <c r="H21" s="22">
        <v>91.420291079999771</v>
      </c>
      <c r="I21" s="21">
        <v>-18.473534649444755</v>
      </c>
      <c r="J21" s="21">
        <v>4.048501844240131</v>
      </c>
      <c r="K21" s="16"/>
    </row>
    <row r="22" spans="1:11" x14ac:dyDescent="0.3">
      <c r="A22" s="14"/>
      <c r="B22" s="119" t="s">
        <v>202</v>
      </c>
      <c r="C22" s="111">
        <v>1236.9469201300078</v>
      </c>
      <c r="D22" s="22">
        <v>888.56099537999432</v>
      </c>
      <c r="E22" s="21">
        <v>-28.164985827637356</v>
      </c>
      <c r="F22" s="21">
        <v>3.863603479656347</v>
      </c>
      <c r="G22" s="111">
        <v>124.64785946000022</v>
      </c>
      <c r="H22" s="22">
        <v>86.547756359999966</v>
      </c>
      <c r="I22" s="21">
        <v>-30.566191240714137</v>
      </c>
      <c r="J22" s="21">
        <v>3.8327240823559441</v>
      </c>
      <c r="K22" s="16"/>
    </row>
    <row r="23" spans="1:11" x14ac:dyDescent="0.3">
      <c r="A23" s="14"/>
      <c r="B23" s="119" t="s">
        <v>295</v>
      </c>
      <c r="C23" s="111">
        <v>864.63206486000797</v>
      </c>
      <c r="D23" s="22">
        <v>750.11804791002146</v>
      </c>
      <c r="E23" s="21">
        <v>-13.244248230433996</v>
      </c>
      <c r="F23" s="21">
        <v>3.2616316889070553</v>
      </c>
      <c r="G23" s="111">
        <v>86.678079620000304</v>
      </c>
      <c r="H23" s="22">
        <v>73.60156017000007</v>
      </c>
      <c r="I23" s="21">
        <v>-15.086304988906241</v>
      </c>
      <c r="J23" s="21">
        <v>3.259408262290965</v>
      </c>
      <c r="K23" s="16"/>
    </row>
    <row r="24" spans="1:11" x14ac:dyDescent="0.3">
      <c r="A24" s="14"/>
      <c r="B24" s="119" t="s">
        <v>199</v>
      </c>
      <c r="C24" s="111">
        <v>885.62219733999859</v>
      </c>
      <c r="D24" s="22">
        <v>704.33313642000394</v>
      </c>
      <c r="E24" s="21">
        <v>-20.47024808823712</v>
      </c>
      <c r="F24" s="21">
        <v>3.062551665961708</v>
      </c>
      <c r="G24" s="111">
        <v>86.988957150000346</v>
      </c>
      <c r="H24" s="22">
        <v>65.505646780000063</v>
      </c>
      <c r="I24" s="21">
        <v>-24.696594917163228</v>
      </c>
      <c r="J24" s="21">
        <v>2.9008847889677223</v>
      </c>
      <c r="K24" s="16"/>
    </row>
    <row r="25" spans="1:11" x14ac:dyDescent="0.3">
      <c r="A25" s="14"/>
      <c r="B25" s="119" t="s">
        <v>181</v>
      </c>
      <c r="C25" s="111">
        <v>530.87543362999986</v>
      </c>
      <c r="D25" s="22">
        <v>545.73730208000063</v>
      </c>
      <c r="E25" s="21">
        <v>2.7995020128128489</v>
      </c>
      <c r="F25" s="21">
        <v>2.3729519416872997</v>
      </c>
      <c r="G25" s="111">
        <v>49.69582271000003</v>
      </c>
      <c r="H25" s="22">
        <v>57.828808129999977</v>
      </c>
      <c r="I25" s="21">
        <v>16.365531299199908</v>
      </c>
      <c r="J25" s="21">
        <v>2.5609198308025576</v>
      </c>
      <c r="K25" s="16"/>
    </row>
    <row r="26" spans="1:11" x14ac:dyDescent="0.3">
      <c r="A26" s="14"/>
      <c r="B26" s="119" t="s">
        <v>296</v>
      </c>
      <c r="C26" s="111">
        <v>634.85334278000653</v>
      </c>
      <c r="D26" s="22">
        <v>544.79129845000864</v>
      </c>
      <c r="E26" s="21">
        <v>-14.186275516108726</v>
      </c>
      <c r="F26" s="21">
        <v>2.3688385685642293</v>
      </c>
      <c r="G26" s="111">
        <v>66.167831059999926</v>
      </c>
      <c r="H26" s="22">
        <v>49.731658660000143</v>
      </c>
      <c r="I26" s="21">
        <v>-24.840125687504745</v>
      </c>
      <c r="J26" s="21">
        <v>2.2023416182950504</v>
      </c>
      <c r="K26" s="16"/>
    </row>
    <row r="27" spans="1:11" x14ac:dyDescent="0.3">
      <c r="A27" s="14"/>
      <c r="B27" s="119" t="s">
        <v>189</v>
      </c>
      <c r="C27" s="111">
        <v>555.70231704999594</v>
      </c>
      <c r="D27" s="22">
        <v>456.04626473000127</v>
      </c>
      <c r="E27" s="21">
        <v>-17.933351951640098</v>
      </c>
      <c r="F27" s="21">
        <v>1.9829611523085124</v>
      </c>
      <c r="G27" s="111">
        <v>56.039126599999875</v>
      </c>
      <c r="H27" s="22">
        <v>41.612839880000152</v>
      </c>
      <c r="I27" s="21">
        <v>-25.743239759914026</v>
      </c>
      <c r="J27" s="21">
        <v>1.8428037912373962</v>
      </c>
      <c r="K27" s="16"/>
    </row>
    <row r="28" spans="1:11" x14ac:dyDescent="0.3">
      <c r="A28" s="14"/>
      <c r="B28" s="119" t="s">
        <v>208</v>
      </c>
      <c r="C28" s="111">
        <v>473.00654091000092</v>
      </c>
      <c r="D28" s="22">
        <v>411.32079221000038</v>
      </c>
      <c r="E28" s="21">
        <v>-13.041204162066233</v>
      </c>
      <c r="F28" s="21">
        <v>1.7884877372520129</v>
      </c>
      <c r="G28" s="111">
        <v>63.480226710000004</v>
      </c>
      <c r="H28" s="22">
        <v>48.947955959999916</v>
      </c>
      <c r="I28" s="21">
        <v>-22.892594281977928</v>
      </c>
      <c r="J28" s="21">
        <v>2.1676357363862913</v>
      </c>
      <c r="K28" s="16"/>
    </row>
    <row r="29" spans="1:11" x14ac:dyDescent="0.3">
      <c r="A29" s="14"/>
      <c r="B29" s="119" t="s">
        <v>200</v>
      </c>
      <c r="C29" s="111">
        <v>433.31645946000049</v>
      </c>
      <c r="D29" s="22">
        <v>393.14256470999612</v>
      </c>
      <c r="E29" s="21">
        <v>-9.2712598086094218</v>
      </c>
      <c r="F29" s="21">
        <v>1.7094459343952879</v>
      </c>
      <c r="G29" s="111">
        <v>42.543176709999955</v>
      </c>
      <c r="H29" s="22">
        <v>34.031304899999952</v>
      </c>
      <c r="I29" s="21">
        <v>-20.007607490202417</v>
      </c>
      <c r="J29" s="21">
        <v>1.5070593084087167</v>
      </c>
      <c r="K29" s="16"/>
    </row>
    <row r="30" spans="1:11" x14ac:dyDescent="0.3">
      <c r="A30" s="14"/>
      <c r="B30" s="119" t="s">
        <v>193</v>
      </c>
      <c r="C30" s="111">
        <v>253.84561617999981</v>
      </c>
      <c r="D30" s="22">
        <v>213.19589748000161</v>
      </c>
      <c r="E30" s="21">
        <v>-16.013559466464777</v>
      </c>
      <c r="F30" s="21">
        <v>0.92700941818848748</v>
      </c>
      <c r="G30" s="111">
        <v>24.378073020000063</v>
      </c>
      <c r="H30" s="22">
        <v>23.30498286000001</v>
      </c>
      <c r="I30" s="21">
        <v>-4.40186621444475</v>
      </c>
      <c r="J30" s="21">
        <v>1.0320495042630193</v>
      </c>
      <c r="K30" s="16"/>
    </row>
    <row r="31" spans="1:11" x14ac:dyDescent="0.3">
      <c r="A31" s="14"/>
      <c r="B31" s="119" t="s">
        <v>198</v>
      </c>
      <c r="C31" s="111">
        <v>247.51285949000138</v>
      </c>
      <c r="D31" s="22">
        <v>212.59166771000093</v>
      </c>
      <c r="E31" s="21">
        <v>-14.108839375843074</v>
      </c>
      <c r="F31" s="21">
        <v>0.92438213176242945</v>
      </c>
      <c r="G31" s="111">
        <v>22.884867700000001</v>
      </c>
      <c r="H31" s="22">
        <v>17.779120420000005</v>
      </c>
      <c r="I31" s="21">
        <v>-22.310582464062033</v>
      </c>
      <c r="J31" s="21">
        <v>0.78733945122041249</v>
      </c>
      <c r="K31" s="16"/>
    </row>
    <row r="32" spans="1:11" x14ac:dyDescent="0.3">
      <c r="A32" s="14"/>
      <c r="B32" s="119" t="s">
        <v>191</v>
      </c>
      <c r="C32" s="111">
        <v>233.23507700000076</v>
      </c>
      <c r="D32" s="22">
        <v>210.0214143200007</v>
      </c>
      <c r="E32" s="21">
        <v>-9.9529037306854029</v>
      </c>
      <c r="F32" s="21">
        <v>0.91320626427236851</v>
      </c>
      <c r="G32" s="111">
        <v>24.311361569999995</v>
      </c>
      <c r="H32" s="22">
        <v>25.673492740000018</v>
      </c>
      <c r="I32" s="21">
        <v>5.6028584251771374</v>
      </c>
      <c r="J32" s="21">
        <v>1.1369377791088078</v>
      </c>
      <c r="K32" s="16"/>
    </row>
    <row r="33" spans="1:11" x14ac:dyDescent="0.3">
      <c r="A33" s="14"/>
      <c r="B33" s="119" t="s">
        <v>190</v>
      </c>
      <c r="C33" s="111">
        <v>260.06886199000064</v>
      </c>
      <c r="D33" s="22">
        <v>207.83428472999663</v>
      </c>
      <c r="E33" s="21">
        <v>-20.084902460184708</v>
      </c>
      <c r="F33" s="21">
        <v>0.90369627954612552</v>
      </c>
      <c r="G33" s="111">
        <v>33.823835340000045</v>
      </c>
      <c r="H33" s="22">
        <v>24.987710760000038</v>
      </c>
      <c r="I33" s="21">
        <v>-26.123958123549674</v>
      </c>
      <c r="J33" s="21">
        <v>1.1065682672862409</v>
      </c>
      <c r="K33" s="16"/>
    </row>
    <row r="34" spans="1:11" x14ac:dyDescent="0.3">
      <c r="A34" s="14"/>
      <c r="B34" s="119" t="s">
        <v>194</v>
      </c>
      <c r="C34" s="111">
        <v>110.06047403000116</v>
      </c>
      <c r="D34" s="22">
        <v>92.615412210000258</v>
      </c>
      <c r="E34" s="21">
        <v>-15.850433113022566</v>
      </c>
      <c r="F34" s="21">
        <v>0.40270643292342323</v>
      </c>
      <c r="G34" s="111">
        <v>12.338506620000009</v>
      </c>
      <c r="H34" s="22">
        <v>9.5667755899999829</v>
      </c>
      <c r="I34" s="21">
        <v>-22.464072155273719</v>
      </c>
      <c r="J34" s="21">
        <v>0.42365986983845527</v>
      </c>
      <c r="K34" s="16"/>
    </row>
    <row r="35" spans="1:11" x14ac:dyDescent="0.3">
      <c r="A35" s="14"/>
      <c r="B35" s="119" t="s">
        <v>192</v>
      </c>
      <c r="C35" s="111">
        <v>67.137644989999728</v>
      </c>
      <c r="D35" s="22">
        <v>73.036326039999722</v>
      </c>
      <c r="E35" s="21">
        <v>8.7859516831110263</v>
      </c>
      <c r="F35" s="21">
        <v>0.317573475424478</v>
      </c>
      <c r="G35" s="111">
        <v>6.3131942499999969</v>
      </c>
      <c r="H35" s="22">
        <v>5.8079792199999938</v>
      </c>
      <c r="I35" s="21">
        <v>-8.0025262964149029</v>
      </c>
      <c r="J35" s="21">
        <v>0.2572034534751384</v>
      </c>
      <c r="K35" s="16"/>
    </row>
    <row r="36" spans="1:11" x14ac:dyDescent="0.3">
      <c r="A36" s="14"/>
      <c r="B36" s="119" t="s">
        <v>74</v>
      </c>
      <c r="C36" s="111">
        <v>23.626304220000002</v>
      </c>
      <c r="D36" s="22">
        <v>50.02679439999995</v>
      </c>
      <c r="E36" s="21">
        <v>111.74193785946241</v>
      </c>
      <c r="F36" s="21">
        <v>0.217524399478321</v>
      </c>
      <c r="G36" s="111">
        <v>5.3777203700000014</v>
      </c>
      <c r="H36" s="22">
        <v>6.8877739699999996</v>
      </c>
      <c r="I36" s="21">
        <v>28.079808842868449</v>
      </c>
      <c r="J36" s="21">
        <v>0.30502162365521795</v>
      </c>
      <c r="K36" s="16"/>
    </row>
    <row r="37" spans="1:11" x14ac:dyDescent="0.3">
      <c r="A37" s="14"/>
      <c r="B37" s="119" t="s">
        <v>119</v>
      </c>
      <c r="C37" s="111">
        <v>22.574196139999994</v>
      </c>
      <c r="D37" s="22">
        <v>30.540983310000026</v>
      </c>
      <c r="E37" s="21">
        <v>35.2915652924775</v>
      </c>
      <c r="F37" s="21">
        <v>0.13279701675199054</v>
      </c>
      <c r="G37" s="111">
        <v>1.45014694</v>
      </c>
      <c r="H37" s="22">
        <v>8.3266971500000064</v>
      </c>
      <c r="I37" s="21">
        <v>474.19678794757215</v>
      </c>
      <c r="J37" s="21">
        <v>0.36874361665185101</v>
      </c>
      <c r="K37" s="16"/>
    </row>
    <row r="38" spans="1:11" x14ac:dyDescent="0.3">
      <c r="A38" s="14"/>
      <c r="B38" s="119" t="s">
        <v>297</v>
      </c>
      <c r="C38" s="111">
        <v>28.903038319999979</v>
      </c>
      <c r="D38" s="22">
        <v>26.347943380000018</v>
      </c>
      <c r="E38" s="21">
        <v>-8.8402295693318695</v>
      </c>
      <c r="F38" s="21">
        <v>0.11456501720652548</v>
      </c>
      <c r="G38" s="111">
        <v>2.6238545500000008</v>
      </c>
      <c r="H38" s="22">
        <v>1.9497108500000011</v>
      </c>
      <c r="I38" s="21">
        <v>-25.692876154282239</v>
      </c>
      <c r="J38" s="21">
        <v>8.6341969367092264E-2</v>
      </c>
      <c r="K38" s="16"/>
    </row>
    <row r="39" spans="1:11" x14ac:dyDescent="0.3">
      <c r="A39" s="14"/>
      <c r="B39" s="119" t="s">
        <v>209</v>
      </c>
      <c r="C39" s="111">
        <v>1.4099007699999999</v>
      </c>
      <c r="D39" s="22">
        <v>11.533748920000001</v>
      </c>
      <c r="E39" s="21">
        <v>718.05394857682097</v>
      </c>
      <c r="F39" s="21">
        <v>5.0150561067265509E-2</v>
      </c>
      <c r="G39" s="111">
        <v>0.11678809999999998</v>
      </c>
      <c r="H39" s="22">
        <v>0.10773551000000002</v>
      </c>
      <c r="I39" s="21">
        <v>-7.7512948665146126</v>
      </c>
      <c r="J39" s="21">
        <v>4.7710131500617436E-3</v>
      </c>
      <c r="K39" s="16"/>
    </row>
    <row r="40" spans="1:11" x14ac:dyDescent="0.3">
      <c r="A40" s="14"/>
      <c r="B40" s="119" t="s">
        <v>182</v>
      </c>
      <c r="C40" s="111">
        <v>2.4321808400000009</v>
      </c>
      <c r="D40" s="22">
        <v>3.1422026199999999</v>
      </c>
      <c r="E40" s="21">
        <v>29.192803771943154</v>
      </c>
      <c r="F40" s="21">
        <v>1.3662793032261681E-2</v>
      </c>
      <c r="G40" s="111">
        <v>0.71861893999999993</v>
      </c>
      <c r="H40" s="22">
        <v>0.22950846999999999</v>
      </c>
      <c r="I40" s="21">
        <v>-68.062563171518974</v>
      </c>
      <c r="J40" s="21">
        <v>1.0163667749106594E-2</v>
      </c>
      <c r="K40" s="16"/>
    </row>
    <row r="41" spans="1:11" x14ac:dyDescent="0.3">
      <c r="A41" s="14"/>
      <c r="B41" s="119" t="s">
        <v>183</v>
      </c>
      <c r="C41" s="111">
        <v>1.6648305999999999</v>
      </c>
      <c r="D41" s="22">
        <v>1.4074484400000007</v>
      </c>
      <c r="E41" s="21">
        <v>-15.459960911338321</v>
      </c>
      <c r="F41" s="21">
        <v>6.1198080024831682E-3</v>
      </c>
      <c r="G41" s="111">
        <v>0.13494520000000002</v>
      </c>
      <c r="H41" s="22">
        <v>0.14369059000000001</v>
      </c>
      <c r="I41" s="21">
        <v>6.4806973497389952</v>
      </c>
      <c r="J41" s="21">
        <v>6.3632658761269174E-3</v>
      </c>
      <c r="K41" s="16"/>
    </row>
    <row r="42" spans="1:11" x14ac:dyDescent="0.3">
      <c r="A42" s="14"/>
      <c r="B42" s="119" t="s">
        <v>213</v>
      </c>
      <c r="C42" s="111">
        <v>1.2879685900000002</v>
      </c>
      <c r="D42" s="22">
        <v>1.3111598699999993</v>
      </c>
      <c r="E42" s="21">
        <v>1.8006091282085634</v>
      </c>
      <c r="F42" s="21">
        <v>5.7011300996296418E-3</v>
      </c>
      <c r="G42" s="111">
        <v>0.14608265000000004</v>
      </c>
      <c r="H42" s="22">
        <v>4.736978E-2</v>
      </c>
      <c r="I42" s="21">
        <v>-67.573301826055314</v>
      </c>
      <c r="J42" s="21">
        <v>2.0977470037087283E-3</v>
      </c>
      <c r="K42" s="16"/>
    </row>
    <row r="43" spans="1:11" x14ac:dyDescent="0.3">
      <c r="A43" s="14"/>
      <c r="B43" s="119" t="s">
        <v>298</v>
      </c>
      <c r="C43" s="111">
        <v>1.0213600899999997</v>
      </c>
      <c r="D43" s="22">
        <v>1.0030168499999998</v>
      </c>
      <c r="E43" s="21">
        <v>-1.7959620881602967</v>
      </c>
      <c r="F43" s="21">
        <v>4.3612756039968729E-3</v>
      </c>
      <c r="G43" s="111">
        <v>0.17743095999999997</v>
      </c>
      <c r="H43" s="22">
        <v>8.3871130000000002E-2</v>
      </c>
      <c r="I43" s="21">
        <v>-52.730273228527857</v>
      </c>
      <c r="J43" s="21">
        <v>3.7141910233732399E-3</v>
      </c>
      <c r="K43" s="16"/>
    </row>
    <row r="44" spans="1:11" x14ac:dyDescent="0.3">
      <c r="A44" s="14"/>
      <c r="B44" s="119" t="s">
        <v>184</v>
      </c>
      <c r="C44" s="111">
        <v>1.2519075800000001</v>
      </c>
      <c r="D44" s="22">
        <v>0.96085180999999997</v>
      </c>
      <c r="E44" s="21">
        <v>-23.248982165280928</v>
      </c>
      <c r="F44" s="21">
        <v>4.1779353537373162E-3</v>
      </c>
      <c r="G44" s="111">
        <v>0.18121416000000001</v>
      </c>
      <c r="H44" s="22">
        <v>5.7329309999999988E-2</v>
      </c>
      <c r="I44" s="21">
        <v>-68.363780181416288</v>
      </c>
      <c r="J44" s="21">
        <v>2.538799806061772E-3</v>
      </c>
      <c r="K44" s="16"/>
    </row>
    <row r="45" spans="1:11" x14ac:dyDescent="0.3">
      <c r="A45" s="14"/>
      <c r="B45" s="119" t="s">
        <v>210</v>
      </c>
      <c r="C45" s="111">
        <v>0.19805157000000004</v>
      </c>
      <c r="D45" s="22">
        <v>0.20927859999999998</v>
      </c>
      <c r="E45" s="21">
        <v>5.6687407224289776</v>
      </c>
      <c r="F45" s="21">
        <v>9.0997639034540655E-4</v>
      </c>
      <c r="G45" s="111">
        <v>0</v>
      </c>
      <c r="H45" s="22">
        <v>2.859766E-2</v>
      </c>
      <c r="I45" s="21" t="s">
        <v>120</v>
      </c>
      <c r="J45" s="21">
        <v>1.2664330629798353E-3</v>
      </c>
      <c r="K45" s="16"/>
    </row>
    <row r="46" spans="1:11" x14ac:dyDescent="0.3">
      <c r="A46" s="14"/>
      <c r="B46" s="119" t="s">
        <v>212</v>
      </c>
      <c r="C46" s="111">
        <v>0.22052633999999996</v>
      </c>
      <c r="D46" s="22">
        <v>0.20783749000000004</v>
      </c>
      <c r="E46" s="21">
        <v>-5.7538931630570449</v>
      </c>
      <c r="F46" s="21">
        <v>9.0371021656609682E-4</v>
      </c>
      <c r="G46" s="111">
        <v>3.5568999999999998E-4</v>
      </c>
      <c r="H46" s="22">
        <v>7.6115999999999998E-4</v>
      </c>
      <c r="I46" s="21">
        <v>113.99533301470383</v>
      </c>
      <c r="J46" s="21">
        <v>3.3707589719499125E-5</v>
      </c>
      <c r="K46" s="16"/>
    </row>
    <row r="47" spans="1:11" x14ac:dyDescent="0.3">
      <c r="A47" s="14"/>
      <c r="B47" s="119" t="s">
        <v>185</v>
      </c>
      <c r="C47" s="111">
        <v>1.6436559000000004</v>
      </c>
      <c r="D47" s="22">
        <v>1.0509920000000001E-2</v>
      </c>
      <c r="E47" s="21">
        <v>-99.360576626774503</v>
      </c>
      <c r="F47" s="21">
        <v>4.5698791297433165E-5</v>
      </c>
      <c r="G47" s="111">
        <v>1.20397E-2</v>
      </c>
      <c r="H47" s="22">
        <v>0</v>
      </c>
      <c r="I47" s="21" t="s">
        <v>120</v>
      </c>
      <c r="J47" s="21">
        <v>0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5"/>
      <c r="E50" s="20"/>
    </row>
    <row r="51" spans="1:11" x14ac:dyDescent="0.3">
      <c r="B51" s="20"/>
      <c r="C51" s="20"/>
      <c r="D51" s="75"/>
      <c r="E51" s="20"/>
    </row>
    <row r="52" spans="1:11" x14ac:dyDescent="0.3">
      <c r="C52" s="20"/>
      <c r="D52" s="75"/>
    </row>
    <row r="53" spans="1:11" x14ac:dyDescent="0.3">
      <c r="C53" s="20"/>
      <c r="D53" s="75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58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2">
        <v>27177.835976230053</v>
      </c>
      <c r="D13" s="122">
        <v>22998.245033650001</v>
      </c>
      <c r="E13" s="29">
        <v>-15.378674542872195</v>
      </c>
      <c r="F13" s="29">
        <v>100</v>
      </c>
      <c r="G13" s="122">
        <v>2945.9425654500064</v>
      </c>
      <c r="H13" s="122">
        <v>2258.1264526299992</v>
      </c>
      <c r="I13" s="29">
        <v>-23.347913190389711</v>
      </c>
      <c r="J13" s="29">
        <v>100</v>
      </c>
      <c r="K13" s="16"/>
    </row>
    <row r="14" spans="1:14" x14ac:dyDescent="0.3">
      <c r="A14" s="14"/>
      <c r="B14" s="119" t="s">
        <v>275</v>
      </c>
      <c r="C14" s="111">
        <v>1068.6601734600001</v>
      </c>
      <c r="D14" s="22">
        <v>1322.35304393</v>
      </c>
      <c r="E14" s="21">
        <v>23.739339854747165</v>
      </c>
      <c r="F14" s="21">
        <v>5.7497997868758786</v>
      </c>
      <c r="G14" s="111">
        <v>234.27148076999998</v>
      </c>
      <c r="H14" s="22">
        <v>196.41552887</v>
      </c>
      <c r="I14" s="21">
        <v>-16.159009955277359</v>
      </c>
      <c r="J14" s="21">
        <v>8.6981634106999799</v>
      </c>
      <c r="K14" s="16"/>
    </row>
    <row r="15" spans="1:14" x14ac:dyDescent="0.3">
      <c r="A15" s="14"/>
      <c r="B15" s="119" t="s">
        <v>276</v>
      </c>
      <c r="C15" s="111">
        <v>1305.1837097000034</v>
      </c>
      <c r="D15" s="22">
        <v>1243.1829323400027</v>
      </c>
      <c r="E15" s="21">
        <v>-4.7503486979814991</v>
      </c>
      <c r="F15" s="21">
        <v>5.4055556435764265</v>
      </c>
      <c r="G15" s="111">
        <v>154.85122245999986</v>
      </c>
      <c r="H15" s="22">
        <v>156.23001853000008</v>
      </c>
      <c r="I15" s="21">
        <v>0.8904005070779375</v>
      </c>
      <c r="J15" s="21">
        <v>6.9185681939132229</v>
      </c>
      <c r="K15" s="16"/>
    </row>
    <row r="16" spans="1:14" x14ac:dyDescent="0.3">
      <c r="A16" s="14"/>
      <c r="B16" s="119" t="s">
        <v>277</v>
      </c>
      <c r="C16" s="111">
        <v>2041.64387154</v>
      </c>
      <c r="D16" s="22">
        <v>1168.6174914700018</v>
      </c>
      <c r="E16" s="21">
        <v>-42.760953182862373</v>
      </c>
      <c r="F16" s="21">
        <v>5.0813333354790036</v>
      </c>
      <c r="G16" s="111">
        <v>183.55071242999998</v>
      </c>
      <c r="H16" s="22">
        <v>38.041822150000002</v>
      </c>
      <c r="I16" s="21">
        <v>-79.274489514984651</v>
      </c>
      <c r="J16" s="21">
        <v>1.6846630579830184</v>
      </c>
      <c r="K16" s="16"/>
    </row>
    <row r="17" spans="1:14" x14ac:dyDescent="0.3">
      <c r="A17" s="14"/>
      <c r="B17" s="119" t="s">
        <v>278</v>
      </c>
      <c r="C17" s="111">
        <v>2214.5881731599998</v>
      </c>
      <c r="D17" s="22">
        <v>1079.9201188899997</v>
      </c>
      <c r="E17" s="21">
        <v>-51.236074861311131</v>
      </c>
      <c r="F17" s="21">
        <v>4.6956631573840051</v>
      </c>
      <c r="G17" s="111">
        <v>200.65046701999998</v>
      </c>
      <c r="H17" s="22">
        <v>100.76297783000001</v>
      </c>
      <c r="I17" s="21">
        <v>-49.781837377953174</v>
      </c>
      <c r="J17" s="21">
        <v>4.4622380519320863</v>
      </c>
      <c r="K17" s="16"/>
    </row>
    <row r="18" spans="1:14" x14ac:dyDescent="0.3">
      <c r="A18" s="14"/>
      <c r="B18" s="119" t="s">
        <v>279</v>
      </c>
      <c r="C18" s="111">
        <v>991.57903958999384</v>
      </c>
      <c r="D18" s="22">
        <v>762.97412574999612</v>
      </c>
      <c r="E18" s="21">
        <v>-23.054633540309922</v>
      </c>
      <c r="F18" s="21">
        <v>3.3175319448664302</v>
      </c>
      <c r="G18" s="111">
        <v>126.92584875999988</v>
      </c>
      <c r="H18" s="22">
        <v>58.031336859999904</v>
      </c>
      <c r="I18" s="21">
        <v>-54.279339136246755</v>
      </c>
      <c r="J18" s="21">
        <v>2.5698887142662827</v>
      </c>
      <c r="K18" s="16"/>
      <c r="N18" s="90"/>
    </row>
    <row r="19" spans="1:14" x14ac:dyDescent="0.3">
      <c r="A19" s="14"/>
      <c r="B19" s="119" t="s">
        <v>280</v>
      </c>
      <c r="C19" s="111">
        <v>634.74763058000042</v>
      </c>
      <c r="D19" s="22">
        <v>619.5802942500012</v>
      </c>
      <c r="E19" s="21">
        <v>-2.3895065691131534</v>
      </c>
      <c r="F19" s="21">
        <v>2.694032928788519</v>
      </c>
      <c r="G19" s="111">
        <v>62.152186539999988</v>
      </c>
      <c r="H19" s="22">
        <v>54.087758119999975</v>
      </c>
      <c r="I19" s="21">
        <v>-12.975293177835178</v>
      </c>
      <c r="J19" s="21">
        <v>2.3952493031116542</v>
      </c>
      <c r="K19" s="16"/>
    </row>
    <row r="20" spans="1:14" x14ac:dyDescent="0.3">
      <c r="A20" s="14"/>
      <c r="B20" s="119" t="s">
        <v>281</v>
      </c>
      <c r="C20" s="111">
        <v>234.05122784000002</v>
      </c>
      <c r="D20" s="22">
        <v>431.96844322000004</v>
      </c>
      <c r="E20" s="21">
        <v>84.561494167976932</v>
      </c>
      <c r="F20" s="21">
        <v>1.8782669833631356</v>
      </c>
      <c r="G20" s="111">
        <v>23.752999270000004</v>
      </c>
      <c r="H20" s="22">
        <v>36.018902710000006</v>
      </c>
      <c r="I20" s="21">
        <v>51.639387938229</v>
      </c>
      <c r="J20" s="21">
        <v>1.5950790828409736</v>
      </c>
      <c r="K20" s="16"/>
    </row>
    <row r="21" spans="1:14" x14ac:dyDescent="0.3">
      <c r="A21" s="14"/>
      <c r="B21" s="119" t="s">
        <v>282</v>
      </c>
      <c r="C21" s="111">
        <v>656.69413473000077</v>
      </c>
      <c r="D21" s="22">
        <v>408.50570039999974</v>
      </c>
      <c r="E21" s="21">
        <v>-37.793612155839263</v>
      </c>
      <c r="F21" s="21">
        <v>1.7762472736606316</v>
      </c>
      <c r="G21" s="111">
        <v>56.827928080000028</v>
      </c>
      <c r="H21" s="22">
        <v>40.356292190000005</v>
      </c>
      <c r="I21" s="21">
        <v>-28.985107228987705</v>
      </c>
      <c r="J21" s="21">
        <v>1.7871582055556612</v>
      </c>
      <c r="K21" s="16"/>
    </row>
    <row r="22" spans="1:14" x14ac:dyDescent="0.3">
      <c r="A22" s="14"/>
      <c r="B22" s="119" t="s">
        <v>283</v>
      </c>
      <c r="C22" s="111">
        <v>475.49674489000085</v>
      </c>
      <c r="D22" s="22">
        <v>354.71274627999992</v>
      </c>
      <c r="E22" s="21">
        <v>-25.401645733230527</v>
      </c>
      <c r="F22" s="21">
        <v>1.54234701717892</v>
      </c>
      <c r="G22" s="111">
        <v>44.909588810000109</v>
      </c>
      <c r="H22" s="22">
        <v>37.689017590000013</v>
      </c>
      <c r="I22" s="21">
        <v>-16.078016769532923</v>
      </c>
      <c r="J22" s="21">
        <v>1.669039284584984</v>
      </c>
      <c r="K22" s="16"/>
    </row>
    <row r="23" spans="1:14" x14ac:dyDescent="0.3">
      <c r="A23" s="14"/>
      <c r="B23" s="119" t="s">
        <v>284</v>
      </c>
      <c r="C23" s="111">
        <v>286.85627095000007</v>
      </c>
      <c r="D23" s="22">
        <v>290.99362908000012</v>
      </c>
      <c r="E23" s="21">
        <v>1.4423105049431451</v>
      </c>
      <c r="F23" s="21">
        <v>1.2652862366421058</v>
      </c>
      <c r="G23" s="111">
        <v>26.272304060000018</v>
      </c>
      <c r="H23" s="22">
        <v>28.406408819999996</v>
      </c>
      <c r="I23" s="21">
        <v>8.1230209391843324</v>
      </c>
      <c r="J23" s="21">
        <v>1.2579636001746299</v>
      </c>
      <c r="K23" s="16"/>
    </row>
    <row r="24" spans="1:14" x14ac:dyDescent="0.3">
      <c r="A24" s="14"/>
      <c r="B24" s="119" t="s">
        <v>285</v>
      </c>
      <c r="C24" s="111">
        <v>279.01654611999959</v>
      </c>
      <c r="D24" s="22">
        <v>203.06627897999957</v>
      </c>
      <c r="E24" s="21">
        <v>-27.220703645057409</v>
      </c>
      <c r="F24" s="21">
        <v>0.88296423784894074</v>
      </c>
      <c r="G24" s="111">
        <v>32.760972559999992</v>
      </c>
      <c r="H24" s="22">
        <v>17.892527510000004</v>
      </c>
      <c r="I24" s="21">
        <v>-45.38462654846164</v>
      </c>
      <c r="J24" s="21">
        <v>0.79236162745274508</v>
      </c>
      <c r="K24" s="16"/>
    </row>
    <row r="25" spans="1:14" x14ac:dyDescent="0.3">
      <c r="A25" s="14"/>
      <c r="B25" s="119" t="s">
        <v>286</v>
      </c>
      <c r="C25" s="111">
        <v>176.47500885999989</v>
      </c>
      <c r="D25" s="22">
        <v>162.17920847000013</v>
      </c>
      <c r="E25" s="21">
        <v>-8.1007506288557902</v>
      </c>
      <c r="F25" s="21">
        <v>0.70518080067721167</v>
      </c>
      <c r="G25" s="111">
        <v>12.667870760000003</v>
      </c>
      <c r="H25" s="22">
        <v>13.909498760000002</v>
      </c>
      <c r="I25" s="21">
        <v>9.8013945952192483</v>
      </c>
      <c r="J25" s="21">
        <v>0.61597519234584308</v>
      </c>
      <c r="K25" s="16"/>
    </row>
    <row r="26" spans="1:14" x14ac:dyDescent="0.3">
      <c r="A26" s="14"/>
      <c r="B26" s="119" t="s">
        <v>287</v>
      </c>
      <c r="C26" s="111">
        <v>131.92786271</v>
      </c>
      <c r="D26" s="22">
        <v>160.66936462999996</v>
      </c>
      <c r="E26" s="21">
        <v>21.785770897523516</v>
      </c>
      <c r="F26" s="21">
        <v>0.69861576131098591</v>
      </c>
      <c r="G26" s="111">
        <v>20.667949080000003</v>
      </c>
      <c r="H26" s="22">
        <v>11.426623860000001</v>
      </c>
      <c r="I26" s="21">
        <v>-44.713315212019097</v>
      </c>
      <c r="J26" s="21">
        <v>0.50602231981701551</v>
      </c>
      <c r="K26" s="16"/>
    </row>
    <row r="27" spans="1:14" x14ac:dyDescent="0.3">
      <c r="A27" s="14"/>
      <c r="B27" s="119" t="s">
        <v>288</v>
      </c>
      <c r="C27" s="111">
        <v>138.04917131000005</v>
      </c>
      <c r="D27" s="22">
        <v>150.61230641999987</v>
      </c>
      <c r="E27" s="21">
        <v>9.1004784677688022</v>
      </c>
      <c r="F27" s="21">
        <v>0.65488608456702113</v>
      </c>
      <c r="G27" s="111">
        <v>12.965453870000005</v>
      </c>
      <c r="H27" s="22">
        <v>15.284718199999993</v>
      </c>
      <c r="I27" s="21">
        <v>17.888030401823386</v>
      </c>
      <c r="J27" s="21">
        <v>0.67687609709359531</v>
      </c>
      <c r="K27" s="16"/>
    </row>
    <row r="28" spans="1:14" x14ac:dyDescent="0.3">
      <c r="A28" s="14"/>
      <c r="B28" s="119" t="s">
        <v>289</v>
      </c>
      <c r="C28" s="111">
        <v>276.51692608000195</v>
      </c>
      <c r="D28" s="22">
        <v>148.92104935999996</v>
      </c>
      <c r="E28" s="21">
        <v>-46.143966132144087</v>
      </c>
      <c r="F28" s="21">
        <v>0.64753223188162989</v>
      </c>
      <c r="G28" s="111">
        <v>53.294563289999921</v>
      </c>
      <c r="H28" s="22">
        <v>12.010818810000009</v>
      </c>
      <c r="I28" s="21">
        <v>-77.463331963818362</v>
      </c>
      <c r="J28" s="21">
        <v>0.53189310084965458</v>
      </c>
      <c r="K28" s="16"/>
    </row>
    <row r="29" spans="1:14" x14ac:dyDescent="0.3">
      <c r="A29" s="14"/>
      <c r="B29" s="119" t="s">
        <v>290</v>
      </c>
      <c r="C29" s="111">
        <v>120.20450931000005</v>
      </c>
      <c r="D29" s="22">
        <v>148.83301618000007</v>
      </c>
      <c r="E29" s="21">
        <v>23.816499925280567</v>
      </c>
      <c r="F29" s="21">
        <v>0.64714944971772526</v>
      </c>
      <c r="G29" s="111">
        <v>13.255351739999998</v>
      </c>
      <c r="H29" s="22">
        <v>10.63368165</v>
      </c>
      <c r="I29" s="21">
        <v>-19.778200846143669</v>
      </c>
      <c r="J29" s="21">
        <v>0.47090727083131867</v>
      </c>
      <c r="K29" s="16"/>
    </row>
    <row r="30" spans="1:14" x14ac:dyDescent="0.3">
      <c r="A30" s="14"/>
      <c r="B30" s="119" t="s">
        <v>291</v>
      </c>
      <c r="C30" s="111">
        <v>181.78814193000025</v>
      </c>
      <c r="D30" s="22">
        <v>136.24156965999984</v>
      </c>
      <c r="E30" s="21">
        <v>-25.054754279593595</v>
      </c>
      <c r="F30" s="21">
        <v>0.59239985251334304</v>
      </c>
      <c r="G30" s="111">
        <v>21.717227959999999</v>
      </c>
      <c r="H30" s="22">
        <v>20.96577023999998</v>
      </c>
      <c r="I30" s="21">
        <v>-3.4601917030299467</v>
      </c>
      <c r="J30" s="21">
        <v>0.92845864391613353</v>
      </c>
      <c r="K30" s="16"/>
    </row>
    <row r="31" spans="1:14" x14ac:dyDescent="0.3">
      <c r="A31" s="14"/>
      <c r="B31" s="119" t="s">
        <v>292</v>
      </c>
      <c r="C31" s="111">
        <v>113.76817565000003</v>
      </c>
      <c r="D31" s="22">
        <v>129.84128375999987</v>
      </c>
      <c r="E31" s="21">
        <v>14.127947484582727</v>
      </c>
      <c r="F31" s="21">
        <v>0.56457039904576167</v>
      </c>
      <c r="G31" s="111">
        <v>14.209039890000016</v>
      </c>
      <c r="H31" s="22">
        <v>12.037742099999997</v>
      </c>
      <c r="I31" s="21">
        <v>-15.281101374964301</v>
      </c>
      <c r="J31" s="21">
        <v>0.53308538527502991</v>
      </c>
      <c r="K31" s="16"/>
    </row>
    <row r="32" spans="1:14" x14ac:dyDescent="0.3">
      <c r="A32" s="14"/>
      <c r="B32" s="119" t="s">
        <v>30</v>
      </c>
      <c r="C32" s="111">
        <v>15850.588657820052</v>
      </c>
      <c r="D32" s="22">
        <v>14075.072430579999</v>
      </c>
      <c r="E32" s="21">
        <v>-11.201579105796068</v>
      </c>
      <c r="F32" s="21">
        <v>61.200636874622326</v>
      </c>
      <c r="G32" s="111">
        <v>1650.2393981000071</v>
      </c>
      <c r="H32" s="22">
        <v>1397.9250078299992</v>
      </c>
      <c r="I32" s="21">
        <v>-15.289562869515084</v>
      </c>
      <c r="J32" s="21">
        <v>61.906409457356169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1">
    <sortCondition descending="1" ref="D14:D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88671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3">
      <c r="A7" s="14"/>
      <c r="B7" s="8"/>
      <c r="C7" s="173" t="s">
        <v>70</v>
      </c>
      <c r="D7" s="173"/>
      <c r="E7" s="173"/>
      <c r="F7" s="173"/>
      <c r="G7" s="173"/>
      <c r="H7" s="173"/>
      <c r="I7" s="173"/>
      <c r="J7" s="173"/>
      <c r="K7" s="16"/>
    </row>
    <row r="8" spans="1:20" x14ac:dyDescent="0.3">
      <c r="A8" s="14"/>
      <c r="B8" s="8"/>
      <c r="C8" s="173" t="s">
        <v>46</v>
      </c>
      <c r="D8" s="173"/>
      <c r="E8" s="173"/>
      <c r="F8" s="173"/>
      <c r="G8" s="173"/>
      <c r="H8" s="173"/>
      <c r="I8" s="173"/>
      <c r="J8" s="173"/>
      <c r="K8" s="16"/>
    </row>
    <row r="9" spans="1:20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20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3">
      <c r="A13" s="14"/>
      <c r="B13" s="10" t="s">
        <v>50</v>
      </c>
      <c r="C13" s="122">
        <v>27177.835976230053</v>
      </c>
      <c r="D13" s="122">
        <v>22998.245033650001</v>
      </c>
      <c r="E13" s="29">
        <v>-15.378674542872195</v>
      </c>
      <c r="F13" s="122">
        <v>100</v>
      </c>
      <c r="G13" s="122">
        <v>2945.9425654500064</v>
      </c>
      <c r="H13" s="122">
        <v>2258.1264526299992</v>
      </c>
      <c r="I13" s="29">
        <v>-23.347913190389711</v>
      </c>
      <c r="J13" s="122">
        <v>100</v>
      </c>
      <c r="K13" s="16"/>
    </row>
    <row r="14" spans="1:20" x14ac:dyDescent="0.3">
      <c r="A14" s="14"/>
      <c r="B14" s="10" t="s">
        <v>71</v>
      </c>
      <c r="C14" s="161">
        <v>6287.1215969999921</v>
      </c>
      <c r="D14" s="122">
        <v>5558.6279379999933</v>
      </c>
      <c r="E14" s="118">
        <v>-11.587077611917229</v>
      </c>
      <c r="F14" s="118">
        <v>24.169791781359223</v>
      </c>
      <c r="G14" s="161">
        <v>697.64178752000066</v>
      </c>
      <c r="H14" s="122">
        <v>544.68595880999987</v>
      </c>
      <c r="I14" s="118">
        <v>-21.924694226493092</v>
      </c>
      <c r="J14" s="118">
        <v>24.121145127883072</v>
      </c>
      <c r="K14" s="16"/>
      <c r="L14" s="130"/>
      <c r="M14" s="130"/>
      <c r="N14" s="130"/>
      <c r="O14" s="130"/>
      <c r="P14" s="130"/>
      <c r="Q14" s="130"/>
      <c r="R14" s="130"/>
      <c r="S14" s="130"/>
      <c r="T14" s="130"/>
    </row>
    <row r="15" spans="1:20" x14ac:dyDescent="0.3">
      <c r="A15" s="14"/>
      <c r="B15" s="119" t="s">
        <v>72</v>
      </c>
      <c r="C15" s="111">
        <v>557.55056726000225</v>
      </c>
      <c r="D15" s="22">
        <v>611.47259571000131</v>
      </c>
      <c r="E15" s="21">
        <v>9.671235510527886</v>
      </c>
      <c r="F15" s="21">
        <v>2.6587793756233227</v>
      </c>
      <c r="G15" s="111">
        <v>69.728736230000095</v>
      </c>
      <c r="H15" s="22">
        <v>61.139998549999873</v>
      </c>
      <c r="I15" s="21">
        <v>-12.317357440224196</v>
      </c>
      <c r="J15" s="21">
        <v>2.7075542416498073</v>
      </c>
      <c r="K15" s="16"/>
      <c r="L15" s="130"/>
    </row>
    <row r="16" spans="1:20" x14ac:dyDescent="0.3">
      <c r="A16" s="14"/>
      <c r="B16" s="119" t="s">
        <v>73</v>
      </c>
      <c r="C16" s="111">
        <v>74.123457329999965</v>
      </c>
      <c r="D16" s="22">
        <v>77.516608230000017</v>
      </c>
      <c r="E16" s="21">
        <v>4.5777018803826675</v>
      </c>
      <c r="F16" s="21">
        <v>0.33705444966162068</v>
      </c>
      <c r="G16" s="111">
        <v>12.526082240000015</v>
      </c>
      <c r="H16" s="22">
        <v>9.2674536600000064</v>
      </c>
      <c r="I16" s="21">
        <v>-26.01474681041217</v>
      </c>
      <c r="J16" s="21">
        <v>0.41040454794754166</v>
      </c>
      <c r="K16" s="16"/>
    </row>
    <row r="17" spans="1:11" x14ac:dyDescent="0.3">
      <c r="A17" s="14"/>
      <c r="B17" s="119" t="s">
        <v>74</v>
      </c>
      <c r="C17" s="111">
        <v>23.619381260000029</v>
      </c>
      <c r="D17" s="22">
        <v>50.026794399999929</v>
      </c>
      <c r="E17" s="21">
        <v>111.80400049141622</v>
      </c>
      <c r="F17" s="21">
        <v>0.21752439947832092</v>
      </c>
      <c r="G17" s="111">
        <v>5.3777203699999996</v>
      </c>
      <c r="H17" s="22">
        <v>6.8877739699999996</v>
      </c>
      <c r="I17" s="21">
        <v>28.079808842868491</v>
      </c>
      <c r="J17" s="21">
        <v>0.30502162365521795</v>
      </c>
      <c r="K17" s="16"/>
    </row>
    <row r="18" spans="1:11" x14ac:dyDescent="0.3">
      <c r="A18" s="14"/>
      <c r="B18" s="119" t="s">
        <v>89</v>
      </c>
      <c r="C18" s="111">
        <v>1381.7215501099995</v>
      </c>
      <c r="D18" s="22">
        <v>1327.591919710004</v>
      </c>
      <c r="E18" s="21">
        <v>-3.9175498417670429</v>
      </c>
      <c r="F18" s="21">
        <v>5.7725792457969343</v>
      </c>
      <c r="G18" s="111">
        <v>134.73748676999978</v>
      </c>
      <c r="H18" s="22">
        <v>125.15689455999996</v>
      </c>
      <c r="I18" s="21">
        <v>-7.1105617595154662</v>
      </c>
      <c r="J18" s="21">
        <v>5.5425104477312148</v>
      </c>
      <c r="K18" s="16"/>
    </row>
    <row r="19" spans="1:11" x14ac:dyDescent="0.3">
      <c r="A19" s="14"/>
      <c r="B19" s="119" t="s">
        <v>90</v>
      </c>
      <c r="C19" s="111">
        <v>351.19476702999742</v>
      </c>
      <c r="D19" s="22">
        <v>289.32572123999415</v>
      </c>
      <c r="E19" s="21">
        <v>-17.616733390767948</v>
      </c>
      <c r="F19" s="21">
        <v>1.2580339100512485</v>
      </c>
      <c r="G19" s="111">
        <v>44.186524680000254</v>
      </c>
      <c r="H19" s="22">
        <v>31.306365199999984</v>
      </c>
      <c r="I19" s="21">
        <v>-29.149519165127057</v>
      </c>
      <c r="J19" s="21">
        <v>1.3863867173398559</v>
      </c>
      <c r="K19" s="16"/>
    </row>
    <row r="20" spans="1:11" x14ac:dyDescent="0.3">
      <c r="A20" s="14"/>
      <c r="B20" s="119" t="s">
        <v>91</v>
      </c>
      <c r="C20" s="111">
        <v>506.88765620999641</v>
      </c>
      <c r="D20" s="22">
        <v>454.54608644000444</v>
      </c>
      <c r="E20" s="21">
        <v>-10.326069125721137</v>
      </c>
      <c r="F20" s="21">
        <v>1.976438140279543</v>
      </c>
      <c r="G20" s="111">
        <v>59.800810540000221</v>
      </c>
      <c r="H20" s="22">
        <v>57.533498859999966</v>
      </c>
      <c r="I20" s="21">
        <v>-3.7914397138207212</v>
      </c>
      <c r="J20" s="21">
        <v>2.5478422075518283</v>
      </c>
      <c r="K20" s="16"/>
    </row>
    <row r="21" spans="1:11" x14ac:dyDescent="0.3">
      <c r="A21" s="14"/>
      <c r="B21" s="119" t="s">
        <v>75</v>
      </c>
      <c r="C21" s="111">
        <v>122.54272821000023</v>
      </c>
      <c r="D21" s="22">
        <v>115.38944071000054</v>
      </c>
      <c r="E21" s="21">
        <v>-5.8373822784010265</v>
      </c>
      <c r="F21" s="21">
        <v>0.50173150403940769</v>
      </c>
      <c r="G21" s="111">
        <v>13.222087730000004</v>
      </c>
      <c r="H21" s="22">
        <v>11.576445239999993</v>
      </c>
      <c r="I21" s="21">
        <v>-12.446162237043412</v>
      </c>
      <c r="J21" s="21">
        <v>0.51265708466047655</v>
      </c>
      <c r="K21" s="16"/>
    </row>
    <row r="22" spans="1:11" x14ac:dyDescent="0.3">
      <c r="A22" s="14"/>
      <c r="B22" s="119" t="s">
        <v>92</v>
      </c>
      <c r="C22" s="111">
        <v>522.8342481000044</v>
      </c>
      <c r="D22" s="22">
        <v>438.17079436000364</v>
      </c>
      <c r="E22" s="21">
        <v>-16.1931728932583</v>
      </c>
      <c r="F22" s="21">
        <v>1.9052357852474908</v>
      </c>
      <c r="G22" s="111">
        <v>60.367862719999998</v>
      </c>
      <c r="H22" s="22">
        <v>43.775195769999918</v>
      </c>
      <c r="I22" s="21">
        <v>-27.485927449445533</v>
      </c>
      <c r="J22" s="21">
        <v>1.9385626397944073</v>
      </c>
      <c r="K22" s="16"/>
    </row>
    <row r="23" spans="1:11" x14ac:dyDescent="0.3">
      <c r="A23" s="14"/>
      <c r="B23" s="119" t="s">
        <v>93</v>
      </c>
      <c r="C23" s="111">
        <v>256.57260730999951</v>
      </c>
      <c r="D23" s="22">
        <v>220.58553792999913</v>
      </c>
      <c r="E23" s="21">
        <v>-14.026076188452807</v>
      </c>
      <c r="F23" s="21">
        <v>0.95914074142287065</v>
      </c>
      <c r="G23" s="111">
        <v>26.909260039999957</v>
      </c>
      <c r="H23" s="22">
        <v>19.599129010000006</v>
      </c>
      <c r="I23" s="21">
        <v>-27.165856731599536</v>
      </c>
      <c r="J23" s="21">
        <v>0.86793762090574045</v>
      </c>
      <c r="K23" s="16"/>
    </row>
    <row r="24" spans="1:11" x14ac:dyDescent="0.3">
      <c r="A24" s="14"/>
      <c r="B24" s="119" t="s">
        <v>94</v>
      </c>
      <c r="C24" s="111">
        <v>586.33402885999908</v>
      </c>
      <c r="D24" s="22">
        <v>557.54895824999903</v>
      </c>
      <c r="E24" s="21">
        <v>-4.9093296982892891</v>
      </c>
      <c r="F24" s="21">
        <v>2.4243108873490926</v>
      </c>
      <c r="G24" s="111">
        <v>57.701359940000103</v>
      </c>
      <c r="H24" s="22">
        <v>54.399575529999915</v>
      </c>
      <c r="I24" s="21">
        <v>-5.7221951327204419</v>
      </c>
      <c r="J24" s="21">
        <v>2.409057981081693</v>
      </c>
      <c r="K24" s="16"/>
    </row>
    <row r="25" spans="1:11" x14ac:dyDescent="0.3">
      <c r="A25" s="14"/>
      <c r="B25" s="119" t="s">
        <v>95</v>
      </c>
      <c r="C25" s="111">
        <v>1741.5521063699925</v>
      </c>
      <c r="D25" s="22">
        <v>1396.4405194999865</v>
      </c>
      <c r="E25" s="21">
        <v>-19.816322785158579</v>
      </c>
      <c r="F25" s="21">
        <v>6.0719438263953505</v>
      </c>
      <c r="G25" s="111">
        <v>210.50742733000027</v>
      </c>
      <c r="H25" s="22">
        <v>123.25004320000023</v>
      </c>
      <c r="I25" s="21">
        <v>-41.450976450921942</v>
      </c>
      <c r="J25" s="21">
        <v>5.4580664894321185</v>
      </c>
      <c r="K25" s="16"/>
    </row>
    <row r="26" spans="1:11" x14ac:dyDescent="0.3">
      <c r="A26" s="14"/>
      <c r="B26" s="119" t="s">
        <v>76</v>
      </c>
      <c r="C26" s="111">
        <v>162.18849895000014</v>
      </c>
      <c r="D26" s="22">
        <v>20.012961520000008</v>
      </c>
      <c r="E26" s="21">
        <v>-87.660677761023209</v>
      </c>
      <c r="F26" s="21">
        <v>8.7019516014017334E-2</v>
      </c>
      <c r="G26" s="111">
        <v>2.5764289300000001</v>
      </c>
      <c r="H26" s="22">
        <v>0.79358525999999985</v>
      </c>
      <c r="I26" s="21">
        <v>-69.198247591483153</v>
      </c>
      <c r="J26" s="21">
        <v>3.5143526133167846E-2</v>
      </c>
      <c r="K26" s="16"/>
    </row>
    <row r="27" spans="1:11" x14ac:dyDescent="0.3">
      <c r="A27" s="14"/>
      <c r="B27" s="10" t="s">
        <v>26</v>
      </c>
      <c r="C27" s="161">
        <v>10370.569746650001</v>
      </c>
      <c r="D27" s="122">
        <v>8185.6350525499984</v>
      </c>
      <c r="E27" s="118">
        <v>-21.068608065683179</v>
      </c>
      <c r="F27" s="118">
        <v>35.592433425129371</v>
      </c>
      <c r="G27" s="161">
        <v>1002.2606109200003</v>
      </c>
      <c r="H27" s="122">
        <v>716.38107577000005</v>
      </c>
      <c r="I27" s="118">
        <v>-28.523473040368629</v>
      </c>
      <c r="J27" s="118">
        <v>31.724577467114116</v>
      </c>
      <c r="K27" s="16"/>
    </row>
    <row r="28" spans="1:11" x14ac:dyDescent="0.3">
      <c r="A28" s="14"/>
      <c r="B28" s="119" t="s">
        <v>96</v>
      </c>
      <c r="C28" s="111">
        <v>4562.155863740003</v>
      </c>
      <c r="D28" s="22">
        <v>2732.3211750200021</v>
      </c>
      <c r="E28" s="21">
        <v>-40.108991086067881</v>
      </c>
      <c r="F28" s="21">
        <v>11.88056380398675</v>
      </c>
      <c r="G28" s="111">
        <v>416.36949174000011</v>
      </c>
      <c r="H28" s="22">
        <v>175.86172871999992</v>
      </c>
      <c r="I28" s="21">
        <v>-57.763060884918069</v>
      </c>
      <c r="J28" s="21">
        <v>7.7879486560718041</v>
      </c>
      <c r="K28" s="16"/>
    </row>
    <row r="29" spans="1:11" x14ac:dyDescent="0.3">
      <c r="A29" s="14"/>
      <c r="B29" s="119" t="s">
        <v>77</v>
      </c>
      <c r="C29" s="111">
        <v>132.99167364999997</v>
      </c>
      <c r="D29" s="22">
        <v>114.49766301000005</v>
      </c>
      <c r="E29" s="21">
        <v>-13.90614173987419</v>
      </c>
      <c r="F29" s="21">
        <v>0.49785391382025984</v>
      </c>
      <c r="G29" s="111">
        <v>6.5659308600000026</v>
      </c>
      <c r="H29" s="22">
        <v>9.434694950000015</v>
      </c>
      <c r="I29" s="21">
        <v>43.691658519840274</v>
      </c>
      <c r="J29" s="21">
        <v>0.41781074478852126</v>
      </c>
      <c r="K29" s="16"/>
    </row>
    <row r="30" spans="1:11" x14ac:dyDescent="0.3">
      <c r="A30" s="14"/>
      <c r="B30" s="119" t="s">
        <v>78</v>
      </c>
      <c r="C30" s="111">
        <v>174.33432639999992</v>
      </c>
      <c r="D30" s="22">
        <v>156.17922505999977</v>
      </c>
      <c r="E30" s="21">
        <v>-10.413956743288944</v>
      </c>
      <c r="F30" s="21">
        <v>0.67909192562947873</v>
      </c>
      <c r="G30" s="111">
        <v>22.427889890000024</v>
      </c>
      <c r="H30" s="22">
        <v>8.9186583200000058</v>
      </c>
      <c r="I30" s="21">
        <v>-60.23407300578647</v>
      </c>
      <c r="J30" s="21">
        <v>0.39495832085101368</v>
      </c>
      <c r="K30" s="16"/>
    </row>
    <row r="31" spans="1:11" x14ac:dyDescent="0.3">
      <c r="A31" s="14"/>
      <c r="B31" s="119" t="s">
        <v>97</v>
      </c>
      <c r="C31" s="111">
        <v>196.48506592000049</v>
      </c>
      <c r="D31" s="22">
        <v>289.62744729999997</v>
      </c>
      <c r="E31" s="21">
        <v>47.404305738901641</v>
      </c>
      <c r="F31" s="21">
        <v>1.2593458625918199</v>
      </c>
      <c r="G31" s="111">
        <v>17.573504509999985</v>
      </c>
      <c r="H31" s="22">
        <v>30.447762340000033</v>
      </c>
      <c r="I31" s="21">
        <v>73.25947890857006</v>
      </c>
      <c r="J31" s="21">
        <v>1.3483639193251586</v>
      </c>
      <c r="K31" s="16"/>
    </row>
    <row r="32" spans="1:11" x14ac:dyDescent="0.3">
      <c r="A32" s="14"/>
      <c r="B32" s="119" t="s">
        <v>79</v>
      </c>
      <c r="C32" s="111">
        <v>513.81971001999864</v>
      </c>
      <c r="D32" s="22">
        <v>571.0049738700003</v>
      </c>
      <c r="E32" s="21">
        <v>11.129441462604838</v>
      </c>
      <c r="F32" s="21">
        <v>2.4828197674845685</v>
      </c>
      <c r="G32" s="111">
        <v>49.018363780000058</v>
      </c>
      <c r="H32" s="22">
        <v>63.37238305000001</v>
      </c>
      <c r="I32" s="21">
        <v>29.282942479317352</v>
      </c>
      <c r="J32" s="21">
        <v>2.8064142721587331</v>
      </c>
      <c r="K32" s="16"/>
    </row>
    <row r="33" spans="1:11" x14ac:dyDescent="0.3">
      <c r="A33" s="14"/>
      <c r="B33" s="119" t="s">
        <v>98</v>
      </c>
      <c r="C33" s="111">
        <v>751.42072576000203</v>
      </c>
      <c r="D33" s="22">
        <v>628.05965532000471</v>
      </c>
      <c r="E33" s="21">
        <v>-16.417043902432617</v>
      </c>
      <c r="F33" s="21">
        <v>2.7309025293062836</v>
      </c>
      <c r="G33" s="111">
        <v>75.658069940000161</v>
      </c>
      <c r="H33" s="22">
        <v>62.217716200000041</v>
      </c>
      <c r="I33" s="21">
        <v>-17.764600327048854</v>
      </c>
      <c r="J33" s="21">
        <v>2.7552804284957642</v>
      </c>
      <c r="K33" s="16"/>
    </row>
    <row r="34" spans="1:11" x14ac:dyDescent="0.3">
      <c r="A34" s="14"/>
      <c r="B34" s="119" t="s">
        <v>80</v>
      </c>
      <c r="C34" s="111">
        <v>1597.4427502500339</v>
      </c>
      <c r="D34" s="22">
        <v>1344.1976888299851</v>
      </c>
      <c r="E34" s="21">
        <v>-15.853154135283443</v>
      </c>
      <c r="F34" s="21">
        <v>5.8447837513828347</v>
      </c>
      <c r="G34" s="111">
        <v>156.42872321000002</v>
      </c>
      <c r="H34" s="22">
        <v>128.88061233000099</v>
      </c>
      <c r="I34" s="21">
        <v>-17.610647402022629</v>
      </c>
      <c r="J34" s="21">
        <v>5.7074134258467257</v>
      </c>
      <c r="K34" s="16"/>
    </row>
    <row r="35" spans="1:11" x14ac:dyDescent="0.3">
      <c r="A35" s="14"/>
      <c r="B35" s="119" t="s">
        <v>99</v>
      </c>
      <c r="C35" s="111">
        <v>2441.9196309099639</v>
      </c>
      <c r="D35" s="22">
        <v>2349.7472241400069</v>
      </c>
      <c r="E35" s="21">
        <v>-3.7745880578227586</v>
      </c>
      <c r="F35" s="21">
        <v>10.217071870927379</v>
      </c>
      <c r="G35" s="111">
        <v>258.21863698999994</v>
      </c>
      <c r="H35" s="22">
        <v>237.24751985999899</v>
      </c>
      <c r="I35" s="21">
        <v>-8.1214576044769</v>
      </c>
      <c r="J35" s="21">
        <v>10.506387699576393</v>
      </c>
      <c r="K35" s="16"/>
    </row>
    <row r="36" spans="1:11" x14ac:dyDescent="0.3">
      <c r="A36" s="14"/>
      <c r="B36" s="10" t="s">
        <v>100</v>
      </c>
      <c r="C36" s="161">
        <v>10493.392253699958</v>
      </c>
      <c r="D36" s="122">
        <v>9217.8527989600079</v>
      </c>
      <c r="E36" s="118">
        <v>-12.155644465594017</v>
      </c>
      <c r="F36" s="118">
        <v>40.080679136485671</v>
      </c>
      <c r="G36" s="161">
        <v>1244.0785063799988</v>
      </c>
      <c r="H36" s="122">
        <v>988.42447249999975</v>
      </c>
      <c r="I36" s="118">
        <v>-20.549670504628949</v>
      </c>
      <c r="J36" s="118">
        <v>43.771883162202876</v>
      </c>
      <c r="K36" s="16"/>
    </row>
    <row r="37" spans="1:11" x14ac:dyDescent="0.3">
      <c r="A37" s="14"/>
      <c r="B37" s="119" t="s">
        <v>81</v>
      </c>
      <c r="C37" s="111">
        <v>619.12202653000281</v>
      </c>
      <c r="D37" s="22">
        <v>561.75272096000128</v>
      </c>
      <c r="E37" s="21">
        <v>-9.2662355903471276</v>
      </c>
      <c r="F37" s="21">
        <v>2.4425895112347482</v>
      </c>
      <c r="G37" s="111">
        <v>63.292993429999974</v>
      </c>
      <c r="H37" s="22">
        <v>51.664463799999993</v>
      </c>
      <c r="I37" s="21">
        <v>-18.37253856994576</v>
      </c>
      <c r="J37" s="21">
        <v>2.2879349267543154</v>
      </c>
      <c r="K37" s="16"/>
    </row>
    <row r="38" spans="1:11" x14ac:dyDescent="0.3">
      <c r="A38" s="14"/>
      <c r="B38" s="119" t="s">
        <v>82</v>
      </c>
      <c r="C38" s="111">
        <v>25.442078789999961</v>
      </c>
      <c r="D38" s="22">
        <v>24.129219610000021</v>
      </c>
      <c r="E38" s="21">
        <v>-5.1601883275196876</v>
      </c>
      <c r="F38" s="21">
        <v>0.10491765599807824</v>
      </c>
      <c r="G38" s="111">
        <v>3.3266475299999976</v>
      </c>
      <c r="H38" s="22">
        <v>2.9989367900000019</v>
      </c>
      <c r="I38" s="21">
        <v>-9.8510809168891988</v>
      </c>
      <c r="J38" s="21">
        <v>0.13280641509279492</v>
      </c>
      <c r="K38" s="16"/>
    </row>
    <row r="39" spans="1:11" x14ac:dyDescent="0.3">
      <c r="A39" s="14"/>
      <c r="B39" s="119" t="s">
        <v>101</v>
      </c>
      <c r="C39" s="111">
        <v>1.9652328999999997</v>
      </c>
      <c r="D39" s="22">
        <v>1.4947389999999998</v>
      </c>
      <c r="E39" s="21">
        <v>-23.940872351567076</v>
      </c>
      <c r="F39" s="21">
        <v>6.4993611373953299E-3</v>
      </c>
      <c r="G39" s="111">
        <v>0.14048344000000001</v>
      </c>
      <c r="H39" s="22">
        <v>0.10543050999999999</v>
      </c>
      <c r="I39" s="21">
        <v>-24.951645546265112</v>
      </c>
      <c r="J39" s="21">
        <v>4.6689373784717407E-3</v>
      </c>
      <c r="K39" s="16"/>
    </row>
    <row r="40" spans="1:11" x14ac:dyDescent="0.3">
      <c r="A40" s="14"/>
      <c r="B40" s="119" t="s">
        <v>102</v>
      </c>
      <c r="C40" s="111">
        <v>15.306415470000001</v>
      </c>
      <c r="D40" s="22">
        <v>17.409988500000008</v>
      </c>
      <c r="E40" s="21">
        <v>13.743080697913435</v>
      </c>
      <c r="F40" s="21">
        <v>7.5701378407467573E-2</v>
      </c>
      <c r="G40" s="111">
        <v>0.73697234000000011</v>
      </c>
      <c r="H40" s="22">
        <v>1.7011387800000002</v>
      </c>
      <c r="I40" s="21">
        <v>130.82803623267597</v>
      </c>
      <c r="J40" s="21">
        <v>7.5334079631311807E-2</v>
      </c>
      <c r="K40" s="16"/>
    </row>
    <row r="41" spans="1:11" x14ac:dyDescent="0.3">
      <c r="A41" s="14"/>
      <c r="B41" s="119" t="s">
        <v>103</v>
      </c>
      <c r="C41" s="111">
        <v>2029.4478737699935</v>
      </c>
      <c r="D41" s="22">
        <v>1601.7913468099907</v>
      </c>
      <c r="E41" s="21">
        <v>-21.072555372687095</v>
      </c>
      <c r="F41" s="21">
        <v>6.9648416410309641</v>
      </c>
      <c r="G41" s="111">
        <v>202.02096020999988</v>
      </c>
      <c r="H41" s="22">
        <v>152.67264158999956</v>
      </c>
      <c r="I41" s="21">
        <v>-24.427326040180663</v>
      </c>
      <c r="J41" s="21">
        <v>6.7610315362181979</v>
      </c>
      <c r="K41" s="16"/>
    </row>
    <row r="42" spans="1:11" x14ac:dyDescent="0.3">
      <c r="A42" s="14"/>
      <c r="B42" s="119" t="s">
        <v>83</v>
      </c>
      <c r="C42" s="111">
        <v>144.52931570999988</v>
      </c>
      <c r="D42" s="22">
        <v>136.49002482999938</v>
      </c>
      <c r="E42" s="21">
        <v>-5.5623946190483942</v>
      </c>
      <c r="F42" s="21">
        <v>0.59348017481461435</v>
      </c>
      <c r="G42" s="111">
        <v>14.287959860000036</v>
      </c>
      <c r="H42" s="22">
        <v>12.609613619999996</v>
      </c>
      <c r="I42" s="21">
        <v>-11.746577233175659</v>
      </c>
      <c r="J42" s="21">
        <v>0.55841042937669871</v>
      </c>
      <c r="K42" s="16"/>
    </row>
    <row r="43" spans="1:11" x14ac:dyDescent="0.3">
      <c r="A43" s="14"/>
      <c r="B43" s="119" t="s">
        <v>104</v>
      </c>
      <c r="C43" s="111">
        <v>337.53006229999647</v>
      </c>
      <c r="D43" s="22">
        <v>302.08298665000063</v>
      </c>
      <c r="E43" s="21">
        <v>-10.501901788674017</v>
      </c>
      <c r="F43" s="21">
        <v>1.313504513966202</v>
      </c>
      <c r="G43" s="111">
        <v>36.705573189999903</v>
      </c>
      <c r="H43" s="22">
        <v>39.612863339999734</v>
      </c>
      <c r="I43" s="21">
        <v>7.9205687238577127</v>
      </c>
      <c r="J43" s="21">
        <v>1.7542358309413248</v>
      </c>
      <c r="K43" s="16"/>
    </row>
    <row r="44" spans="1:11" x14ac:dyDescent="0.3">
      <c r="A44" s="14"/>
      <c r="B44" s="119" t="s">
        <v>84</v>
      </c>
      <c r="C44" s="111">
        <v>1599.9421637599762</v>
      </c>
      <c r="D44" s="22">
        <v>1463.8655177399928</v>
      </c>
      <c r="E44" s="21">
        <v>-8.5050978155481456</v>
      </c>
      <c r="F44" s="21">
        <v>6.3651183627191132</v>
      </c>
      <c r="G44" s="111">
        <v>165.4625568300001</v>
      </c>
      <c r="H44" s="22">
        <v>147.54675371000025</v>
      </c>
      <c r="I44" s="21">
        <v>-10.827708372962553</v>
      </c>
      <c r="J44" s="21">
        <v>6.5340341564200362</v>
      </c>
      <c r="K44" s="16"/>
    </row>
    <row r="45" spans="1:11" x14ac:dyDescent="0.3">
      <c r="A45" s="14"/>
      <c r="B45" s="119" t="s">
        <v>85</v>
      </c>
      <c r="C45" s="111">
        <v>2464.4160021400035</v>
      </c>
      <c r="D45" s="22">
        <v>2222.8895611700009</v>
      </c>
      <c r="E45" s="21">
        <v>-9.8005548073162316</v>
      </c>
      <c r="F45" s="21">
        <v>9.6654747260826586</v>
      </c>
      <c r="G45" s="111">
        <v>278.35981020999952</v>
      </c>
      <c r="H45" s="22">
        <v>251.55977222000033</v>
      </c>
      <c r="I45" s="21">
        <v>-9.6278403012923341</v>
      </c>
      <c r="J45" s="21">
        <v>11.140198633562491</v>
      </c>
      <c r="K45" s="16"/>
    </row>
    <row r="46" spans="1:11" x14ac:dyDescent="0.3">
      <c r="A46" s="14"/>
      <c r="B46" s="119" t="s">
        <v>105</v>
      </c>
      <c r="C46" s="111">
        <v>1252.1686739599934</v>
      </c>
      <c r="D46" s="22">
        <v>955.46412071002362</v>
      </c>
      <c r="E46" s="21">
        <v>-23.695254434982726</v>
      </c>
      <c r="F46" s="21">
        <v>4.1545088301826132</v>
      </c>
      <c r="G46" s="111">
        <v>161.27089300999938</v>
      </c>
      <c r="H46" s="22">
        <v>84.493579910000037</v>
      </c>
      <c r="I46" s="21">
        <v>-47.60766910073405</v>
      </c>
      <c r="J46" s="21">
        <v>3.741755906166897</v>
      </c>
      <c r="K46" s="16"/>
    </row>
    <row r="47" spans="1:11" x14ac:dyDescent="0.3">
      <c r="A47" s="14"/>
      <c r="B47" s="119" t="s">
        <v>86</v>
      </c>
      <c r="C47" s="111">
        <v>1974.7236944699919</v>
      </c>
      <c r="D47" s="22">
        <v>1903.0048712799978</v>
      </c>
      <c r="E47" s="21">
        <v>-3.6318409198631274</v>
      </c>
      <c r="F47" s="21">
        <v>8.274565596181823</v>
      </c>
      <c r="G47" s="111">
        <v>314.8835549499999</v>
      </c>
      <c r="H47" s="22">
        <v>239.52807746999986</v>
      </c>
      <c r="I47" s="21">
        <v>-23.931220381440909</v>
      </c>
      <c r="J47" s="21">
        <v>10.607381052156128</v>
      </c>
      <c r="K47" s="16"/>
    </row>
    <row r="48" spans="1:11" x14ac:dyDescent="0.3">
      <c r="A48" s="14"/>
      <c r="B48" s="119" t="s">
        <v>87</v>
      </c>
      <c r="C48" s="111">
        <v>28.798713900000006</v>
      </c>
      <c r="D48" s="22">
        <v>27.477701699999997</v>
      </c>
      <c r="E48" s="21">
        <v>-4.5870527572413833</v>
      </c>
      <c r="F48" s="21">
        <v>0.11947738472999073</v>
      </c>
      <c r="G48" s="111">
        <v>3.5901013799999983</v>
      </c>
      <c r="H48" s="22">
        <v>3.9312007600000003</v>
      </c>
      <c r="I48" s="21">
        <v>9.5011071804329319</v>
      </c>
      <c r="J48" s="21">
        <v>0.17409125850420828</v>
      </c>
      <c r="K48" s="16"/>
    </row>
    <row r="49" spans="1:11" x14ac:dyDescent="0.3">
      <c r="A49" s="14"/>
      <c r="B49" s="10" t="s">
        <v>88</v>
      </c>
      <c r="C49" s="161">
        <v>26.752378880000009</v>
      </c>
      <c r="D49" s="122">
        <v>36.12924414000004</v>
      </c>
      <c r="E49" s="118">
        <v>35.050584854755272</v>
      </c>
      <c r="F49" s="118">
        <v>0.15709565702573108</v>
      </c>
      <c r="G49" s="161">
        <v>1.9616606299999999</v>
      </c>
      <c r="H49" s="122">
        <v>8.6349455499999994</v>
      </c>
      <c r="I49" s="118">
        <v>340.18549477643336</v>
      </c>
      <c r="J49" s="118">
        <v>0.38239424279995632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146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06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1580.1497360000001</v>
      </c>
      <c r="D13" s="126">
        <v>2203.7542600000002</v>
      </c>
      <c r="E13" s="126">
        <v>2415.5056220000001</v>
      </c>
      <c r="F13" s="126">
        <v>2488.062516</v>
      </c>
      <c r="G13" s="123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1529.446422</v>
      </c>
      <c r="D14" s="126">
        <v>1764.5771099999999</v>
      </c>
      <c r="E14" s="126">
        <v>2273.5421489999999</v>
      </c>
      <c r="F14" s="126">
        <v>2646.9889469999998</v>
      </c>
      <c r="G14" s="123">
        <v>2370.7573819999998</v>
      </c>
      <c r="H14" s="109">
        <v>-10.435690157039412</v>
      </c>
      <c r="I14" s="109">
        <v>89.564309842960583</v>
      </c>
      <c r="J14" s="10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2119.0864969999998</v>
      </c>
      <c r="D15" s="126">
        <v>2350.7945119999999</v>
      </c>
      <c r="E15" s="126">
        <v>2265.2699400000001</v>
      </c>
      <c r="F15" s="126">
        <v>2523.8652860000002</v>
      </c>
      <c r="G15" s="123">
        <v>2384.8127129999998</v>
      </c>
      <c r="H15" s="109">
        <v>-5.5095085213672679</v>
      </c>
      <c r="I15" s="109">
        <v>94.490491478632734</v>
      </c>
      <c r="J15" s="109">
        <v>11.415652564568092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2120.4607310000001</v>
      </c>
      <c r="D16" s="126">
        <v>2055.1829480000001</v>
      </c>
      <c r="E16" s="126">
        <v>2553.0483549999999</v>
      </c>
      <c r="F16" s="126">
        <v>2770.8612109999999</v>
      </c>
      <c r="G16" s="111">
        <v>2289.493669</v>
      </c>
      <c r="H16" s="21">
        <v>-17.372488383359887</v>
      </c>
      <c r="I16" s="21">
        <v>82.62751161664012</v>
      </c>
      <c r="J16" s="21">
        <v>8.5314818097129255</v>
      </c>
      <c r="K16" s="59"/>
      <c r="M16" s="38">
        <v>1</v>
      </c>
    </row>
    <row r="17" spans="1:107" x14ac:dyDescent="0.3">
      <c r="A17" s="57"/>
      <c r="B17" s="66" t="s">
        <v>10</v>
      </c>
      <c r="C17" s="126">
        <v>2516.4676840000002</v>
      </c>
      <c r="D17" s="126">
        <v>2770.9725640000001</v>
      </c>
      <c r="E17" s="126">
        <v>2565.4825460000002</v>
      </c>
      <c r="F17" s="126">
        <v>2753.108874</v>
      </c>
      <c r="G17" s="111">
        <v>2145.5792999999999</v>
      </c>
      <c r="H17" s="21">
        <v>-22.067037730960436</v>
      </c>
      <c r="I17" s="21">
        <v>77.932962269039564</v>
      </c>
      <c r="J17" s="21">
        <v>7.3134907229261525</v>
      </c>
      <c r="K17" s="59"/>
      <c r="M17" s="38">
        <v>1</v>
      </c>
    </row>
    <row r="18" spans="1:107" x14ac:dyDescent="0.3">
      <c r="A18" s="57"/>
      <c r="B18" s="66" t="s">
        <v>11</v>
      </c>
      <c r="C18" s="126">
        <v>1860.3278299999999</v>
      </c>
      <c r="D18" s="126">
        <v>2319.8223659999999</v>
      </c>
      <c r="E18" s="126">
        <v>2046.011929</v>
      </c>
      <c r="F18" s="126">
        <v>2466.9283959999998</v>
      </c>
      <c r="G18" s="111">
        <v>2066.8558170000001</v>
      </c>
      <c r="H18" s="21">
        <v>-16.217437832759853</v>
      </c>
      <c r="I18" s="21">
        <v>83.782562167240144</v>
      </c>
      <c r="J18" s="21">
        <v>20.572532399932044</v>
      </c>
      <c r="K18" s="59"/>
      <c r="M18" s="38">
        <v>1</v>
      </c>
    </row>
    <row r="19" spans="1:107" x14ac:dyDescent="0.3">
      <c r="A19" s="57"/>
      <c r="B19" s="66" t="s">
        <v>12</v>
      </c>
      <c r="C19" s="126">
        <v>1851.208971</v>
      </c>
      <c r="D19" s="126">
        <v>2470.9381360000002</v>
      </c>
      <c r="E19" s="126">
        <v>2581.611942</v>
      </c>
      <c r="F19" s="126">
        <v>3160.5105410000001</v>
      </c>
      <c r="G19" s="111">
        <v>2587.8406730000002</v>
      </c>
      <c r="H19" s="21">
        <v>-18.119536719494832</v>
      </c>
      <c r="I19" s="21">
        <v>81.880463280505168</v>
      </c>
      <c r="J19" s="21">
        <v>22.423920093564554</v>
      </c>
      <c r="K19" s="59"/>
      <c r="M19" s="38">
        <v>1</v>
      </c>
    </row>
    <row r="20" spans="1:107" x14ac:dyDescent="0.3">
      <c r="A20" s="57"/>
      <c r="B20" s="66" t="s">
        <v>13</v>
      </c>
      <c r="C20" s="126">
        <v>1951.9415019999999</v>
      </c>
      <c r="D20" s="126">
        <v>2343.8767149999999</v>
      </c>
      <c r="E20" s="126">
        <v>2442.4431330000002</v>
      </c>
      <c r="F20" s="126">
        <v>2381.1641709999999</v>
      </c>
      <c r="G20" s="111">
        <v>2254.136876</v>
      </c>
      <c r="H20" s="21">
        <v>-5.3346718612288342</v>
      </c>
      <c r="I20" s="21">
        <v>94.665328138771159</v>
      </c>
      <c r="J20" s="21">
        <v>-2.5089207266305036</v>
      </c>
      <c r="K20" s="59"/>
      <c r="M20" s="38">
        <v>1</v>
      </c>
    </row>
    <row r="21" spans="1:107" x14ac:dyDescent="0.3">
      <c r="A21" s="57"/>
      <c r="B21" s="66" t="s">
        <v>14</v>
      </c>
      <c r="C21" s="126">
        <v>2456.3724099999999</v>
      </c>
      <c r="D21" s="126">
        <v>2338.282475</v>
      </c>
      <c r="E21" s="126">
        <v>2793.7718789999999</v>
      </c>
      <c r="F21" s="126">
        <v>3040.403468</v>
      </c>
      <c r="G21" s="123">
        <v>2229.0447749999998</v>
      </c>
      <c r="H21" s="109">
        <v>-26.685888946631088</v>
      </c>
      <c r="I21" s="109">
        <v>73.314111053368919</v>
      </c>
      <c r="J21" s="109">
        <v>8.8279072050893035</v>
      </c>
      <c r="K21" s="59"/>
      <c r="M21" s="38">
        <v>1</v>
      </c>
    </row>
    <row r="22" spans="1:107" x14ac:dyDescent="0.3">
      <c r="A22" s="57"/>
      <c r="B22" s="66" t="s">
        <v>15</v>
      </c>
      <c r="C22" s="126">
        <v>2418.3817899999999</v>
      </c>
      <c r="D22" s="126">
        <v>2540.633237</v>
      </c>
      <c r="E22" s="126">
        <v>2682.4651669999998</v>
      </c>
      <c r="F22" s="126">
        <v>2945.9425649999998</v>
      </c>
      <c r="G22" s="122">
        <v>2258.1264529999999</v>
      </c>
      <c r="H22" s="29">
        <v>-23.347913166121081</v>
      </c>
      <c r="I22" s="29">
        <v>76.652086833878911</v>
      </c>
      <c r="J22" s="29">
        <v>9.822211346537868</v>
      </c>
      <c r="K22" s="59"/>
      <c r="M22" s="38">
        <v>1</v>
      </c>
    </row>
    <row r="23" spans="1:107" x14ac:dyDescent="0.3">
      <c r="A23" s="57"/>
      <c r="B23" s="66" t="s">
        <v>16</v>
      </c>
      <c r="C23" s="126">
        <v>2635.0607070000001</v>
      </c>
      <c r="D23" s="126">
        <v>2477.1099049999998</v>
      </c>
      <c r="E23" s="126">
        <v>2570.4956860000002</v>
      </c>
      <c r="F23" s="126">
        <v>2875.1480860000001</v>
      </c>
      <c r="G23" s="111"/>
      <c r="H23" s="21"/>
      <c r="I23" s="21"/>
      <c r="J23" s="21"/>
      <c r="K23" s="59"/>
      <c r="M23" s="38" t="s">
        <v>120</v>
      </c>
    </row>
    <row r="24" spans="1:107" x14ac:dyDescent="0.3">
      <c r="A24" s="57"/>
      <c r="B24" s="66" t="s">
        <v>17</v>
      </c>
      <c r="C24" s="126">
        <v>2127.3221920000001</v>
      </c>
      <c r="D24" s="126">
        <v>2166.1097789999999</v>
      </c>
      <c r="E24" s="126">
        <v>2410.9479729999998</v>
      </c>
      <c r="F24" s="126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7">
        <v>25166.226471999998</v>
      </c>
      <c r="D25" s="127">
        <v>27802.054007000002</v>
      </c>
      <c r="E25" s="127">
        <v>29600.596320999994</v>
      </c>
      <c r="F25" s="127">
        <v>32948.486522000007</v>
      </c>
      <c r="G25" s="128">
        <v>22998.245033999996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7">
        <v>20403.843572999998</v>
      </c>
      <c r="D28" s="127">
        <v>23158.834323000003</v>
      </c>
      <c r="E28" s="127">
        <v>24619.152661999997</v>
      </c>
      <c r="F28" s="127">
        <v>27177.835975000002</v>
      </c>
      <c r="G28" s="122">
        <v>22998.245033999996</v>
      </c>
      <c r="H28" s="65">
        <v>-15.378674537754488</v>
      </c>
      <c r="I28" s="29">
        <v>84.621325462245508</v>
      </c>
      <c r="J28" s="29">
        <v>10.393060021717847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13.502312640965485</v>
      </c>
      <c r="E29" s="68">
        <v>6.3056642602675961</v>
      </c>
      <c r="F29" s="68">
        <v>10.393060021717847</v>
      </c>
      <c r="G29" s="29">
        <v>-15.378674537754488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80" t="s">
        <v>143</v>
      </c>
      <c r="D31" s="180"/>
      <c r="E31" s="180"/>
      <c r="F31" s="180"/>
      <c r="G31" s="180"/>
      <c r="H31" s="180"/>
      <c r="I31" s="180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148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55.337090000000003</v>
      </c>
      <c r="D13" s="126">
        <v>92.824318000000005</v>
      </c>
      <c r="E13" s="126">
        <v>116.745476</v>
      </c>
      <c r="F13" s="126">
        <v>76.693548000000007</v>
      </c>
      <c r="G13" s="123">
        <v>106.291208</v>
      </c>
      <c r="H13" s="109">
        <v>38.592112077015898</v>
      </c>
      <c r="I13" s="109">
        <v>138.59211207701588</v>
      </c>
      <c r="J13" s="109">
        <v>-34.307049294141379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48.115482999999998</v>
      </c>
      <c r="D14" s="126">
        <v>83.469506999999993</v>
      </c>
      <c r="E14" s="126">
        <v>87.681845999999993</v>
      </c>
      <c r="F14" s="126">
        <v>82.878997999999996</v>
      </c>
      <c r="G14" s="123">
        <v>82.136073999999994</v>
      </c>
      <c r="H14" s="109">
        <v>-0.89639597235477986</v>
      </c>
      <c r="I14" s="109">
        <v>99.103604027645218</v>
      </c>
      <c r="J14" s="109">
        <v>-5.4775854057634632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52.523978999999997</v>
      </c>
      <c r="D15" s="126">
        <v>79.568551999999997</v>
      </c>
      <c r="E15" s="126">
        <v>60.810308999999997</v>
      </c>
      <c r="F15" s="126">
        <v>76.989777000000004</v>
      </c>
      <c r="G15" s="123">
        <v>113.27115000000001</v>
      </c>
      <c r="H15" s="109">
        <v>47.124922832287197</v>
      </c>
      <c r="I15" s="109">
        <v>147.12492283228721</v>
      </c>
      <c r="J15" s="109">
        <v>26.606455823140141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77.568853000000004</v>
      </c>
      <c r="D16" s="126">
        <v>75.257003999999995</v>
      </c>
      <c r="E16" s="126">
        <v>96.593566999999993</v>
      </c>
      <c r="F16" s="126">
        <v>107.350934</v>
      </c>
      <c r="G16" s="111">
        <v>104.358924</v>
      </c>
      <c r="H16" s="21">
        <v>-2.7871299191490895</v>
      </c>
      <c r="I16" s="21">
        <v>97.212870080850905</v>
      </c>
      <c r="J16" s="21">
        <v>11.136732325041887</v>
      </c>
      <c r="K16" s="59"/>
      <c r="M16" s="38">
        <v>1</v>
      </c>
    </row>
    <row r="17" spans="1:14" x14ac:dyDescent="0.3">
      <c r="A17" s="57"/>
      <c r="B17" s="66" t="s">
        <v>10</v>
      </c>
      <c r="C17" s="126">
        <v>85.809922</v>
      </c>
      <c r="D17" s="126">
        <v>114.126898</v>
      </c>
      <c r="E17" s="126">
        <v>71.557575</v>
      </c>
      <c r="F17" s="126">
        <v>105.84832</v>
      </c>
      <c r="G17" s="111">
        <v>108.415555</v>
      </c>
      <c r="H17" s="21">
        <v>2.425390407707928</v>
      </c>
      <c r="I17" s="21">
        <v>102.42539040770792</v>
      </c>
      <c r="J17" s="21">
        <v>47.920496187859918</v>
      </c>
      <c r="K17" s="59"/>
      <c r="M17" s="38">
        <v>1</v>
      </c>
    </row>
    <row r="18" spans="1:14" x14ac:dyDescent="0.3">
      <c r="A18" s="57"/>
      <c r="B18" s="66" t="s">
        <v>11</v>
      </c>
      <c r="C18" s="126">
        <v>75.768917000000002</v>
      </c>
      <c r="D18" s="126">
        <v>114.949437</v>
      </c>
      <c r="E18" s="126">
        <v>81.053107999999995</v>
      </c>
      <c r="F18" s="126">
        <v>107.70814</v>
      </c>
      <c r="G18" s="111">
        <v>78.016824999999997</v>
      </c>
      <c r="H18" s="21">
        <v>-27.566454123151697</v>
      </c>
      <c r="I18" s="21">
        <v>72.433545876848299</v>
      </c>
      <c r="J18" s="21">
        <v>32.885885140888128</v>
      </c>
      <c r="K18" s="59"/>
      <c r="M18" s="38">
        <v>1</v>
      </c>
    </row>
    <row r="19" spans="1:14" x14ac:dyDescent="0.3">
      <c r="A19" s="57"/>
      <c r="B19" s="66" t="s">
        <v>12</v>
      </c>
      <c r="C19" s="126">
        <v>61.378847999999998</v>
      </c>
      <c r="D19" s="126">
        <v>89.453809000000007</v>
      </c>
      <c r="E19" s="126">
        <v>105.15311800000001</v>
      </c>
      <c r="F19" s="126">
        <v>82.501090000000005</v>
      </c>
      <c r="G19" s="111">
        <v>88.890597</v>
      </c>
      <c r="H19" s="21">
        <v>7.744754645059837</v>
      </c>
      <c r="I19" s="21">
        <v>107.74475464505984</v>
      </c>
      <c r="J19" s="21">
        <v>-21.541946098070053</v>
      </c>
      <c r="K19" s="59"/>
      <c r="M19" s="38">
        <v>1</v>
      </c>
    </row>
    <row r="20" spans="1:14" x14ac:dyDescent="0.3">
      <c r="A20" s="57"/>
      <c r="B20" s="66" t="s">
        <v>13</v>
      </c>
      <c r="C20" s="126">
        <v>65.932362999999995</v>
      </c>
      <c r="D20" s="126">
        <v>102.875828</v>
      </c>
      <c r="E20" s="126">
        <v>100.832466</v>
      </c>
      <c r="F20" s="126">
        <v>79.129257999999993</v>
      </c>
      <c r="G20" s="123">
        <v>87.309934999999996</v>
      </c>
      <c r="H20" s="109">
        <v>10.33837193317293</v>
      </c>
      <c r="I20" s="109">
        <v>110.33837193317294</v>
      </c>
      <c r="J20" s="109">
        <v>-21.52402778684398</v>
      </c>
      <c r="K20" s="59"/>
      <c r="M20" s="38">
        <v>1</v>
      </c>
    </row>
    <row r="21" spans="1:14" x14ac:dyDescent="0.3">
      <c r="A21" s="57"/>
      <c r="B21" s="66" t="s">
        <v>14</v>
      </c>
      <c r="C21" s="126">
        <v>80.113669999999999</v>
      </c>
      <c r="D21" s="126">
        <v>111.798794</v>
      </c>
      <c r="E21" s="126">
        <v>71.746684999999999</v>
      </c>
      <c r="F21" s="126">
        <v>109.429084</v>
      </c>
      <c r="G21" s="123">
        <v>72.749881999999999</v>
      </c>
      <c r="H21" s="109">
        <v>-33.518695998588456</v>
      </c>
      <c r="I21" s="109">
        <v>66.481304001411544</v>
      </c>
      <c r="J21" s="109">
        <v>52.521449597288019</v>
      </c>
      <c r="K21" s="59"/>
      <c r="M21" s="38">
        <v>1</v>
      </c>
    </row>
    <row r="22" spans="1:14" x14ac:dyDescent="0.3">
      <c r="A22" s="57"/>
      <c r="B22" s="66" t="s">
        <v>15</v>
      </c>
      <c r="C22" s="126">
        <v>74.314528999999993</v>
      </c>
      <c r="D22" s="126">
        <v>102.76356699999999</v>
      </c>
      <c r="E22" s="126">
        <v>85.282801000000006</v>
      </c>
      <c r="F22" s="126">
        <v>94.498797999999994</v>
      </c>
      <c r="G22" s="122">
        <v>84.779168999999996</v>
      </c>
      <c r="H22" s="29">
        <v>-10.285452519724114</v>
      </c>
      <c r="I22" s="29">
        <v>89.714547480275883</v>
      </c>
      <c r="J22" s="29">
        <v>10.806395770232724</v>
      </c>
      <c r="K22" s="59"/>
      <c r="M22" s="38">
        <v>1</v>
      </c>
    </row>
    <row r="23" spans="1:14" x14ac:dyDescent="0.3">
      <c r="A23" s="57"/>
      <c r="B23" s="66" t="s">
        <v>16</v>
      </c>
      <c r="C23" s="126">
        <v>83.698132999999999</v>
      </c>
      <c r="D23" s="126">
        <v>95.176399000000004</v>
      </c>
      <c r="E23" s="126">
        <v>74.478239000000002</v>
      </c>
      <c r="F23" s="126">
        <v>73.177766000000005</v>
      </c>
      <c r="G23" s="111"/>
      <c r="H23" s="21"/>
      <c r="I23" s="21"/>
      <c r="J23" s="21"/>
      <c r="K23" s="59"/>
      <c r="M23" s="38" t="s">
        <v>120</v>
      </c>
    </row>
    <row r="24" spans="1:14" x14ac:dyDescent="0.3">
      <c r="A24" s="57"/>
      <c r="B24" s="66" t="s">
        <v>17</v>
      </c>
      <c r="C24" s="126">
        <v>78.121904999999998</v>
      </c>
      <c r="D24" s="126">
        <v>126.962501</v>
      </c>
      <c r="E24" s="126">
        <v>71.598682999999994</v>
      </c>
      <c r="F24" s="126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7">
        <v>838.68369199999984</v>
      </c>
      <c r="D25" s="127">
        <v>1189.2266139999999</v>
      </c>
      <c r="E25" s="127">
        <v>1023.5338729999999</v>
      </c>
      <c r="F25" s="127">
        <v>1077.6158569999998</v>
      </c>
      <c r="G25" s="128">
        <v>926.21931900000004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41.796797212553891</v>
      </c>
      <c r="E26" s="68">
        <v>-13.932814742741717</v>
      </c>
      <c r="F26" s="68">
        <v>5.2838489694028823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676.86365399999988</v>
      </c>
      <c r="D28" s="127">
        <v>967.08771399999989</v>
      </c>
      <c r="E28" s="127">
        <v>877.45695099999989</v>
      </c>
      <c r="F28" s="127">
        <v>923.02794699999981</v>
      </c>
      <c r="G28" s="122">
        <v>926.21931900000004</v>
      </c>
      <c r="H28" s="65">
        <v>0.3457503112850091</v>
      </c>
      <c r="I28" s="29">
        <v>100.345750311285</v>
      </c>
      <c r="J28" s="29">
        <v>5.1935306852449736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42.8777728402004</v>
      </c>
      <c r="E29" s="68">
        <v>-9.2681110205893873</v>
      </c>
      <c r="F29" s="68">
        <v>5.1935306852449736</v>
      </c>
      <c r="G29" s="29">
        <v>0.3457503112850091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80" t="s">
        <v>148</v>
      </c>
      <c r="D31" s="180"/>
      <c r="E31" s="180"/>
      <c r="F31" s="180"/>
      <c r="G31" s="180"/>
      <c r="H31" s="180"/>
      <c r="I31" s="180"/>
      <c r="J31" s="45"/>
      <c r="K31" s="59"/>
    </row>
    <row r="32" spans="1:14" s="117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149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1516.037904</v>
      </c>
      <c r="D13" s="126">
        <v>2102.4949139999999</v>
      </c>
      <c r="E13" s="126">
        <v>2287.7421039999999</v>
      </c>
      <c r="F13" s="126">
        <v>2400.1915130000002</v>
      </c>
      <c r="G13" s="123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1473.34419</v>
      </c>
      <c r="D14" s="126">
        <v>1673.0704290000001</v>
      </c>
      <c r="E14" s="126">
        <v>2178.882478</v>
      </c>
      <c r="F14" s="126">
        <v>2556.7565960000002</v>
      </c>
      <c r="G14" s="123">
        <v>2279.7553800000001</v>
      </c>
      <c r="H14" s="109">
        <v>-10.834086296418032</v>
      </c>
      <c r="I14" s="109">
        <v>89.165913703581964</v>
      </c>
      <c r="J14" s="109">
        <v>17.342565366207886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2056.6662719999999</v>
      </c>
      <c r="D15" s="126">
        <v>2260.7158949999998</v>
      </c>
      <c r="E15" s="126">
        <v>2195.9203149999998</v>
      </c>
      <c r="F15" s="126">
        <v>2436.5058880000001</v>
      </c>
      <c r="G15" s="123">
        <v>2263.837638</v>
      </c>
      <c r="H15" s="109">
        <v>-7.0867158930502105</v>
      </c>
      <c r="I15" s="109">
        <v>92.913284106949789</v>
      </c>
      <c r="J15" s="109">
        <v>10.956024740815806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2034.620977</v>
      </c>
      <c r="D16" s="126">
        <v>1971.7406779999999</v>
      </c>
      <c r="E16" s="126">
        <v>2446.743802</v>
      </c>
      <c r="F16" s="126">
        <v>2650.2033580000002</v>
      </c>
      <c r="G16" s="111">
        <v>2172.7953689999999</v>
      </c>
      <c r="H16" s="21">
        <v>-18.014013436322884</v>
      </c>
      <c r="I16" s="21">
        <v>81.985986563677116</v>
      </c>
      <c r="J16" s="21">
        <v>8.315523506535083</v>
      </c>
      <c r="K16" s="59"/>
      <c r="M16" s="38">
        <v>1</v>
      </c>
    </row>
    <row r="17" spans="1:246" x14ac:dyDescent="0.3">
      <c r="A17" s="57"/>
      <c r="B17" s="66" t="s">
        <v>10</v>
      </c>
      <c r="C17" s="126">
        <v>2424.1499629999998</v>
      </c>
      <c r="D17" s="126">
        <v>2649.2515440000002</v>
      </c>
      <c r="E17" s="126">
        <v>2485.911533</v>
      </c>
      <c r="F17" s="126">
        <v>2636.628475</v>
      </c>
      <c r="G17" s="111">
        <v>2026.8627550000001</v>
      </c>
      <c r="H17" s="21">
        <v>-23.126721333008426</v>
      </c>
      <c r="I17" s="21">
        <v>76.873278666991567</v>
      </c>
      <c r="J17" s="21">
        <v>6.062844151904101</v>
      </c>
      <c r="K17" s="59"/>
      <c r="M17" s="38">
        <v>1</v>
      </c>
    </row>
    <row r="18" spans="1:246" x14ac:dyDescent="0.3">
      <c r="A18" s="57"/>
      <c r="B18" s="66" t="s">
        <v>11</v>
      </c>
      <c r="C18" s="126">
        <v>1779.0229629999999</v>
      </c>
      <c r="D18" s="126">
        <v>2198.7260649999998</v>
      </c>
      <c r="E18" s="126">
        <v>1958.018812</v>
      </c>
      <c r="F18" s="126">
        <v>2351.8750150000001</v>
      </c>
      <c r="G18" s="111">
        <v>1978.485516</v>
      </c>
      <c r="H18" s="21">
        <v>-15.876247530951392</v>
      </c>
      <c r="I18" s="21">
        <v>84.123752469048611</v>
      </c>
      <c r="J18" s="21">
        <v>20.115036719064982</v>
      </c>
      <c r="K18" s="59"/>
      <c r="M18" s="38">
        <v>1</v>
      </c>
    </row>
    <row r="19" spans="1:246" x14ac:dyDescent="0.3">
      <c r="A19" s="57"/>
      <c r="B19" s="66" t="s">
        <v>12</v>
      </c>
      <c r="C19" s="126">
        <v>1779.345955</v>
      </c>
      <c r="D19" s="126">
        <v>2373.1610150000001</v>
      </c>
      <c r="E19" s="126">
        <v>2467.4615250000002</v>
      </c>
      <c r="F19" s="126">
        <v>3067.0698040000002</v>
      </c>
      <c r="G19" s="111">
        <v>2488.1056389999999</v>
      </c>
      <c r="H19" s="21">
        <v>-18.876784748913412</v>
      </c>
      <c r="I19" s="21">
        <v>81.123215251086592</v>
      </c>
      <c r="J19" s="21">
        <v>24.300613116956306</v>
      </c>
      <c r="K19" s="59"/>
      <c r="M19" s="38">
        <v>1</v>
      </c>
    </row>
    <row r="20" spans="1:246" x14ac:dyDescent="0.3">
      <c r="A20" s="57"/>
      <c r="B20" s="66" t="s">
        <v>13</v>
      </c>
      <c r="C20" s="126">
        <v>1875.126387</v>
      </c>
      <c r="D20" s="126">
        <v>2229.784596</v>
      </c>
      <c r="E20" s="126">
        <v>2331.6791640000001</v>
      </c>
      <c r="F20" s="126">
        <v>2291.387929</v>
      </c>
      <c r="G20" s="111">
        <v>2154.515656</v>
      </c>
      <c r="H20" s="21">
        <v>-5.9733348189423889</v>
      </c>
      <c r="I20" s="21">
        <v>94.026665181057609</v>
      </c>
      <c r="J20" s="21">
        <v>-1.7279922393302338</v>
      </c>
      <c r="K20" s="59"/>
      <c r="M20" s="38">
        <v>1</v>
      </c>
    </row>
    <row r="21" spans="1:246" x14ac:dyDescent="0.3">
      <c r="A21" s="57"/>
      <c r="B21" s="66" t="s">
        <v>14</v>
      </c>
      <c r="C21" s="126">
        <v>2369.503682</v>
      </c>
      <c r="D21" s="126">
        <v>2216.53865</v>
      </c>
      <c r="E21" s="126">
        <v>2713.9503199999999</v>
      </c>
      <c r="F21" s="126">
        <v>2921.466617</v>
      </c>
      <c r="G21" s="123">
        <v>2138.076861</v>
      </c>
      <c r="H21" s="109">
        <v>-26.814948062095212</v>
      </c>
      <c r="I21" s="109">
        <v>73.185051937904788</v>
      </c>
      <c r="J21" s="109">
        <v>7.6462820808009591</v>
      </c>
      <c r="K21" s="59"/>
      <c r="M21" s="38">
        <v>1</v>
      </c>
    </row>
    <row r="22" spans="1:246" x14ac:dyDescent="0.3">
      <c r="A22" s="57"/>
      <c r="B22" s="66" t="s">
        <v>15</v>
      </c>
      <c r="C22" s="126">
        <v>2336.6355509999999</v>
      </c>
      <c r="D22" s="126">
        <v>2429.16158</v>
      </c>
      <c r="E22" s="126">
        <v>2587.195432</v>
      </c>
      <c r="F22" s="126">
        <v>2841.4329120000002</v>
      </c>
      <c r="G22" s="122">
        <v>2157.7877079999998</v>
      </c>
      <c r="H22" s="29">
        <v>-24.059874900189104</v>
      </c>
      <c r="I22" s="29">
        <v>75.940125099810899</v>
      </c>
      <c r="J22" s="29">
        <v>9.8267597745202107</v>
      </c>
      <c r="K22" s="59"/>
      <c r="M22" s="38">
        <v>1</v>
      </c>
    </row>
    <row r="23" spans="1:246" x14ac:dyDescent="0.3">
      <c r="A23" s="57"/>
      <c r="B23" s="66" t="s">
        <v>16</v>
      </c>
      <c r="C23" s="126">
        <v>2539.7678540000002</v>
      </c>
      <c r="D23" s="126">
        <v>2375.1126290000002</v>
      </c>
      <c r="E23" s="126">
        <v>2486.9330199999999</v>
      </c>
      <c r="F23" s="126">
        <v>2791.5607110000001</v>
      </c>
      <c r="G23" s="111"/>
      <c r="H23" s="21"/>
      <c r="I23" s="21"/>
      <c r="J23" s="21"/>
      <c r="K23" s="59"/>
      <c r="M23" s="38" t="s">
        <v>120</v>
      </c>
    </row>
    <row r="24" spans="1:246" x14ac:dyDescent="0.3">
      <c r="A24" s="57"/>
      <c r="B24" s="66" t="s">
        <v>17</v>
      </c>
      <c r="C24" s="126">
        <v>2038.86816</v>
      </c>
      <c r="D24" s="126">
        <v>2028.757081</v>
      </c>
      <c r="E24" s="126">
        <v>2330.2441349999999</v>
      </c>
      <c r="F24" s="126">
        <v>2801.0511099999999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7">
        <v>24223.089857999999</v>
      </c>
      <c r="D25" s="127">
        <v>26508.515075999996</v>
      </c>
      <c r="E25" s="127">
        <v>28470.682640000003</v>
      </c>
      <c r="F25" s="127">
        <v>31746.129928000002</v>
      </c>
      <c r="G25" s="128">
        <v>21957.169208000003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9.4349037690796713</v>
      </c>
      <c r="E26" s="68">
        <v>7.4020274556098942</v>
      </c>
      <c r="F26" s="68">
        <v>11.504632078607568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7">
        <v>19644.453844</v>
      </c>
      <c r="D28" s="127">
        <v>22104.645365999997</v>
      </c>
      <c r="E28" s="127">
        <v>23653.505485000001</v>
      </c>
      <c r="F28" s="127">
        <v>26153.518107</v>
      </c>
      <c r="G28" s="122">
        <v>21957.169208000003</v>
      </c>
      <c r="H28" s="65">
        <v>-16.045064690080235</v>
      </c>
      <c r="I28" s="29">
        <v>83.954935309919762</v>
      </c>
      <c r="J28" s="29">
        <v>10.569311274328431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12.523593384355713</v>
      </c>
      <c r="E29" s="68">
        <v>7.0069439855495963</v>
      </c>
      <c r="F29" s="68">
        <v>10.569311274328431</v>
      </c>
      <c r="G29" s="29">
        <v>-16.045064690080235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80" t="s">
        <v>149</v>
      </c>
      <c r="D31" s="180"/>
      <c r="E31" s="180"/>
      <c r="F31" s="180"/>
      <c r="G31" s="180"/>
      <c r="H31" s="180"/>
      <c r="I31" s="180"/>
      <c r="J31" s="45"/>
      <c r="K31" s="59"/>
    </row>
    <row r="32" spans="1:246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150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147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182.613956</v>
      </c>
      <c r="D13" s="126">
        <v>575.34428000000003</v>
      </c>
      <c r="E13" s="126">
        <v>604.41933500000005</v>
      </c>
      <c r="F13" s="126">
        <v>689.06981800000005</v>
      </c>
      <c r="G13" s="123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143.24853400000001</v>
      </c>
      <c r="D14" s="126">
        <v>176.56608499999999</v>
      </c>
      <c r="E14" s="126">
        <v>442.858183</v>
      </c>
      <c r="F14" s="126">
        <v>788.62821899999994</v>
      </c>
      <c r="G14" s="123">
        <v>306.58472999999998</v>
      </c>
      <c r="H14" s="109">
        <v>-61.124301335709617</v>
      </c>
      <c r="I14" s="109">
        <v>38.875698664290383</v>
      </c>
      <c r="J14" s="109">
        <v>78.076921523204618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177.82723999999999</v>
      </c>
      <c r="D15" s="126">
        <v>512.26148699999999</v>
      </c>
      <c r="E15" s="126">
        <v>494.49798700000002</v>
      </c>
      <c r="F15" s="126">
        <v>661.15986699999996</v>
      </c>
      <c r="G15" s="123">
        <v>528.57275900000002</v>
      </c>
      <c r="H15" s="109">
        <v>-20.053713877342759</v>
      </c>
      <c r="I15" s="109">
        <v>79.946286122657241</v>
      </c>
      <c r="J15" s="109">
        <v>33.703247410792784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497.90861899999999</v>
      </c>
      <c r="D16" s="126">
        <v>364.44729699999999</v>
      </c>
      <c r="E16" s="126">
        <v>477.60103099999998</v>
      </c>
      <c r="F16" s="126">
        <v>586.03427499999998</v>
      </c>
      <c r="G16" s="111">
        <v>510.66345799999999</v>
      </c>
      <c r="H16" s="21">
        <v>-12.861161917534602</v>
      </c>
      <c r="I16" s="21">
        <v>87.138838082465398</v>
      </c>
      <c r="J16" s="21">
        <v>22.703729046179543</v>
      </c>
      <c r="K16" s="59"/>
      <c r="M16" s="38">
        <v>1</v>
      </c>
    </row>
    <row r="17" spans="1:241" x14ac:dyDescent="0.3">
      <c r="A17" s="57"/>
      <c r="B17" s="66" t="s">
        <v>10</v>
      </c>
      <c r="C17" s="126">
        <v>435.50117899999998</v>
      </c>
      <c r="D17" s="126">
        <v>727.45044600000006</v>
      </c>
      <c r="E17" s="126">
        <v>661.59135800000001</v>
      </c>
      <c r="F17" s="126">
        <v>708.68512299999998</v>
      </c>
      <c r="G17" s="111">
        <v>444.551332</v>
      </c>
      <c r="H17" s="21">
        <v>-37.270965966079693</v>
      </c>
      <c r="I17" s="21">
        <v>62.729034033920307</v>
      </c>
      <c r="J17" s="21">
        <v>7.1182557677846647</v>
      </c>
      <c r="K17" s="59"/>
      <c r="M17" s="38">
        <v>1</v>
      </c>
    </row>
    <row r="18" spans="1:241" x14ac:dyDescent="0.3">
      <c r="A18" s="57"/>
      <c r="B18" s="66" t="s">
        <v>11</v>
      </c>
      <c r="C18" s="126">
        <v>168.29394400000001</v>
      </c>
      <c r="D18" s="126">
        <v>556.567319</v>
      </c>
      <c r="E18" s="126">
        <v>398.00100500000002</v>
      </c>
      <c r="F18" s="126">
        <v>667.51537800000006</v>
      </c>
      <c r="G18" s="111">
        <v>447.13923599999998</v>
      </c>
      <c r="H18" s="21">
        <v>-33.014391767315963</v>
      </c>
      <c r="I18" s="21">
        <v>66.985608232684029</v>
      </c>
      <c r="J18" s="21">
        <v>67.7170081517759</v>
      </c>
      <c r="K18" s="59"/>
      <c r="M18" s="38">
        <v>1</v>
      </c>
    </row>
    <row r="19" spans="1:241" x14ac:dyDescent="0.3">
      <c r="A19" s="57"/>
      <c r="B19" s="66" t="s">
        <v>12</v>
      </c>
      <c r="C19" s="126">
        <v>157.68370400000001</v>
      </c>
      <c r="D19" s="126">
        <v>625.05104300000005</v>
      </c>
      <c r="E19" s="126">
        <v>664.344109</v>
      </c>
      <c r="F19" s="126">
        <v>705.20082600000001</v>
      </c>
      <c r="G19" s="111">
        <v>601.61917800000003</v>
      </c>
      <c r="H19" s="21">
        <v>-14.688248252278701</v>
      </c>
      <c r="I19" s="21">
        <v>85.311751747721303</v>
      </c>
      <c r="J19" s="21">
        <v>6.1499329107470135</v>
      </c>
      <c r="K19" s="59"/>
      <c r="M19" s="38">
        <v>1</v>
      </c>
    </row>
    <row r="20" spans="1:241" x14ac:dyDescent="0.3">
      <c r="A20" s="57"/>
      <c r="B20" s="66" t="s">
        <v>13</v>
      </c>
      <c r="C20" s="126">
        <v>174.044219</v>
      </c>
      <c r="D20" s="126">
        <v>319.16595799999999</v>
      </c>
      <c r="E20" s="126">
        <v>474.96839699999998</v>
      </c>
      <c r="F20" s="126">
        <v>399.90384899999998</v>
      </c>
      <c r="G20" s="111">
        <v>510.36659500000002</v>
      </c>
      <c r="H20" s="21">
        <v>27.622326285736754</v>
      </c>
      <c r="I20" s="21">
        <v>127.62232628573675</v>
      </c>
      <c r="J20" s="21">
        <v>-15.804114226151345</v>
      </c>
      <c r="K20" s="59"/>
      <c r="M20" s="38">
        <v>1</v>
      </c>
    </row>
    <row r="21" spans="1:241" x14ac:dyDescent="0.3">
      <c r="A21" s="57"/>
      <c r="B21" s="66" t="s">
        <v>14</v>
      </c>
      <c r="C21" s="126">
        <v>432.41536300000001</v>
      </c>
      <c r="D21" s="126">
        <v>561.08648500000004</v>
      </c>
      <c r="E21" s="126">
        <v>773.26174200000003</v>
      </c>
      <c r="F21" s="126">
        <v>710.53621699999997</v>
      </c>
      <c r="G21" s="111">
        <v>537.54004399999997</v>
      </c>
      <c r="H21" s="21">
        <v>-24.347270253220611</v>
      </c>
      <c r="I21" s="21">
        <v>75.652729746779386</v>
      </c>
      <c r="J21" s="21">
        <v>-8.1118102180723248</v>
      </c>
      <c r="K21" s="59"/>
      <c r="M21" s="38">
        <v>1</v>
      </c>
    </row>
    <row r="22" spans="1:241" x14ac:dyDescent="0.3">
      <c r="A22" s="57"/>
      <c r="B22" s="66" t="s">
        <v>15</v>
      </c>
      <c r="C22" s="126">
        <v>387.53152</v>
      </c>
      <c r="D22" s="126">
        <v>459.11628300000001</v>
      </c>
      <c r="E22" s="126">
        <v>560.43484599999999</v>
      </c>
      <c r="F22" s="126">
        <v>635.82898299999999</v>
      </c>
      <c r="G22" s="122">
        <v>376.84622100000001</v>
      </c>
      <c r="H22" s="29">
        <v>-40.731512548870384</v>
      </c>
      <c r="I22" s="29">
        <v>59.268487451129616</v>
      </c>
      <c r="J22" s="29">
        <v>13.452792512476996</v>
      </c>
      <c r="K22" s="59"/>
      <c r="M22" s="38">
        <v>1</v>
      </c>
    </row>
    <row r="23" spans="1:241" x14ac:dyDescent="0.3">
      <c r="A23" s="57"/>
      <c r="B23" s="66" t="s">
        <v>16</v>
      </c>
      <c r="C23" s="126">
        <v>529.76970500000004</v>
      </c>
      <c r="D23" s="126">
        <v>464.017695</v>
      </c>
      <c r="E23" s="126">
        <v>623.31906000000004</v>
      </c>
      <c r="F23" s="126">
        <v>595.89439100000004</v>
      </c>
      <c r="G23" s="111"/>
      <c r="H23" s="21"/>
      <c r="I23" s="21"/>
      <c r="J23" s="21"/>
      <c r="K23" s="59"/>
      <c r="M23" s="38" t="s">
        <v>120</v>
      </c>
    </row>
    <row r="24" spans="1:241" x14ac:dyDescent="0.3">
      <c r="A24" s="57"/>
      <c r="B24" s="66" t="s">
        <v>17</v>
      </c>
      <c r="C24" s="126">
        <v>157.49479299999999</v>
      </c>
      <c r="D24" s="126">
        <v>265.11161099999998</v>
      </c>
      <c r="E24" s="126">
        <v>425.56361700000002</v>
      </c>
      <c r="F24" s="126">
        <v>585.72260400000005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7">
        <v>3444.3327759999997</v>
      </c>
      <c r="D25" s="127">
        <v>5606.1859889999996</v>
      </c>
      <c r="E25" s="127">
        <v>6600.8606699999991</v>
      </c>
      <c r="F25" s="127">
        <v>7734.1795500000007</v>
      </c>
      <c r="G25" s="128">
        <v>4764.0836179999997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62.765515227324251</v>
      </c>
      <c r="E26" s="68">
        <v>17.742448840471383</v>
      </c>
      <c r="F26" s="68">
        <v>17.169259232372227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7">
        <v>2757.0682779999997</v>
      </c>
      <c r="D28" s="127">
        <v>4877.0566829999998</v>
      </c>
      <c r="E28" s="127">
        <v>5551.9779929999995</v>
      </c>
      <c r="F28" s="127">
        <v>6552.5625550000004</v>
      </c>
      <c r="G28" s="122">
        <v>4764.0836179999997</v>
      </c>
      <c r="H28" s="65">
        <v>-27.294343579143455</v>
      </c>
      <c r="I28" s="29">
        <v>72.705656420856542</v>
      </c>
      <c r="J28" s="29">
        <v>18.022127668041009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76.892851073599715</v>
      </c>
      <c r="E29" s="68">
        <v>13.838701369877015</v>
      </c>
      <c r="F29" s="68">
        <v>18.022127668041009</v>
      </c>
      <c r="G29" s="29">
        <v>-27.294343579143455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80" t="s">
        <v>150</v>
      </c>
      <c r="D31" s="180"/>
      <c r="E31" s="180"/>
      <c r="F31" s="180"/>
      <c r="G31" s="180"/>
      <c r="H31" s="180"/>
      <c r="I31" s="180"/>
      <c r="J31" s="45"/>
      <c r="K31" s="59"/>
    </row>
    <row r="32" spans="1:241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151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153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204.88003399999999</v>
      </c>
      <c r="D13" s="126">
        <v>265.40532100000001</v>
      </c>
      <c r="E13" s="126">
        <v>261.507385</v>
      </c>
      <c r="F13" s="126">
        <v>302.83476100000001</v>
      </c>
      <c r="G13" s="123">
        <v>256.414401</v>
      </c>
      <c r="H13" s="109">
        <v>-15.328610178935175</v>
      </c>
      <c r="I13" s="109">
        <v>84.671389821064821</v>
      </c>
      <c r="J13" s="109">
        <v>15.803521571675706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206.91102100000001</v>
      </c>
      <c r="D14" s="126">
        <v>286.808673</v>
      </c>
      <c r="E14" s="126">
        <v>264.74304899999998</v>
      </c>
      <c r="F14" s="126">
        <v>276.63792599999999</v>
      </c>
      <c r="G14" s="123">
        <v>281.98487599999999</v>
      </c>
      <c r="H14" s="109">
        <v>1.9328333165713474</v>
      </c>
      <c r="I14" s="109">
        <v>101.93283331657135</v>
      </c>
      <c r="J14" s="109">
        <v>4.4929893513464769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240.251834</v>
      </c>
      <c r="D15" s="126">
        <v>278.83016800000001</v>
      </c>
      <c r="E15" s="126">
        <v>263.61299500000001</v>
      </c>
      <c r="F15" s="126">
        <v>276.22596700000003</v>
      </c>
      <c r="G15" s="123">
        <v>259.21491400000002</v>
      </c>
      <c r="H15" s="109">
        <v>-6.1583830024206199</v>
      </c>
      <c r="I15" s="109">
        <v>93.841616997579379</v>
      </c>
      <c r="J15" s="109">
        <v>4.784654868778393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253.13408000000001</v>
      </c>
      <c r="D16" s="126">
        <v>274.17514899999998</v>
      </c>
      <c r="E16" s="126">
        <v>294.74683700000003</v>
      </c>
      <c r="F16" s="126">
        <v>320.23138999999998</v>
      </c>
      <c r="G16" s="111">
        <v>253.44851800000001</v>
      </c>
      <c r="H16" s="21">
        <v>-20.85456769244264</v>
      </c>
      <c r="I16" s="21">
        <v>79.145432307557357</v>
      </c>
      <c r="J16" s="21">
        <v>8.6462515626588132</v>
      </c>
      <c r="K16" s="59"/>
      <c r="M16" s="38">
        <v>1</v>
      </c>
    </row>
    <row r="17" spans="1:237" x14ac:dyDescent="0.3">
      <c r="A17" s="57"/>
      <c r="B17" s="66" t="s">
        <v>10</v>
      </c>
      <c r="C17" s="126">
        <v>311.605974</v>
      </c>
      <c r="D17" s="126">
        <v>301.07034399999998</v>
      </c>
      <c r="E17" s="126">
        <v>286.19088299999999</v>
      </c>
      <c r="F17" s="126">
        <v>337.08714800000001</v>
      </c>
      <c r="G17" s="111">
        <v>240.89957200000001</v>
      </c>
      <c r="H17" s="21">
        <v>-28.534928302873176</v>
      </c>
      <c r="I17" s="21">
        <v>71.465071697126831</v>
      </c>
      <c r="J17" s="21">
        <v>17.784027382870903</v>
      </c>
      <c r="K17" s="59"/>
      <c r="M17" s="38">
        <v>1</v>
      </c>
    </row>
    <row r="18" spans="1:237" x14ac:dyDescent="0.3">
      <c r="A18" s="57"/>
      <c r="B18" s="66" t="s">
        <v>11</v>
      </c>
      <c r="C18" s="126">
        <v>264.99326300000001</v>
      </c>
      <c r="D18" s="126">
        <v>290.97378099999997</v>
      </c>
      <c r="E18" s="126">
        <v>263.97503</v>
      </c>
      <c r="F18" s="126">
        <v>272.03643199999999</v>
      </c>
      <c r="G18" s="111">
        <v>250.05544399999999</v>
      </c>
      <c r="H18" s="21">
        <v>-8.0801633216539219</v>
      </c>
      <c r="I18" s="21">
        <v>91.919836678346073</v>
      </c>
      <c r="J18" s="21">
        <v>3.0538502069684448</v>
      </c>
      <c r="K18" s="59"/>
      <c r="M18" s="38">
        <v>1</v>
      </c>
    </row>
    <row r="19" spans="1:237" x14ac:dyDescent="0.3">
      <c r="A19" s="57"/>
      <c r="B19" s="66" t="s">
        <v>12</v>
      </c>
      <c r="C19" s="126">
        <v>274.990275</v>
      </c>
      <c r="D19" s="126">
        <v>350.558111</v>
      </c>
      <c r="E19" s="126">
        <v>299.83765799999998</v>
      </c>
      <c r="F19" s="126">
        <v>358.80998599999998</v>
      </c>
      <c r="G19" s="111">
        <v>293.18289700000003</v>
      </c>
      <c r="H19" s="21">
        <v>-18.290206950929168</v>
      </c>
      <c r="I19" s="21">
        <v>81.709793049070839</v>
      </c>
      <c r="J19" s="21">
        <v>19.668085854646055</v>
      </c>
      <c r="K19" s="59"/>
      <c r="M19" s="38">
        <v>1</v>
      </c>
    </row>
    <row r="20" spans="1:237" x14ac:dyDescent="0.3">
      <c r="A20" s="57"/>
      <c r="B20" s="66" t="s">
        <v>13</v>
      </c>
      <c r="C20" s="126">
        <v>314.49015800000001</v>
      </c>
      <c r="D20" s="126">
        <v>361.76006899999999</v>
      </c>
      <c r="E20" s="126">
        <v>307.819999</v>
      </c>
      <c r="F20" s="126">
        <v>338.54871300000002</v>
      </c>
      <c r="G20" s="111">
        <v>285.49391500000002</v>
      </c>
      <c r="H20" s="21">
        <v>-15.671244923621963</v>
      </c>
      <c r="I20" s="21">
        <v>84.32875507637803</v>
      </c>
      <c r="J20" s="21">
        <v>9.9826892663982036</v>
      </c>
      <c r="K20" s="59"/>
      <c r="M20" s="38">
        <v>1</v>
      </c>
    </row>
    <row r="21" spans="1:237" x14ac:dyDescent="0.3">
      <c r="A21" s="57"/>
      <c r="B21" s="66" t="s">
        <v>14</v>
      </c>
      <c r="C21" s="126">
        <v>308.21773100000001</v>
      </c>
      <c r="D21" s="126">
        <v>327.82595600000002</v>
      </c>
      <c r="E21" s="126">
        <v>403.71920699999998</v>
      </c>
      <c r="F21" s="126">
        <v>328.47178500000001</v>
      </c>
      <c r="G21" s="111">
        <v>296.34697799999998</v>
      </c>
      <c r="H21" s="21">
        <v>-9.7800811110762673</v>
      </c>
      <c r="I21" s="21">
        <v>90.219918888923729</v>
      </c>
      <c r="J21" s="21">
        <v>-18.638553899666199</v>
      </c>
      <c r="K21" s="59"/>
      <c r="M21" s="38">
        <v>1</v>
      </c>
    </row>
    <row r="22" spans="1:237" x14ac:dyDescent="0.3">
      <c r="A22" s="57"/>
      <c r="B22" s="66" t="s">
        <v>15</v>
      </c>
      <c r="C22" s="126">
        <v>331.83850799999999</v>
      </c>
      <c r="D22" s="126">
        <v>352.76811600000002</v>
      </c>
      <c r="E22" s="126">
        <v>386.46045099999998</v>
      </c>
      <c r="F22" s="126">
        <v>351.35839399999998</v>
      </c>
      <c r="G22" s="122">
        <v>279.80636700000002</v>
      </c>
      <c r="H22" s="29">
        <v>-20.364399491193019</v>
      </c>
      <c r="I22" s="29">
        <v>79.635600508806988</v>
      </c>
      <c r="J22" s="29">
        <v>-9.0829622822129359</v>
      </c>
      <c r="K22" s="59"/>
      <c r="M22" s="38">
        <v>1</v>
      </c>
    </row>
    <row r="23" spans="1:237" x14ac:dyDescent="0.3">
      <c r="A23" s="57"/>
      <c r="B23" s="66" t="s">
        <v>16</v>
      </c>
      <c r="C23" s="126">
        <v>334.43166200000002</v>
      </c>
      <c r="D23" s="126">
        <v>317.18840399999999</v>
      </c>
      <c r="E23" s="126">
        <v>297.81925699999999</v>
      </c>
      <c r="F23" s="126">
        <v>316.85111499999999</v>
      </c>
      <c r="G23" s="123"/>
      <c r="H23" s="109"/>
      <c r="I23" s="109"/>
      <c r="J23" s="109"/>
      <c r="K23" s="59"/>
      <c r="M23" s="38" t="s">
        <v>120</v>
      </c>
    </row>
    <row r="24" spans="1:237" x14ac:dyDescent="0.3">
      <c r="A24" s="57"/>
      <c r="B24" s="66" t="s">
        <v>17</v>
      </c>
      <c r="C24" s="126">
        <v>360.61655300000001</v>
      </c>
      <c r="D24" s="126">
        <v>310.78439200000003</v>
      </c>
      <c r="E24" s="126">
        <v>299.29991000000001</v>
      </c>
      <c r="F24" s="126">
        <v>325.65906899999999</v>
      </c>
      <c r="G24" s="123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7">
        <v>3406.361093</v>
      </c>
      <c r="D25" s="127">
        <v>3718.1484840000003</v>
      </c>
      <c r="E25" s="127">
        <v>3629.7326610000005</v>
      </c>
      <c r="F25" s="127">
        <v>3804.7526860000003</v>
      </c>
      <c r="G25" s="128">
        <v>2696.8478820000005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9.1530927722465183</v>
      </c>
      <c r="E26" s="68">
        <v>-2.3779529887112405</v>
      </c>
      <c r="F26" s="68">
        <v>4.8218434068304505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7">
        <v>2711.3128780000002</v>
      </c>
      <c r="D28" s="127">
        <v>3090.1756880000003</v>
      </c>
      <c r="E28" s="127">
        <v>3032.6134940000002</v>
      </c>
      <c r="F28" s="127">
        <v>3162.2425020000005</v>
      </c>
      <c r="G28" s="122">
        <v>2696.8478820000005</v>
      </c>
      <c r="H28" s="65">
        <v>-14.717233725928835</v>
      </c>
      <c r="I28" s="29">
        <v>85.282766274071165</v>
      </c>
      <c r="J28" s="29">
        <v>4.2744981599689647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13.973407977889597</v>
      </c>
      <c r="E29" s="68">
        <v>-1.8627482645575788</v>
      </c>
      <c r="F29" s="68">
        <v>4.2744981599689647</v>
      </c>
      <c r="G29" s="29">
        <v>-14.717233725928835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80" t="s">
        <v>151</v>
      </c>
      <c r="D31" s="180"/>
      <c r="E31" s="180"/>
      <c r="F31" s="180"/>
      <c r="G31" s="180"/>
      <c r="H31" s="180"/>
      <c r="I31" s="180"/>
      <c r="J31" s="45"/>
      <c r="K31" s="59"/>
    </row>
    <row r="32" spans="1:237" s="52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152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153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533.76227200000005</v>
      </c>
      <c r="D13" s="126">
        <v>710.00997400000006</v>
      </c>
      <c r="E13" s="126">
        <v>671.15326800000003</v>
      </c>
      <c r="F13" s="126">
        <v>670.58828900000003</v>
      </c>
      <c r="G13" s="123">
        <v>554.24403299999994</v>
      </c>
      <c r="H13" s="109">
        <v>-17.349580645599382</v>
      </c>
      <c r="I13" s="109">
        <v>82.650419354400611</v>
      </c>
      <c r="J13" s="109">
        <v>-8.4180324664673289E-2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564.69071199999996</v>
      </c>
      <c r="D14" s="126">
        <v>656.85091399999999</v>
      </c>
      <c r="E14" s="126">
        <v>593.204883</v>
      </c>
      <c r="F14" s="126">
        <v>693.61803499999996</v>
      </c>
      <c r="G14" s="123">
        <v>721.04504099999997</v>
      </c>
      <c r="H14" s="109">
        <v>3.954194472466388</v>
      </c>
      <c r="I14" s="109">
        <v>103.95419447246638</v>
      </c>
      <c r="J14" s="109">
        <v>16.92722950832486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686.52500999999995</v>
      </c>
      <c r="D15" s="126">
        <v>838.310743</v>
      </c>
      <c r="E15" s="126">
        <v>625.12454300000002</v>
      </c>
      <c r="F15" s="126">
        <v>711.37841200000003</v>
      </c>
      <c r="G15" s="123">
        <v>734.55807400000003</v>
      </c>
      <c r="H15" s="109">
        <v>3.2584151569671205</v>
      </c>
      <c r="I15" s="109">
        <v>103.25841515696712</v>
      </c>
      <c r="J15" s="109">
        <v>13.797869555091191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679.68275400000005</v>
      </c>
      <c r="D16" s="126">
        <v>727.52032799999995</v>
      </c>
      <c r="E16" s="126">
        <v>811.05117900000005</v>
      </c>
      <c r="F16" s="126">
        <v>765.97753499999999</v>
      </c>
      <c r="G16" s="111">
        <v>697.05681300000003</v>
      </c>
      <c r="H16" s="21">
        <v>-8.9977471728332041</v>
      </c>
      <c r="I16" s="21">
        <v>91.002252827166799</v>
      </c>
      <c r="J16" s="21">
        <v>-5.5574352355389429</v>
      </c>
      <c r="K16" s="59"/>
      <c r="M16" s="38">
        <v>1</v>
      </c>
    </row>
    <row r="17" spans="1:14" x14ac:dyDescent="0.3">
      <c r="A17" s="57"/>
      <c r="B17" s="66" t="s">
        <v>10</v>
      </c>
      <c r="C17" s="126">
        <v>800.68564900000001</v>
      </c>
      <c r="D17" s="126">
        <v>853.96389099999999</v>
      </c>
      <c r="E17" s="126">
        <v>760.94300299999998</v>
      </c>
      <c r="F17" s="126">
        <v>768.42907000000002</v>
      </c>
      <c r="G17" s="111">
        <v>676.82343500000002</v>
      </c>
      <c r="H17" s="21">
        <v>-11.921156886998041</v>
      </c>
      <c r="I17" s="21">
        <v>88.078843113001966</v>
      </c>
      <c r="J17" s="21">
        <v>0.98378813794022246</v>
      </c>
      <c r="K17" s="59"/>
      <c r="M17" s="38">
        <v>1</v>
      </c>
    </row>
    <row r="18" spans="1:14" x14ac:dyDescent="0.3">
      <c r="A18" s="57"/>
      <c r="B18" s="66" t="s">
        <v>11</v>
      </c>
      <c r="C18" s="126">
        <v>633.47083299999997</v>
      </c>
      <c r="D18" s="126">
        <v>761.289942</v>
      </c>
      <c r="E18" s="126">
        <v>650.12206600000002</v>
      </c>
      <c r="F18" s="126">
        <v>657.57504900000004</v>
      </c>
      <c r="G18" s="111">
        <v>612.24949800000002</v>
      </c>
      <c r="H18" s="21">
        <v>-6.8928331555353832</v>
      </c>
      <c r="I18" s="21">
        <v>93.107166844464615</v>
      </c>
      <c r="J18" s="21">
        <v>1.1463974828382462</v>
      </c>
      <c r="K18" s="59"/>
      <c r="M18" s="38">
        <v>1</v>
      </c>
    </row>
    <row r="19" spans="1:14" x14ac:dyDescent="0.3">
      <c r="A19" s="57"/>
      <c r="B19" s="66" t="s">
        <v>12</v>
      </c>
      <c r="C19" s="126">
        <v>653.68551200000002</v>
      </c>
      <c r="D19" s="126">
        <v>749.62039400000003</v>
      </c>
      <c r="E19" s="126">
        <v>755.472036</v>
      </c>
      <c r="F19" s="126">
        <v>839.61033299999997</v>
      </c>
      <c r="G19" s="111">
        <v>705.82552199999998</v>
      </c>
      <c r="H19" s="21">
        <v>-15.934154898019814</v>
      </c>
      <c r="I19" s="21">
        <v>84.065845101980187</v>
      </c>
      <c r="J19" s="21">
        <v>11.137182184199323</v>
      </c>
      <c r="K19" s="59"/>
      <c r="M19" s="38">
        <v>1</v>
      </c>
    </row>
    <row r="20" spans="1:14" x14ac:dyDescent="0.3">
      <c r="A20" s="57"/>
      <c r="B20" s="66" t="s">
        <v>13</v>
      </c>
      <c r="C20" s="126">
        <v>720.536293</v>
      </c>
      <c r="D20" s="126">
        <v>836.95295499999997</v>
      </c>
      <c r="E20" s="126">
        <v>729.346137</v>
      </c>
      <c r="F20" s="126">
        <v>813.39492499999994</v>
      </c>
      <c r="G20" s="111">
        <v>635.35444399999994</v>
      </c>
      <c r="H20" s="21">
        <v>-21.888565508323033</v>
      </c>
      <c r="I20" s="21">
        <v>78.111434491676974</v>
      </c>
      <c r="J20" s="21">
        <v>11.523854550833112</v>
      </c>
      <c r="K20" s="59"/>
      <c r="M20" s="38">
        <v>1</v>
      </c>
    </row>
    <row r="21" spans="1:14" x14ac:dyDescent="0.3">
      <c r="A21" s="57"/>
      <c r="B21" s="66" t="s">
        <v>14</v>
      </c>
      <c r="C21" s="126">
        <v>827.56654500000002</v>
      </c>
      <c r="D21" s="126">
        <v>729.21414000000004</v>
      </c>
      <c r="E21" s="126">
        <v>765.28870099999995</v>
      </c>
      <c r="F21" s="126">
        <v>848.22185500000001</v>
      </c>
      <c r="G21" s="111">
        <v>611.52184099999999</v>
      </c>
      <c r="H21" s="21">
        <v>-27.905436838809116</v>
      </c>
      <c r="I21" s="21">
        <v>72.094563161190877</v>
      </c>
      <c r="J21" s="21">
        <v>10.836845479572821</v>
      </c>
      <c r="K21" s="59"/>
      <c r="M21" s="38">
        <v>1</v>
      </c>
    </row>
    <row r="22" spans="1:14" x14ac:dyDescent="0.3">
      <c r="A22" s="57"/>
      <c r="B22" s="66" t="s">
        <v>15</v>
      </c>
      <c r="C22" s="126">
        <v>771.08832600000005</v>
      </c>
      <c r="D22" s="126">
        <v>786.96079899999995</v>
      </c>
      <c r="E22" s="126">
        <v>836.33089700000005</v>
      </c>
      <c r="F22" s="126">
        <v>844.45617600000003</v>
      </c>
      <c r="G22" s="122">
        <v>648.22500400000001</v>
      </c>
      <c r="H22" s="29">
        <v>-23.23757911624298</v>
      </c>
      <c r="I22" s="29">
        <v>76.762420883757017</v>
      </c>
      <c r="J22" s="29">
        <v>0.97153878077997913</v>
      </c>
      <c r="K22" s="59"/>
      <c r="M22" s="38">
        <v>1</v>
      </c>
    </row>
    <row r="23" spans="1:14" x14ac:dyDescent="0.3">
      <c r="A23" s="57"/>
      <c r="B23" s="66" t="s">
        <v>16</v>
      </c>
      <c r="C23" s="126">
        <v>881.91103799999996</v>
      </c>
      <c r="D23" s="126">
        <v>751.21031300000004</v>
      </c>
      <c r="E23" s="126">
        <v>775.75306</v>
      </c>
      <c r="F23" s="126">
        <v>900.27999799999998</v>
      </c>
      <c r="G23" s="123"/>
      <c r="H23" s="109"/>
      <c r="I23" s="109"/>
      <c r="J23" s="109"/>
      <c r="K23" s="59"/>
      <c r="M23" s="38" t="s">
        <v>120</v>
      </c>
    </row>
    <row r="24" spans="1:14" x14ac:dyDescent="0.3">
      <c r="A24" s="57"/>
      <c r="B24" s="66" t="s">
        <v>17</v>
      </c>
      <c r="C24" s="126">
        <v>653.74808499999995</v>
      </c>
      <c r="D24" s="126">
        <v>699.82735600000001</v>
      </c>
      <c r="E24" s="126">
        <v>740.10935900000004</v>
      </c>
      <c r="F24" s="126">
        <v>897.39170000000001</v>
      </c>
      <c r="G24" s="123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7">
        <v>8407.3530289999999</v>
      </c>
      <c r="D25" s="127">
        <v>9101.7317489999987</v>
      </c>
      <c r="E25" s="127">
        <v>8713.8991319999986</v>
      </c>
      <c r="F25" s="127">
        <v>9410.9213769999988</v>
      </c>
      <c r="G25" s="128">
        <v>6596.9037049999997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8.2591835694877602</v>
      </c>
      <c r="E26" s="68">
        <v>-4.2610859965479753</v>
      </c>
      <c r="F26" s="68">
        <v>7.9989707757842865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6871.6939059999995</v>
      </c>
      <c r="D28" s="127">
        <v>7650.6940799999993</v>
      </c>
      <c r="E28" s="127">
        <v>7198.0367129999995</v>
      </c>
      <c r="F28" s="127">
        <v>7613.2496789999987</v>
      </c>
      <c r="G28" s="122">
        <v>6596.9037049999997</v>
      </c>
      <c r="H28" s="65">
        <v>-13.349699758349399</v>
      </c>
      <c r="I28" s="29">
        <v>86.650300241650598</v>
      </c>
      <c r="J28" s="29">
        <v>5.768419675466574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11.336363124670301</v>
      </c>
      <c r="E29" s="68">
        <v>-5.9165529593362081</v>
      </c>
      <c r="F29" s="68">
        <v>5.768419675466574</v>
      </c>
      <c r="G29" s="29">
        <v>-13.349699758349399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80" t="s">
        <v>152</v>
      </c>
      <c r="D31" s="180"/>
      <c r="E31" s="180"/>
      <c r="F31" s="180"/>
      <c r="G31" s="180"/>
      <c r="H31" s="180"/>
      <c r="I31" s="180"/>
      <c r="J31" s="45"/>
      <c r="K31" s="59"/>
    </row>
    <row r="32" spans="1:14" s="117" customFormat="1" x14ac:dyDescent="0.3">
      <c r="A32" s="60"/>
      <c r="B32" s="42"/>
      <c r="C32" s="180" t="s">
        <v>145</v>
      </c>
      <c r="D32" s="180"/>
      <c r="E32" s="180"/>
      <c r="F32" s="180"/>
      <c r="G32" s="180"/>
      <c r="H32" s="180"/>
      <c r="I32" s="180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81" t="s">
        <v>154</v>
      </c>
      <c r="D7" s="181"/>
      <c r="E7" s="181"/>
      <c r="F7" s="181"/>
      <c r="G7" s="181"/>
      <c r="H7" s="181"/>
      <c r="I7" s="181"/>
      <c r="J7" s="181"/>
      <c r="K7" s="59"/>
    </row>
    <row r="8" spans="1:14" x14ac:dyDescent="0.3">
      <c r="A8" s="57"/>
      <c r="B8" s="40"/>
      <c r="C8" s="173" t="s">
        <v>153</v>
      </c>
      <c r="D8" s="173"/>
      <c r="E8" s="173"/>
      <c r="F8" s="173"/>
      <c r="G8" s="173"/>
      <c r="H8" s="173"/>
      <c r="I8" s="173"/>
      <c r="J8" s="173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82" t="s">
        <v>1</v>
      </c>
      <c r="D10" s="182"/>
      <c r="E10" s="182"/>
      <c r="F10" s="182"/>
      <c r="G10" s="182"/>
      <c r="H10" s="178" t="s">
        <v>141</v>
      </c>
      <c r="I10" s="178" t="s">
        <v>144</v>
      </c>
      <c r="J10" s="178" t="s">
        <v>133</v>
      </c>
      <c r="K10" s="59"/>
    </row>
    <row r="11" spans="1:14" x14ac:dyDescent="0.3">
      <c r="A11" s="57"/>
      <c r="B11" s="42"/>
      <c r="C11" s="132">
        <v>2011</v>
      </c>
      <c r="D11" s="132">
        <v>2012</v>
      </c>
      <c r="E11" s="132">
        <v>2013</v>
      </c>
      <c r="F11" s="132">
        <v>2014</v>
      </c>
      <c r="G11" s="132">
        <v>2015</v>
      </c>
      <c r="H11" s="178"/>
      <c r="I11" s="178"/>
      <c r="J11" s="178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594.78164200000003</v>
      </c>
      <c r="D13" s="126">
        <v>551.73533999999995</v>
      </c>
      <c r="E13" s="126">
        <v>750.66211499999997</v>
      </c>
      <c r="F13" s="126">
        <v>737.69864500000006</v>
      </c>
      <c r="G13" s="123">
        <v>986.08818699999995</v>
      </c>
      <c r="H13" s="109">
        <v>33.670868678361174</v>
      </c>
      <c r="I13" s="109">
        <v>133.67086867836119</v>
      </c>
      <c r="J13" s="109">
        <v>-1.7269380911809962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558.49392399999999</v>
      </c>
      <c r="D14" s="126">
        <v>552.84475599999996</v>
      </c>
      <c r="E14" s="126">
        <v>878.07636300000001</v>
      </c>
      <c r="F14" s="126">
        <v>797.87241500000005</v>
      </c>
      <c r="G14" s="123">
        <v>970.14073199999996</v>
      </c>
      <c r="H14" s="109">
        <v>21.590960379298217</v>
      </c>
      <c r="I14" s="109">
        <v>121.59096037929822</v>
      </c>
      <c r="J14" s="109">
        <v>-9.1340515904537511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952.06218899999999</v>
      </c>
      <c r="D15" s="126">
        <v>631.31349699999998</v>
      </c>
      <c r="E15" s="126">
        <v>812.68479000000002</v>
      </c>
      <c r="F15" s="126">
        <v>787.74164199999996</v>
      </c>
      <c r="G15" s="123">
        <v>741.49189200000001</v>
      </c>
      <c r="H15" s="109">
        <v>-5.8711825723185456</v>
      </c>
      <c r="I15" s="109">
        <v>94.128817427681454</v>
      </c>
      <c r="J15" s="109">
        <v>-3.0692278613950741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603.89552400000002</v>
      </c>
      <c r="D16" s="126">
        <v>605.59790399999997</v>
      </c>
      <c r="E16" s="126">
        <v>863.34475499999996</v>
      </c>
      <c r="F16" s="126">
        <v>977.96015899999998</v>
      </c>
      <c r="G16" s="111">
        <v>711.62657999999999</v>
      </c>
      <c r="H16" s="21">
        <v>-27.233581710765787</v>
      </c>
      <c r="I16" s="21">
        <v>72.76641828923421</v>
      </c>
      <c r="J16" s="21">
        <v>13.275739886784855</v>
      </c>
      <c r="K16" s="59"/>
      <c r="M16" s="38">
        <v>1</v>
      </c>
    </row>
    <row r="17" spans="1:233" x14ac:dyDescent="0.3">
      <c r="A17" s="57"/>
      <c r="B17" s="66" t="s">
        <v>10</v>
      </c>
      <c r="C17" s="126">
        <v>876.35716100000002</v>
      </c>
      <c r="D17" s="126">
        <v>766.76686299999994</v>
      </c>
      <c r="E17" s="126">
        <v>777.18628999999999</v>
      </c>
      <c r="F17" s="126">
        <v>822.42713400000002</v>
      </c>
      <c r="G17" s="111">
        <v>664.58841600000005</v>
      </c>
      <c r="H17" s="21">
        <v>-19.191817910035049</v>
      </c>
      <c r="I17" s="21">
        <v>80.808182089964959</v>
      </c>
      <c r="J17" s="21">
        <v>5.8211068031063684</v>
      </c>
      <c r="K17" s="59"/>
      <c r="M17" s="38">
        <v>1</v>
      </c>
    </row>
    <row r="18" spans="1:233" x14ac:dyDescent="0.3">
      <c r="A18" s="57"/>
      <c r="B18" s="66" t="s">
        <v>11</v>
      </c>
      <c r="C18" s="126">
        <v>712.26492299999995</v>
      </c>
      <c r="D18" s="126">
        <v>589.89502400000003</v>
      </c>
      <c r="E18" s="126">
        <v>645.92071099999998</v>
      </c>
      <c r="F18" s="126">
        <v>754.74815599999999</v>
      </c>
      <c r="G18" s="111">
        <v>669.041338</v>
      </c>
      <c r="H18" s="21">
        <v>-11.355684319154536</v>
      </c>
      <c r="I18" s="21">
        <v>88.644315680845466</v>
      </c>
      <c r="J18" s="21">
        <v>16.848421663320835</v>
      </c>
      <c r="K18" s="59"/>
      <c r="M18" s="38">
        <v>1</v>
      </c>
    </row>
    <row r="19" spans="1:233" x14ac:dyDescent="0.3">
      <c r="A19" s="57"/>
      <c r="B19" s="66" t="s">
        <v>12</v>
      </c>
      <c r="C19" s="126">
        <v>692.98646399999996</v>
      </c>
      <c r="D19" s="126">
        <v>647.931467</v>
      </c>
      <c r="E19" s="126">
        <v>747.80772200000001</v>
      </c>
      <c r="F19" s="126">
        <v>1163.44866</v>
      </c>
      <c r="G19" s="111">
        <v>887.47804199999996</v>
      </c>
      <c r="H19" s="21">
        <v>-23.720051213948711</v>
      </c>
      <c r="I19" s="21">
        <v>76.279948786051293</v>
      </c>
      <c r="J19" s="21">
        <v>55.581257824989393</v>
      </c>
      <c r="K19" s="59"/>
      <c r="M19" s="38">
        <v>1</v>
      </c>
    </row>
    <row r="20" spans="1:233" x14ac:dyDescent="0.3">
      <c r="A20" s="57"/>
      <c r="B20" s="66" t="s">
        <v>13</v>
      </c>
      <c r="C20" s="126">
        <v>666.05571599999996</v>
      </c>
      <c r="D20" s="126">
        <v>711.90561400000001</v>
      </c>
      <c r="E20" s="126">
        <v>819.54463099999998</v>
      </c>
      <c r="F20" s="126">
        <v>739.54044199999998</v>
      </c>
      <c r="G20" s="111">
        <v>723.300702</v>
      </c>
      <c r="H20" s="21">
        <v>-2.1959231811693125</v>
      </c>
      <c r="I20" s="21">
        <v>97.804076818830694</v>
      </c>
      <c r="J20" s="21">
        <v>-9.7620295434526447</v>
      </c>
      <c r="K20" s="59"/>
      <c r="M20" s="38">
        <v>1</v>
      </c>
    </row>
    <row r="21" spans="1:233" x14ac:dyDescent="0.3">
      <c r="A21" s="57"/>
      <c r="B21" s="66" t="s">
        <v>14</v>
      </c>
      <c r="C21" s="126">
        <v>801.30404299999998</v>
      </c>
      <c r="D21" s="126">
        <v>598.41206799999998</v>
      </c>
      <c r="E21" s="126">
        <v>771.68066999999996</v>
      </c>
      <c r="F21" s="126">
        <v>1034.23676</v>
      </c>
      <c r="G21" s="111">
        <v>692.66799800000001</v>
      </c>
      <c r="H21" s="21">
        <v>-33.026167238534434</v>
      </c>
      <c r="I21" s="21">
        <v>66.973832761465573</v>
      </c>
      <c r="J21" s="21">
        <v>34.023929872443226</v>
      </c>
      <c r="K21" s="59"/>
      <c r="M21" s="38">
        <v>1</v>
      </c>
    </row>
    <row r="22" spans="1:233" x14ac:dyDescent="0.3">
      <c r="A22" s="57"/>
      <c r="B22" s="66" t="s">
        <v>15</v>
      </c>
      <c r="C22" s="126">
        <v>846.17719699999998</v>
      </c>
      <c r="D22" s="126">
        <v>830.31638199999998</v>
      </c>
      <c r="E22" s="126">
        <v>803.96923800000002</v>
      </c>
      <c r="F22" s="126">
        <v>1009.789359</v>
      </c>
      <c r="G22" s="122">
        <v>852.91011700000001</v>
      </c>
      <c r="H22" s="29">
        <v>-15.535838301500659</v>
      </c>
      <c r="I22" s="29">
        <v>84.464161698499339</v>
      </c>
      <c r="J22" s="29">
        <v>25.600497042898041</v>
      </c>
      <c r="K22" s="59"/>
      <c r="M22" s="38">
        <v>1</v>
      </c>
    </row>
    <row r="23" spans="1:233" x14ac:dyDescent="0.3">
      <c r="A23" s="57"/>
      <c r="B23" s="66" t="s">
        <v>16</v>
      </c>
      <c r="C23" s="126">
        <v>793.65544899999998</v>
      </c>
      <c r="D23" s="126">
        <v>842.69621700000005</v>
      </c>
      <c r="E23" s="126">
        <v>790.04164300000002</v>
      </c>
      <c r="F23" s="126">
        <v>978.53520600000002</v>
      </c>
      <c r="G23" s="111"/>
      <c r="H23" s="21"/>
      <c r="I23" s="21"/>
      <c r="J23" s="21"/>
      <c r="K23" s="59"/>
      <c r="M23" s="38" t="s">
        <v>120</v>
      </c>
    </row>
    <row r="24" spans="1:233" x14ac:dyDescent="0.3">
      <c r="A24" s="57"/>
      <c r="B24" s="66" t="s">
        <v>17</v>
      </c>
      <c r="C24" s="126">
        <v>867.00872800000002</v>
      </c>
      <c r="D24" s="126">
        <v>753.03372200000001</v>
      </c>
      <c r="E24" s="126">
        <v>865.27124900000001</v>
      </c>
      <c r="F24" s="126">
        <v>992.277737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7">
        <v>8965.0429599999989</v>
      </c>
      <c r="D25" s="127">
        <v>8082.4488539999993</v>
      </c>
      <c r="E25" s="127">
        <v>9526.1901769999986</v>
      </c>
      <c r="F25" s="127">
        <v>10796.276315000001</v>
      </c>
      <c r="G25" s="128">
        <v>7899.3340040000003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-9.8448396726924301</v>
      </c>
      <c r="E26" s="68">
        <v>17.862671933710939</v>
      </c>
      <c r="F26" s="68">
        <v>13.332571724911535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7">
        <v>7304.3787829999992</v>
      </c>
      <c r="D28" s="127">
        <v>6486.7189149999995</v>
      </c>
      <c r="E28" s="127">
        <v>7870.8772849999996</v>
      </c>
      <c r="F28" s="127">
        <v>8825.4633720000002</v>
      </c>
      <c r="G28" s="122">
        <v>7899.3340040000003</v>
      </c>
      <c r="H28" s="65">
        <v>-10.493832776398726</v>
      </c>
      <c r="I28" s="29">
        <v>89.506167223601267</v>
      </c>
      <c r="J28" s="29">
        <v>12.128077372254452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-11.194105512476948</v>
      </c>
      <c r="E29" s="68">
        <v>21.338343593079845</v>
      </c>
      <c r="F29" s="68">
        <v>12.128077372254452</v>
      </c>
      <c r="G29" s="29">
        <v>-10.493832776398726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74" t="s">
        <v>154</v>
      </c>
      <c r="D31" s="174"/>
      <c r="E31" s="174"/>
      <c r="F31" s="174"/>
      <c r="G31" s="174"/>
      <c r="H31" s="174"/>
      <c r="I31" s="174"/>
      <c r="J31" s="45"/>
      <c r="K31" s="59"/>
    </row>
    <row r="32" spans="1:233" s="52" customFormat="1" x14ac:dyDescent="0.3">
      <c r="A32" s="60"/>
      <c r="B32" s="42"/>
      <c r="C32" s="174" t="s">
        <v>145</v>
      </c>
      <c r="D32" s="174"/>
      <c r="E32" s="174"/>
      <c r="F32" s="174"/>
      <c r="G32" s="174"/>
      <c r="H32" s="174"/>
      <c r="I32" s="174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155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61">
        <v>53185.763532240613</v>
      </c>
      <c r="D13" s="122">
        <v>45655.201801871699</v>
      </c>
      <c r="E13" s="118">
        <v>-14.158980204926408</v>
      </c>
      <c r="F13" s="118">
        <v>100</v>
      </c>
      <c r="G13" s="161">
        <v>5847.1328345300299</v>
      </c>
      <c r="H13" s="122">
        <v>4515.4291097900032</v>
      </c>
      <c r="I13" s="118">
        <v>-22.775328736773325</v>
      </c>
      <c r="J13" s="118">
        <v>100</v>
      </c>
      <c r="K13" s="16"/>
    </row>
    <row r="14" spans="1:14" x14ac:dyDescent="0.3">
      <c r="A14" s="14"/>
      <c r="B14" s="125" t="s">
        <v>243</v>
      </c>
      <c r="C14" s="122">
        <v>27177.835976230283</v>
      </c>
      <c r="D14" s="122">
        <v>22998.245033651809</v>
      </c>
      <c r="E14" s="29">
        <v>-15.378674542866255</v>
      </c>
      <c r="F14" s="29">
        <v>50.373767119585843</v>
      </c>
      <c r="G14" s="122">
        <v>2945.9425654500333</v>
      </c>
      <c r="H14" s="122">
        <v>2258.1264526299997</v>
      </c>
      <c r="I14" s="29">
        <v>-23.3479131903904</v>
      </c>
      <c r="J14" s="29">
        <v>50.009122006457929</v>
      </c>
      <c r="K14" s="16"/>
    </row>
    <row r="15" spans="1:14" x14ac:dyDescent="0.3">
      <c r="A15" s="14"/>
      <c r="B15" s="9" t="s">
        <v>244</v>
      </c>
      <c r="C15" s="123">
        <v>6680.7543964801216</v>
      </c>
      <c r="D15" s="22">
        <v>6588.8414691599228</v>
      </c>
      <c r="E15" s="109">
        <v>-1.3757866532052909</v>
      </c>
      <c r="F15" s="109">
        <v>14.431743172997658</v>
      </c>
      <c r="G15" s="123">
        <v>760.83440459999633</v>
      </c>
      <c r="H15" s="22">
        <v>570.6648836200003</v>
      </c>
      <c r="I15" s="109">
        <v>-24.994863511722553</v>
      </c>
      <c r="J15" s="109">
        <v>12.638109684475591</v>
      </c>
      <c r="K15" s="16"/>
    </row>
    <row r="16" spans="1:14" x14ac:dyDescent="0.3">
      <c r="A16" s="14"/>
      <c r="B16" s="9" t="s">
        <v>245</v>
      </c>
      <c r="C16" s="123">
        <v>4456.7765768501476</v>
      </c>
      <c r="D16" s="22">
        <v>3711.6006827700062</v>
      </c>
      <c r="E16" s="109">
        <v>-16.720063957228902</v>
      </c>
      <c r="F16" s="109">
        <v>8.129633724711395</v>
      </c>
      <c r="G16" s="123">
        <v>515.76711648000014</v>
      </c>
      <c r="H16" s="22">
        <v>411.07711666000444</v>
      </c>
      <c r="I16" s="109">
        <v>-20.297920606975197</v>
      </c>
      <c r="J16" s="109">
        <v>9.1038328066924787</v>
      </c>
      <c r="K16" s="16"/>
    </row>
    <row r="17" spans="1:11" x14ac:dyDescent="0.3">
      <c r="A17" s="14"/>
      <c r="B17" s="9" t="s">
        <v>246</v>
      </c>
      <c r="C17" s="123">
        <v>4674.5826901600367</v>
      </c>
      <c r="D17" s="22">
        <v>3682.2391935699188</v>
      </c>
      <c r="E17" s="109">
        <v>-21.228493800719239</v>
      </c>
      <c r="F17" s="109">
        <v>8.065322347165619</v>
      </c>
      <c r="G17" s="123">
        <v>548.86146412000016</v>
      </c>
      <c r="H17" s="22">
        <v>350.32711007000097</v>
      </c>
      <c r="I17" s="109">
        <v>-36.172033751415398</v>
      </c>
      <c r="J17" s="109">
        <v>7.7584455774191845</v>
      </c>
      <c r="K17" s="16"/>
    </row>
    <row r="18" spans="1:11" x14ac:dyDescent="0.3">
      <c r="A18" s="14"/>
      <c r="B18" s="9" t="s">
        <v>249</v>
      </c>
      <c r="C18" s="123">
        <v>3578.1022656000123</v>
      </c>
      <c r="D18" s="22">
        <v>2930.7888505500364</v>
      </c>
      <c r="E18" s="109">
        <v>-18.090970212709333</v>
      </c>
      <c r="F18" s="109">
        <v>6.4193974287282298</v>
      </c>
      <c r="G18" s="123">
        <v>375.1161244900012</v>
      </c>
      <c r="H18" s="22">
        <v>251.35838763000046</v>
      </c>
      <c r="I18" s="109">
        <v>-32.991846732330885</v>
      </c>
      <c r="J18" s="109">
        <v>5.5666556050016309</v>
      </c>
      <c r="K18" s="16"/>
    </row>
    <row r="19" spans="1:11" x14ac:dyDescent="0.3">
      <c r="A19" s="14"/>
      <c r="B19" s="9" t="s">
        <v>247</v>
      </c>
      <c r="C19" s="123">
        <v>2766.5786643200045</v>
      </c>
      <c r="D19" s="22">
        <v>2616.5505244699998</v>
      </c>
      <c r="E19" s="109">
        <v>-5.4228763412689673</v>
      </c>
      <c r="F19" s="109">
        <v>5.7311115080050543</v>
      </c>
      <c r="G19" s="123">
        <v>277.02033484000026</v>
      </c>
      <c r="H19" s="22">
        <v>360.77827899999829</v>
      </c>
      <c r="I19" s="109">
        <v>30.23530536427026</v>
      </c>
      <c r="J19" s="109">
        <v>7.9899001895032917</v>
      </c>
      <c r="K19" s="16"/>
    </row>
    <row r="20" spans="1:11" x14ac:dyDescent="0.3">
      <c r="A20" s="14"/>
      <c r="B20" s="9" t="s">
        <v>251</v>
      </c>
      <c r="C20" s="123">
        <v>770.57488343999682</v>
      </c>
      <c r="D20" s="22">
        <v>580.59430342000212</v>
      </c>
      <c r="E20" s="109">
        <v>-24.654395582150855</v>
      </c>
      <c r="F20" s="109">
        <v>1.2716936526523026</v>
      </c>
      <c r="G20" s="123">
        <v>70.085357179999619</v>
      </c>
      <c r="H20" s="22">
        <v>44.949364979999949</v>
      </c>
      <c r="I20" s="109">
        <v>-35.864827135635643</v>
      </c>
      <c r="J20" s="109">
        <v>0.99546164687967809</v>
      </c>
      <c r="K20" s="16"/>
    </row>
    <row r="21" spans="1:11" x14ac:dyDescent="0.3">
      <c r="A21" s="14"/>
      <c r="B21" s="9" t="s">
        <v>250</v>
      </c>
      <c r="C21" s="123">
        <v>773.45498235000309</v>
      </c>
      <c r="D21" s="22">
        <v>540.27729424999904</v>
      </c>
      <c r="E21" s="109">
        <v>-30.147544901906997</v>
      </c>
      <c r="F21" s="109">
        <v>1.1833860610114522</v>
      </c>
      <c r="G21" s="123">
        <v>73.198498419999879</v>
      </c>
      <c r="H21" s="22">
        <v>43.161719349999963</v>
      </c>
      <c r="I21" s="109">
        <v>-41.034692949101569</v>
      </c>
      <c r="J21" s="109">
        <v>0.95587192934598553</v>
      </c>
      <c r="K21" s="16"/>
    </row>
    <row r="22" spans="1:11" x14ac:dyDescent="0.3">
      <c r="A22" s="14"/>
      <c r="B22" s="9" t="s">
        <v>248</v>
      </c>
      <c r="C22" s="123">
        <v>448.80853576000339</v>
      </c>
      <c r="D22" s="22">
        <v>396.98037697000137</v>
      </c>
      <c r="E22" s="109">
        <v>-11.54794409206974</v>
      </c>
      <c r="F22" s="109">
        <v>0.86951839287177701</v>
      </c>
      <c r="G22" s="123">
        <v>42.801821739999831</v>
      </c>
      <c r="H22" s="22">
        <v>41.509559550000006</v>
      </c>
      <c r="I22" s="109">
        <v>-3.0191756739927689</v>
      </c>
      <c r="J22" s="109">
        <v>0.91928272021815605</v>
      </c>
      <c r="K22" s="16"/>
    </row>
    <row r="23" spans="1:11" x14ac:dyDescent="0.3">
      <c r="A23" s="14"/>
      <c r="B23" s="9" t="s">
        <v>252</v>
      </c>
      <c r="C23" s="123">
        <v>326.60076007999857</v>
      </c>
      <c r="D23" s="22">
        <v>337.77207832999943</v>
      </c>
      <c r="E23" s="109">
        <v>3.4204813997568584</v>
      </c>
      <c r="F23" s="109">
        <v>0.73983262585458998</v>
      </c>
      <c r="G23" s="123">
        <v>35.387895269999994</v>
      </c>
      <c r="H23" s="22">
        <v>30.371077600000007</v>
      </c>
      <c r="I23" s="109">
        <v>-14.176648912638168</v>
      </c>
      <c r="J23" s="109">
        <v>0.67260667505889515</v>
      </c>
      <c r="K23" s="16"/>
    </row>
    <row r="24" spans="1:11" x14ac:dyDescent="0.3">
      <c r="A24" s="14"/>
      <c r="B24" s="9" t="s">
        <v>255</v>
      </c>
      <c r="C24" s="123">
        <v>313.88464096999957</v>
      </c>
      <c r="D24" s="22">
        <v>313.06029932999945</v>
      </c>
      <c r="E24" s="109">
        <v>-0.26262566956212208</v>
      </c>
      <c r="F24" s="109">
        <v>0.68570565231225222</v>
      </c>
      <c r="G24" s="123">
        <v>42.953443589999942</v>
      </c>
      <c r="H24" s="22">
        <v>31.412024380000048</v>
      </c>
      <c r="I24" s="109">
        <v>-26.869601702171487</v>
      </c>
      <c r="J24" s="109">
        <v>0.69565978373782755</v>
      </c>
      <c r="K24" s="16"/>
    </row>
    <row r="25" spans="1:11" x14ac:dyDescent="0.3">
      <c r="A25" s="14"/>
      <c r="B25" s="9" t="s">
        <v>256</v>
      </c>
      <c r="C25" s="123">
        <v>191.37233631000009</v>
      </c>
      <c r="D25" s="22">
        <v>163.48782360000035</v>
      </c>
      <c r="E25" s="109">
        <v>-14.57081689426114</v>
      </c>
      <c r="F25" s="109">
        <v>0.35809243448201766</v>
      </c>
      <c r="G25" s="123">
        <v>15.852526020000006</v>
      </c>
      <c r="H25" s="22">
        <v>14.848469630000013</v>
      </c>
      <c r="I25" s="109">
        <v>-6.3337312219721165</v>
      </c>
      <c r="J25" s="109">
        <v>0.32883850613016408</v>
      </c>
      <c r="K25" s="16"/>
    </row>
    <row r="26" spans="1:11" x14ac:dyDescent="0.3">
      <c r="A26" s="14"/>
      <c r="B26" s="9" t="s">
        <v>257</v>
      </c>
      <c r="C26" s="123">
        <v>180.15484611000068</v>
      </c>
      <c r="D26" s="22">
        <v>132.10660629999853</v>
      </c>
      <c r="E26" s="109">
        <v>-26.670523079165122</v>
      </c>
      <c r="F26" s="109">
        <v>0.28935718403632738</v>
      </c>
      <c r="G26" s="123">
        <v>18.895926979999963</v>
      </c>
      <c r="H26" s="22">
        <v>14.754659090000015</v>
      </c>
      <c r="I26" s="109">
        <v>-21.916193338295574</v>
      </c>
      <c r="J26" s="109">
        <v>0.32676095075903433</v>
      </c>
      <c r="K26" s="16"/>
    </row>
    <row r="27" spans="1:11" x14ac:dyDescent="0.3">
      <c r="A27" s="14"/>
      <c r="B27" s="9" t="s">
        <v>266</v>
      </c>
      <c r="C27" s="123">
        <v>135.08964163000061</v>
      </c>
      <c r="D27" s="22">
        <v>115.23504748000052</v>
      </c>
      <c r="E27" s="109">
        <v>-14.697347561540052</v>
      </c>
      <c r="F27" s="109">
        <v>0.25240288714543868</v>
      </c>
      <c r="G27" s="123">
        <v>17.526695209999993</v>
      </c>
      <c r="H27" s="22">
        <v>11.409096799999991</v>
      </c>
      <c r="I27" s="109">
        <v>-34.904460519799294</v>
      </c>
      <c r="J27" s="109">
        <v>0.25266915995345096</v>
      </c>
      <c r="K27" s="16"/>
    </row>
    <row r="28" spans="1:11" x14ac:dyDescent="0.3">
      <c r="A28" s="14"/>
      <c r="B28" s="9" t="s">
        <v>254</v>
      </c>
      <c r="C28" s="123">
        <v>112.37768153999998</v>
      </c>
      <c r="D28" s="22">
        <v>108.48524841999998</v>
      </c>
      <c r="E28" s="109">
        <v>-3.463706553346646</v>
      </c>
      <c r="F28" s="109">
        <v>0.23761859358499751</v>
      </c>
      <c r="G28" s="123">
        <v>19.325793819999987</v>
      </c>
      <c r="H28" s="22">
        <v>21.351391310000015</v>
      </c>
      <c r="I28" s="109">
        <v>10.481315845891759</v>
      </c>
      <c r="J28" s="109">
        <v>0.4728540918449497</v>
      </c>
      <c r="K28" s="16"/>
    </row>
    <row r="29" spans="1:11" x14ac:dyDescent="0.3">
      <c r="A29" s="14"/>
      <c r="B29" s="9" t="s">
        <v>259</v>
      </c>
      <c r="C29" s="123">
        <v>105.47759923000032</v>
      </c>
      <c r="D29" s="22">
        <v>79.209572890000032</v>
      </c>
      <c r="E29" s="109">
        <v>-24.903890998430157</v>
      </c>
      <c r="F29" s="109">
        <v>0.17349517637386222</v>
      </c>
      <c r="G29" s="123">
        <v>40.405168569999965</v>
      </c>
      <c r="H29" s="22">
        <v>5.6471479600000025</v>
      </c>
      <c r="I29" s="109">
        <v>-86.023699046777651</v>
      </c>
      <c r="J29" s="109">
        <v>0.1250633732186448</v>
      </c>
      <c r="K29" s="16"/>
    </row>
    <row r="30" spans="1:11" x14ac:dyDescent="0.3">
      <c r="A30" s="14"/>
      <c r="B30" s="9" t="s">
        <v>261</v>
      </c>
      <c r="C30" s="123">
        <v>108.61930581999967</v>
      </c>
      <c r="D30" s="22">
        <v>76.214355620000021</v>
      </c>
      <c r="E30" s="109">
        <v>-29.833508836541512</v>
      </c>
      <c r="F30" s="109">
        <v>0.16693465938611951</v>
      </c>
      <c r="G30" s="123">
        <v>9.5839326299999996</v>
      </c>
      <c r="H30" s="22">
        <v>6.0681439899999923</v>
      </c>
      <c r="I30" s="109">
        <v>-36.684196099154001</v>
      </c>
      <c r="J30" s="109">
        <v>0.13438687315107026</v>
      </c>
      <c r="K30" s="16"/>
    </row>
    <row r="31" spans="1:11" x14ac:dyDescent="0.3">
      <c r="A31" s="14"/>
      <c r="B31" s="9" t="s">
        <v>260</v>
      </c>
      <c r="C31" s="123">
        <v>73.660124860000124</v>
      </c>
      <c r="D31" s="22">
        <v>65.411432050000087</v>
      </c>
      <c r="E31" s="109">
        <v>-11.198314998349057</v>
      </c>
      <c r="F31" s="109">
        <v>0.14327268190350756</v>
      </c>
      <c r="G31" s="123">
        <v>5.1681666200000027</v>
      </c>
      <c r="H31" s="22">
        <v>4.718538309999996</v>
      </c>
      <c r="I31" s="109">
        <v>-8.699957703763161</v>
      </c>
      <c r="J31" s="109">
        <v>0.10449811513527313</v>
      </c>
      <c r="K31" s="16"/>
    </row>
    <row r="32" spans="1:11" x14ac:dyDescent="0.3">
      <c r="A32" s="14"/>
      <c r="B32" s="9" t="s">
        <v>253</v>
      </c>
      <c r="C32" s="123">
        <v>105.3047290999999</v>
      </c>
      <c r="D32" s="22">
        <v>63.471285219999977</v>
      </c>
      <c r="E32" s="109">
        <v>-39.726082805145325</v>
      </c>
      <c r="F32" s="109">
        <v>0.13902311831945047</v>
      </c>
      <c r="G32" s="123">
        <v>4.301970719999999</v>
      </c>
      <c r="H32" s="22">
        <v>23.253527719999994</v>
      </c>
      <c r="I32" s="109">
        <v>440.53198483879959</v>
      </c>
      <c r="J32" s="109">
        <v>0.51497935533044903</v>
      </c>
      <c r="K32" s="16"/>
    </row>
    <row r="33" spans="1:13" x14ac:dyDescent="0.3">
      <c r="A33" s="14"/>
      <c r="B33" s="9" t="s">
        <v>262</v>
      </c>
      <c r="C33" s="123">
        <v>61.546173130000057</v>
      </c>
      <c r="D33" s="22">
        <v>54.54688732000006</v>
      </c>
      <c r="E33" s="109">
        <v>-11.372414325771075</v>
      </c>
      <c r="F33" s="109">
        <v>0.11947573368904446</v>
      </c>
      <c r="G33" s="123">
        <v>8.8674265899999938</v>
      </c>
      <c r="H33" s="22">
        <v>6.2495877799999988</v>
      </c>
      <c r="I33" s="109">
        <v>-29.521967658037262</v>
      </c>
      <c r="J33" s="109">
        <v>0.1384051798410505</v>
      </c>
      <c r="K33" s="16"/>
    </row>
    <row r="34" spans="1:13" x14ac:dyDescent="0.3">
      <c r="A34" s="14"/>
      <c r="B34" s="9" t="s">
        <v>263</v>
      </c>
      <c r="C34" s="123">
        <v>45.112869230000136</v>
      </c>
      <c r="D34" s="22">
        <v>51.119728200000097</v>
      </c>
      <c r="E34" s="109">
        <v>13.315178290644813</v>
      </c>
      <c r="F34" s="109">
        <v>0.11196912111317045</v>
      </c>
      <c r="G34" s="123">
        <v>2.9754830099999992</v>
      </c>
      <c r="H34" s="22">
        <v>4.6416978799999979</v>
      </c>
      <c r="I34" s="109">
        <v>55.998130871531984</v>
      </c>
      <c r="J34" s="109">
        <v>0.10279638473198989</v>
      </c>
      <c r="K34" s="16"/>
    </row>
    <row r="35" spans="1:13" x14ac:dyDescent="0.3">
      <c r="A35" s="14"/>
      <c r="B35" s="9" t="s">
        <v>258</v>
      </c>
      <c r="C35" s="123">
        <v>62.156297560000091</v>
      </c>
      <c r="D35" s="22">
        <v>20.888464690000006</v>
      </c>
      <c r="E35" s="109">
        <v>-66.393647128295939</v>
      </c>
      <c r="F35" s="109">
        <v>4.5752650006124065E-2</v>
      </c>
      <c r="G35" s="123">
        <v>3.3959006499999997</v>
      </c>
      <c r="H35" s="22">
        <v>1.0184756499999998</v>
      </c>
      <c r="I35" s="109">
        <v>-70.008673545853</v>
      </c>
      <c r="J35" s="109">
        <v>2.255545652996345E-2</v>
      </c>
      <c r="K35" s="16"/>
    </row>
    <row r="36" spans="1:13" x14ac:dyDescent="0.3">
      <c r="A36" s="14"/>
      <c r="B36" s="9" t="s">
        <v>268</v>
      </c>
      <c r="C36" s="123">
        <v>20.956277409999977</v>
      </c>
      <c r="D36" s="22">
        <v>11.594466270000011</v>
      </c>
      <c r="E36" s="109">
        <v>-44.673063621178585</v>
      </c>
      <c r="F36" s="109">
        <v>2.5395717930053435E-2</v>
      </c>
      <c r="G36" s="123">
        <v>11.999588920000001</v>
      </c>
      <c r="H36" s="22">
        <v>0.50208087999999995</v>
      </c>
      <c r="I36" s="109">
        <v>-95.815849331611929</v>
      </c>
      <c r="J36" s="109">
        <v>1.1119228489523335E-2</v>
      </c>
      <c r="K36" s="16"/>
    </row>
    <row r="37" spans="1:13" x14ac:dyDescent="0.3">
      <c r="A37" s="14"/>
      <c r="B37" s="9" t="s">
        <v>271</v>
      </c>
      <c r="C37" s="123">
        <v>2.9528850900000023</v>
      </c>
      <c r="D37" s="22">
        <v>7.0241220599999972</v>
      </c>
      <c r="E37" s="109">
        <v>137.87319336561086</v>
      </c>
      <c r="F37" s="109">
        <v>1.5385151708412849E-2</v>
      </c>
      <c r="G37" s="123">
        <v>0.24991823999999999</v>
      </c>
      <c r="H37" s="22">
        <v>6.4091860299999981</v>
      </c>
      <c r="I37" s="109">
        <v>2464.513110367614</v>
      </c>
      <c r="J37" s="109">
        <v>0.14193968887927169</v>
      </c>
      <c r="K37" s="16"/>
    </row>
    <row r="38" spans="1:13" x14ac:dyDescent="0.3">
      <c r="A38" s="14"/>
      <c r="B38" s="9" t="s">
        <v>265</v>
      </c>
      <c r="C38" s="123">
        <v>5.6304768700000061</v>
      </c>
      <c r="D38" s="22">
        <v>4.7059182999999978</v>
      </c>
      <c r="E38" s="109">
        <v>-16.420608615341092</v>
      </c>
      <c r="F38" s="109">
        <v>1.0307518342427022E-2</v>
      </c>
      <c r="G38" s="123">
        <v>0.31201386000000009</v>
      </c>
      <c r="H38" s="22">
        <v>0.45002632000000009</v>
      </c>
      <c r="I38" s="109">
        <v>44.232797863530806</v>
      </c>
      <c r="J38" s="109">
        <v>9.9664131372207334E-3</v>
      </c>
      <c r="K38" s="16"/>
    </row>
    <row r="39" spans="1:13" x14ac:dyDescent="0.3">
      <c r="A39" s="14"/>
      <c r="B39" s="9" t="s">
        <v>264</v>
      </c>
      <c r="C39" s="123">
        <v>1.3205610000000003</v>
      </c>
      <c r="D39" s="22">
        <v>1.4793642099999995</v>
      </c>
      <c r="E39" s="109">
        <v>12.025435402075257</v>
      </c>
      <c r="F39" s="109">
        <v>3.2402971657423513E-3</v>
      </c>
      <c r="G39" s="123">
        <v>0.12675425000000001</v>
      </c>
      <c r="H39" s="22">
        <v>0.25805069000000003</v>
      </c>
      <c r="I39" s="109">
        <v>103.58346169852295</v>
      </c>
      <c r="J39" s="109">
        <v>5.7148652702910235E-3</v>
      </c>
      <c r="K39" s="16"/>
    </row>
    <row r="40" spans="1:13" x14ac:dyDescent="0.3">
      <c r="A40" s="14"/>
      <c r="B40" s="9" t="s">
        <v>267</v>
      </c>
      <c r="C40" s="123">
        <v>0.53484028999999988</v>
      </c>
      <c r="D40" s="22">
        <v>1.0636935600000001</v>
      </c>
      <c r="E40" s="109">
        <v>98.880596673074209</v>
      </c>
      <c r="F40" s="109">
        <v>2.3298408900174713E-3</v>
      </c>
      <c r="G40" s="123">
        <v>0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269</v>
      </c>
      <c r="C41" s="123">
        <v>1.9477598999999999</v>
      </c>
      <c r="D41" s="22">
        <v>1.0619461299999999</v>
      </c>
      <c r="E41" s="109">
        <v>-45.478591586160078</v>
      </c>
      <c r="F41" s="109">
        <v>2.3260134400642689E-3</v>
      </c>
      <c r="G41" s="123">
        <v>0.15604154000000001</v>
      </c>
      <c r="H41" s="22">
        <v>4.8795379999999999E-2</v>
      </c>
      <c r="I41" s="109">
        <v>-68.729237099300605</v>
      </c>
      <c r="J41" s="109">
        <v>1.0806366086936376E-3</v>
      </c>
      <c r="K41" s="16"/>
    </row>
    <row r="42" spans="1:13" x14ac:dyDescent="0.3">
      <c r="A42" s="14"/>
      <c r="B42" s="9" t="s">
        <v>272</v>
      </c>
      <c r="C42" s="123">
        <v>1.7768140300000002</v>
      </c>
      <c r="D42" s="22">
        <v>0.60579899999999975</v>
      </c>
      <c r="E42" s="109">
        <v>-65.905323248713898</v>
      </c>
      <c r="F42" s="109">
        <v>1.3269002788093341E-3</v>
      </c>
      <c r="G42" s="123">
        <v>1.211255E-2</v>
      </c>
      <c r="H42" s="22">
        <v>4.8064429999999991E-2</v>
      </c>
      <c r="I42" s="109">
        <v>296.81512150620631</v>
      </c>
      <c r="J42" s="109">
        <v>1.0644487784292841E-3</v>
      </c>
      <c r="K42" s="16"/>
    </row>
    <row r="43" spans="1:13" x14ac:dyDescent="0.3">
      <c r="A43" s="14"/>
      <c r="B43" s="9" t="s">
        <v>270</v>
      </c>
      <c r="C43" s="123">
        <v>1.7019543499999998</v>
      </c>
      <c r="D43" s="22">
        <v>0.50007005999999998</v>
      </c>
      <c r="E43" s="109">
        <v>-70.617892307158542</v>
      </c>
      <c r="F43" s="109">
        <v>1.0953189127717291E-3</v>
      </c>
      <c r="G43" s="123">
        <v>8.3881700000000003E-3</v>
      </c>
      <c r="H43" s="22">
        <v>1.6194469999999999E-2</v>
      </c>
      <c r="I43" s="109">
        <v>93.063206873489676</v>
      </c>
      <c r="J43" s="109">
        <v>3.5864741990718901E-4</v>
      </c>
      <c r="K43" s="16"/>
    </row>
    <row r="44" spans="1:13" x14ac:dyDescent="0.3">
      <c r="A44" s="14"/>
      <c r="B44" s="9" t="s">
        <v>274</v>
      </c>
      <c r="C44" s="123">
        <v>0</v>
      </c>
      <c r="D44" s="22">
        <v>3.986402E-2</v>
      </c>
      <c r="E44" s="109" t="s">
        <v>120</v>
      </c>
      <c r="F44" s="109">
        <v>8.7315395457009505E-5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273</v>
      </c>
      <c r="C45" s="123">
        <v>0.11598654000000001</v>
      </c>
      <c r="D45" s="22">
        <v>0</v>
      </c>
      <c r="E45" s="109" t="s">
        <v>120</v>
      </c>
      <c r="F45" s="109">
        <v>0</v>
      </c>
      <c r="G45" s="123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156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147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3817.6929366300014</v>
      </c>
      <c r="D13" s="122">
        <v>3415.6953008899927</v>
      </c>
      <c r="E13" s="118">
        <v>-10.529857754742967</v>
      </c>
      <c r="F13" s="118">
        <v>100</v>
      </c>
      <c r="G13" s="161">
        <v>373.22151367999982</v>
      </c>
      <c r="H13" s="122">
        <v>294.91409967000004</v>
      </c>
      <c r="I13" s="118">
        <v>-20.981484491041581</v>
      </c>
      <c r="J13" s="118">
        <v>100</v>
      </c>
      <c r="K13" s="16"/>
      <c r="L13" s="130"/>
    </row>
    <row r="14" spans="1:14" x14ac:dyDescent="0.3">
      <c r="A14" s="14"/>
      <c r="B14" s="9" t="s">
        <v>244</v>
      </c>
      <c r="C14" s="111">
        <v>1100.3438800999977</v>
      </c>
      <c r="D14" s="22">
        <v>948.25642193999602</v>
      </c>
      <c r="E14" s="21">
        <v>-13.821811609128975</v>
      </c>
      <c r="F14" s="21">
        <v>27.761739218744673</v>
      </c>
      <c r="G14" s="111">
        <v>110.84154777999983</v>
      </c>
      <c r="H14" s="22">
        <v>81.279334420000012</v>
      </c>
      <c r="I14" s="21">
        <v>-26.670697001340503</v>
      </c>
      <c r="J14" s="21">
        <v>27.560341981257974</v>
      </c>
      <c r="K14" s="16"/>
    </row>
    <row r="15" spans="1:14" x14ac:dyDescent="0.3">
      <c r="A15" s="14"/>
      <c r="B15" s="10" t="s">
        <v>243</v>
      </c>
      <c r="C15" s="122">
        <v>923.02794656000083</v>
      </c>
      <c r="D15" s="122">
        <v>926.21931963999657</v>
      </c>
      <c r="E15" s="29">
        <v>0.34575042845554904</v>
      </c>
      <c r="F15" s="29">
        <v>27.116567435001038</v>
      </c>
      <c r="G15" s="122">
        <v>94.498797650000128</v>
      </c>
      <c r="H15" s="122">
        <v>84.779168970000015</v>
      </c>
      <c r="I15" s="29">
        <v>-10.285452219190327</v>
      </c>
      <c r="J15" s="29">
        <v>28.747072135535511</v>
      </c>
      <c r="K15" s="16"/>
    </row>
    <row r="16" spans="1:14" x14ac:dyDescent="0.3">
      <c r="A16" s="14"/>
      <c r="B16" s="9" t="s">
        <v>246</v>
      </c>
      <c r="C16" s="111">
        <v>725.20864466000182</v>
      </c>
      <c r="D16" s="22">
        <v>653.09254095000074</v>
      </c>
      <c r="E16" s="21">
        <v>-9.9441869923945987</v>
      </c>
      <c r="F16" s="21">
        <v>19.120339591761333</v>
      </c>
      <c r="G16" s="111">
        <v>61.670995619999928</v>
      </c>
      <c r="H16" s="22">
        <v>52.166611620000026</v>
      </c>
      <c r="I16" s="21">
        <v>-15.411432723679951</v>
      </c>
      <c r="J16" s="21">
        <v>17.688747902651276</v>
      </c>
      <c r="K16" s="16"/>
    </row>
    <row r="17" spans="1:11" x14ac:dyDescent="0.3">
      <c r="A17" s="14"/>
      <c r="B17" s="9" t="s">
        <v>250</v>
      </c>
      <c r="C17" s="111">
        <v>298.79640048999994</v>
      </c>
      <c r="D17" s="22">
        <v>218.4837873899998</v>
      </c>
      <c r="E17" s="21">
        <v>-26.878708367401504</v>
      </c>
      <c r="F17" s="21">
        <v>6.3964659650136744</v>
      </c>
      <c r="G17" s="111">
        <v>23.394029519999993</v>
      </c>
      <c r="H17" s="22">
        <v>16.061062180000004</v>
      </c>
      <c r="I17" s="21">
        <v>-31.345465020170625</v>
      </c>
      <c r="J17" s="21">
        <v>5.4460136690554464</v>
      </c>
      <c r="K17" s="16"/>
    </row>
    <row r="18" spans="1:11" x14ac:dyDescent="0.3">
      <c r="A18" s="14"/>
      <c r="B18" s="9" t="s">
        <v>247</v>
      </c>
      <c r="C18" s="111">
        <v>255.78544277999987</v>
      </c>
      <c r="D18" s="22">
        <v>213.76126000999972</v>
      </c>
      <c r="E18" s="21">
        <v>-16.429466162444982</v>
      </c>
      <c r="F18" s="21">
        <v>6.2582063439412208</v>
      </c>
      <c r="G18" s="111">
        <v>25.06799806999998</v>
      </c>
      <c r="H18" s="22">
        <v>21.601425139999993</v>
      </c>
      <c r="I18" s="21">
        <v>-13.828678781288861</v>
      </c>
      <c r="J18" s="21">
        <v>7.324649843520989</v>
      </c>
      <c r="K18" s="16"/>
    </row>
    <row r="19" spans="1:11" x14ac:dyDescent="0.3">
      <c r="A19" s="14"/>
      <c r="B19" s="9" t="s">
        <v>245</v>
      </c>
      <c r="C19" s="111">
        <v>195.90707946000009</v>
      </c>
      <c r="D19" s="22">
        <v>140.75618780999963</v>
      </c>
      <c r="E19" s="21">
        <v>-28.151556238814258</v>
      </c>
      <c r="F19" s="21">
        <v>4.1208648726168358</v>
      </c>
      <c r="G19" s="111">
        <v>22.980007499999996</v>
      </c>
      <c r="H19" s="22">
        <v>13.598746870000015</v>
      </c>
      <c r="I19" s="21">
        <v>-40.823575144612036</v>
      </c>
      <c r="J19" s="21">
        <v>4.6110873929787024</v>
      </c>
      <c r="K19" s="16"/>
    </row>
    <row r="20" spans="1:11" x14ac:dyDescent="0.3">
      <c r="A20" s="14"/>
      <c r="B20" s="9" t="s">
        <v>249</v>
      </c>
      <c r="C20" s="111">
        <v>105.13329622999977</v>
      </c>
      <c r="D20" s="22">
        <v>134.87341064999987</v>
      </c>
      <c r="E20" s="21">
        <v>28.2880072122325</v>
      </c>
      <c r="F20" s="21">
        <v>3.9486370641683783</v>
      </c>
      <c r="G20" s="111">
        <v>12.75465015999999</v>
      </c>
      <c r="H20" s="22">
        <v>12.229531109999998</v>
      </c>
      <c r="I20" s="21">
        <v>-4.1170792096424824</v>
      </c>
      <c r="J20" s="21">
        <v>4.1468112659531959</v>
      </c>
      <c r="K20" s="16"/>
    </row>
    <row r="21" spans="1:11" x14ac:dyDescent="0.3">
      <c r="A21" s="14"/>
      <c r="B21" s="9" t="s">
        <v>266</v>
      </c>
      <c r="C21" s="111">
        <v>72.77077900000026</v>
      </c>
      <c r="D21" s="22">
        <v>59.394567800000253</v>
      </c>
      <c r="E21" s="21">
        <v>-18.381294502838784</v>
      </c>
      <c r="F21" s="21">
        <v>1.7388719592325586</v>
      </c>
      <c r="G21" s="111">
        <v>10.283433519999997</v>
      </c>
      <c r="H21" s="22">
        <v>4.7845190600000009</v>
      </c>
      <c r="I21" s="21">
        <v>-53.473525640101549</v>
      </c>
      <c r="J21" s="21">
        <v>1.6223432739749415</v>
      </c>
      <c r="K21" s="16"/>
    </row>
    <row r="22" spans="1:11" x14ac:dyDescent="0.3">
      <c r="A22" s="14"/>
      <c r="B22" s="9" t="s">
        <v>263</v>
      </c>
      <c r="C22" s="111">
        <v>17.376758089999996</v>
      </c>
      <c r="D22" s="22">
        <v>24.069101450000002</v>
      </c>
      <c r="E22" s="21">
        <v>38.513187128106054</v>
      </c>
      <c r="F22" s="21">
        <v>0.70466184275068577</v>
      </c>
      <c r="G22" s="111">
        <v>1.49766675</v>
      </c>
      <c r="H22" s="22">
        <v>1.7423177299999997</v>
      </c>
      <c r="I22" s="21">
        <v>16.335475164952395</v>
      </c>
      <c r="J22" s="21">
        <v>0.59078820983791569</v>
      </c>
      <c r="K22" s="16"/>
    </row>
    <row r="23" spans="1:11" x14ac:dyDescent="0.3">
      <c r="A23" s="14"/>
      <c r="B23" s="9" t="s">
        <v>248</v>
      </c>
      <c r="C23" s="111">
        <v>29.176406410000023</v>
      </c>
      <c r="D23" s="22">
        <v>23.472411420000004</v>
      </c>
      <c r="E23" s="21">
        <v>-19.550025831985295</v>
      </c>
      <c r="F23" s="21">
        <v>0.68719277781844412</v>
      </c>
      <c r="G23" s="111">
        <v>3.8787029999999993</v>
      </c>
      <c r="H23" s="22">
        <v>2.2690579999999998</v>
      </c>
      <c r="I23" s="21">
        <v>-41.499568283521569</v>
      </c>
      <c r="J23" s="21">
        <v>0.76939624200369094</v>
      </c>
      <c r="K23" s="16"/>
    </row>
    <row r="24" spans="1:11" x14ac:dyDescent="0.3">
      <c r="A24" s="14"/>
      <c r="B24" s="9" t="s">
        <v>255</v>
      </c>
      <c r="C24" s="111">
        <v>16.299991980000001</v>
      </c>
      <c r="D24" s="22">
        <v>14.907467929999997</v>
      </c>
      <c r="E24" s="21">
        <v>-8.5430965347015118</v>
      </c>
      <c r="F24" s="21">
        <v>0.43644021544063694</v>
      </c>
      <c r="G24" s="111">
        <v>2.2941838100000003</v>
      </c>
      <c r="H24" s="22">
        <v>1.24684409</v>
      </c>
      <c r="I24" s="21">
        <v>-45.651953232117016</v>
      </c>
      <c r="J24" s="21">
        <v>0.42278212245368429</v>
      </c>
      <c r="K24" s="16"/>
    </row>
    <row r="25" spans="1:11" x14ac:dyDescent="0.3">
      <c r="A25" s="14"/>
      <c r="B25" s="9" t="s">
        <v>262</v>
      </c>
      <c r="C25" s="111">
        <v>9.9002863300000001</v>
      </c>
      <c r="D25" s="22">
        <v>14.246056890000006</v>
      </c>
      <c r="E25" s="21">
        <v>43.895402770638903</v>
      </c>
      <c r="F25" s="21">
        <v>0.41707633834575514</v>
      </c>
      <c r="G25" s="111">
        <v>0.59102821999999999</v>
      </c>
      <c r="H25" s="22">
        <v>0.93972237999999997</v>
      </c>
      <c r="I25" s="21">
        <v>58.997886767572624</v>
      </c>
      <c r="J25" s="21">
        <v>0.31864274412499127</v>
      </c>
      <c r="K25" s="16"/>
    </row>
    <row r="26" spans="1:11" x14ac:dyDescent="0.3">
      <c r="A26" s="14"/>
      <c r="B26" s="9" t="s">
        <v>260</v>
      </c>
      <c r="C26" s="111">
        <v>19.0424367</v>
      </c>
      <c r="D26" s="22">
        <v>13.503838620000003</v>
      </c>
      <c r="E26" s="21">
        <v>-29.085553321020075</v>
      </c>
      <c r="F26" s="21">
        <v>0.39534669900097485</v>
      </c>
      <c r="G26" s="111">
        <v>1.5497098400000002</v>
      </c>
      <c r="H26" s="22">
        <v>0.84140313999999994</v>
      </c>
      <c r="I26" s="21">
        <v>-45.70576257036609</v>
      </c>
      <c r="J26" s="21">
        <v>0.28530448050517238</v>
      </c>
      <c r="K26" s="16"/>
    </row>
    <row r="27" spans="1:11" x14ac:dyDescent="0.3">
      <c r="A27" s="14"/>
      <c r="B27" s="9" t="s">
        <v>252</v>
      </c>
      <c r="C27" s="111">
        <v>7.6943458399999987</v>
      </c>
      <c r="D27" s="22">
        <v>10.689881839999993</v>
      </c>
      <c r="E27" s="21">
        <v>38.931652700445738</v>
      </c>
      <c r="F27" s="21">
        <v>0.31296356666282971</v>
      </c>
      <c r="G27" s="111">
        <v>0.85328351000000002</v>
      </c>
      <c r="H27" s="22">
        <v>0.17808599999999997</v>
      </c>
      <c r="I27" s="21">
        <v>-79.129328304961618</v>
      </c>
      <c r="J27" s="21">
        <v>6.0385719163401415E-2</v>
      </c>
      <c r="K27" s="16"/>
    </row>
    <row r="28" spans="1:11" x14ac:dyDescent="0.3">
      <c r="A28" s="14"/>
      <c r="B28" s="9" t="s">
        <v>256</v>
      </c>
      <c r="C28" s="111">
        <v>29.136287930000002</v>
      </c>
      <c r="D28" s="22">
        <v>6.7117328399999989</v>
      </c>
      <c r="E28" s="21">
        <v>-76.964351614986256</v>
      </c>
      <c r="F28" s="21">
        <v>0.19649682564633889</v>
      </c>
      <c r="G28" s="111">
        <v>0.88106631999999996</v>
      </c>
      <c r="H28" s="22">
        <v>0.41370804</v>
      </c>
      <c r="I28" s="21">
        <v>-53.044619842011429</v>
      </c>
      <c r="J28" s="21">
        <v>0.1402808616010312</v>
      </c>
      <c r="K28" s="16"/>
    </row>
    <row r="29" spans="1:11" x14ac:dyDescent="0.3">
      <c r="A29" s="14"/>
      <c r="B29" s="9" t="s">
        <v>261</v>
      </c>
      <c r="C29" s="111">
        <v>2.2789211200000001</v>
      </c>
      <c r="D29" s="22">
        <v>3.5875124799999991</v>
      </c>
      <c r="E29" s="21">
        <v>57.421529359471599</v>
      </c>
      <c r="F29" s="21">
        <v>0.10503022559024038</v>
      </c>
      <c r="G29" s="111">
        <v>9.5137360000000004E-2</v>
      </c>
      <c r="H29" s="22">
        <v>0.19984448999999996</v>
      </c>
      <c r="I29" s="21">
        <v>110.05889799758997</v>
      </c>
      <c r="J29" s="21">
        <v>6.776362684036466E-2</v>
      </c>
      <c r="K29" s="16"/>
    </row>
    <row r="30" spans="1:11" x14ac:dyDescent="0.3">
      <c r="A30" s="14"/>
      <c r="B30" s="9" t="s">
        <v>268</v>
      </c>
      <c r="C30" s="111">
        <v>0.76727273000000007</v>
      </c>
      <c r="D30" s="22">
        <v>3.5026406699999999</v>
      </c>
      <c r="E30" s="21">
        <v>356.50529896976781</v>
      </c>
      <c r="F30" s="21">
        <v>0.10254546619212061</v>
      </c>
      <c r="G30" s="111">
        <v>0</v>
      </c>
      <c r="H30" s="22">
        <v>1.3506E-4</v>
      </c>
      <c r="I30" s="21" t="s">
        <v>120</v>
      </c>
      <c r="J30" s="21">
        <v>4.5796386185376714E-5</v>
      </c>
      <c r="K30" s="16"/>
    </row>
    <row r="31" spans="1:11" x14ac:dyDescent="0.3">
      <c r="A31" s="14"/>
      <c r="B31" s="9" t="s">
        <v>258</v>
      </c>
      <c r="C31" s="111">
        <v>4.1352015400000006</v>
      </c>
      <c r="D31" s="22">
        <v>2.810524</v>
      </c>
      <c r="E31" s="21">
        <v>-32.034171180928716</v>
      </c>
      <c r="F31" s="21">
        <v>8.228263215596808E-2</v>
      </c>
      <c r="G31" s="111">
        <v>0</v>
      </c>
      <c r="H31" s="22">
        <v>0.18251279999999998</v>
      </c>
      <c r="I31" s="21" t="s">
        <v>120</v>
      </c>
      <c r="J31" s="21">
        <v>6.1886766419179784E-2</v>
      </c>
      <c r="K31" s="16"/>
    </row>
    <row r="32" spans="1:11" x14ac:dyDescent="0.3">
      <c r="A32" s="14"/>
      <c r="B32" s="9" t="s">
        <v>254</v>
      </c>
      <c r="C32" s="111">
        <v>3.7782125200000007</v>
      </c>
      <c r="D32" s="22">
        <v>1.3303621700000001</v>
      </c>
      <c r="E32" s="21">
        <v>-64.788582882574318</v>
      </c>
      <c r="F32" s="21">
        <v>3.8948502509968064E-2</v>
      </c>
      <c r="G32" s="111">
        <v>4.3650209999999995E-2</v>
      </c>
      <c r="H32" s="22">
        <v>0.28952190999999999</v>
      </c>
      <c r="I32" s="21">
        <v>563.2772442560987</v>
      </c>
      <c r="J32" s="21">
        <v>9.8171606689529692E-2</v>
      </c>
      <c r="K32" s="16"/>
    </row>
    <row r="33" spans="1:13" x14ac:dyDescent="0.3">
      <c r="A33" s="14"/>
      <c r="B33" s="9" t="s">
        <v>257</v>
      </c>
      <c r="C33" s="111">
        <v>0.50864710000000002</v>
      </c>
      <c r="D33" s="22">
        <v>1.0373533399999999</v>
      </c>
      <c r="E33" s="21">
        <v>103.94362614079581</v>
      </c>
      <c r="F33" s="21">
        <v>3.0370195483470301E-2</v>
      </c>
      <c r="G33" s="111">
        <v>0</v>
      </c>
      <c r="H33" s="22">
        <v>7.6789000000000002E-4</v>
      </c>
      <c r="I33" s="21" t="s">
        <v>120</v>
      </c>
      <c r="J33" s="21">
        <v>2.6037751360794405E-4</v>
      </c>
      <c r="K33" s="16"/>
    </row>
    <row r="34" spans="1:13" x14ac:dyDescent="0.3">
      <c r="A34" s="14"/>
      <c r="B34" s="9" t="s">
        <v>269</v>
      </c>
      <c r="C34" s="111">
        <v>0.14682213</v>
      </c>
      <c r="D34" s="22">
        <v>0.39038527000000001</v>
      </c>
      <c r="E34" s="21">
        <v>165.88993770898162</v>
      </c>
      <c r="F34" s="21">
        <v>1.1429159676458299E-2</v>
      </c>
      <c r="G34" s="111">
        <v>7.4999999999999997E-3</v>
      </c>
      <c r="H34" s="22">
        <v>0</v>
      </c>
      <c r="I34" s="21" t="s">
        <v>120</v>
      </c>
      <c r="J34" s="21">
        <v>0</v>
      </c>
      <c r="K34" s="16"/>
    </row>
    <row r="35" spans="1:13" x14ac:dyDescent="0.3">
      <c r="A35" s="14"/>
      <c r="B35" s="9" t="s">
        <v>251</v>
      </c>
      <c r="C35" s="111">
        <v>0.20037892999999993</v>
      </c>
      <c r="D35" s="22">
        <v>0.38140031000000008</v>
      </c>
      <c r="E35" s="21">
        <v>90.339528212871585</v>
      </c>
      <c r="F35" s="21">
        <v>1.1166110451966324E-2</v>
      </c>
      <c r="G35" s="111">
        <v>3.1286300000000003E-3</v>
      </c>
      <c r="H35" s="22">
        <v>9.5537259999999999E-2</v>
      </c>
      <c r="I35" s="21">
        <v>2953.6452057290248</v>
      </c>
      <c r="J35" s="21">
        <v>3.2394944869337645E-2</v>
      </c>
      <c r="K35" s="16"/>
    </row>
    <row r="36" spans="1:13" x14ac:dyDescent="0.3">
      <c r="A36" s="14"/>
      <c r="B36" s="9" t="s">
        <v>253</v>
      </c>
      <c r="C36" s="111">
        <v>5.2811499999999997E-2</v>
      </c>
      <c r="D36" s="22">
        <v>8.8191690000000003E-2</v>
      </c>
      <c r="E36" s="21">
        <v>66.993344252672244</v>
      </c>
      <c r="F36" s="21">
        <v>2.5819542503402104E-3</v>
      </c>
      <c r="G36" s="111">
        <v>0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3">
      <c r="A37" s="14"/>
      <c r="B37" s="9" t="s">
        <v>271</v>
      </c>
      <c r="C37" s="111">
        <v>3.499621E-2</v>
      </c>
      <c r="D37" s="22">
        <v>4.5814470000000003E-2</v>
      </c>
      <c r="E37" s="21">
        <v>30.912661685365372</v>
      </c>
      <c r="F37" s="21">
        <v>1.3412926494954804E-3</v>
      </c>
      <c r="G37" s="111">
        <v>3.499621E-2</v>
      </c>
      <c r="H37" s="22">
        <v>0</v>
      </c>
      <c r="I37" s="21" t="s">
        <v>120</v>
      </c>
      <c r="J37" s="21">
        <v>0</v>
      </c>
      <c r="K37" s="16"/>
    </row>
    <row r="38" spans="1:13" x14ac:dyDescent="0.3">
      <c r="A38" s="14"/>
      <c r="B38" s="9" t="s">
        <v>272</v>
      </c>
      <c r="C38" s="111">
        <v>9.8410890000000015E-2</v>
      </c>
      <c r="D38" s="22">
        <v>4.236289E-2</v>
      </c>
      <c r="E38" s="21">
        <v>-56.953046558160381</v>
      </c>
      <c r="F38" s="21">
        <v>1.2402420669361794E-3</v>
      </c>
      <c r="G38" s="111">
        <v>0</v>
      </c>
      <c r="H38" s="22">
        <v>0</v>
      </c>
      <c r="I38" s="21" t="s">
        <v>120</v>
      </c>
      <c r="J38" s="21">
        <v>0</v>
      </c>
      <c r="K38" s="16"/>
    </row>
    <row r="39" spans="1:13" x14ac:dyDescent="0.3">
      <c r="A39" s="14"/>
      <c r="B39" s="9" t="s">
        <v>259</v>
      </c>
      <c r="C39" s="111">
        <v>9.1279399999999997E-2</v>
      </c>
      <c r="D39" s="22">
        <v>3.9618430000000003E-2</v>
      </c>
      <c r="E39" s="21">
        <v>-56.596526708107199</v>
      </c>
      <c r="F39" s="21">
        <v>1.1598935651454929E-3</v>
      </c>
      <c r="G39" s="111">
        <v>0</v>
      </c>
      <c r="H39" s="22">
        <v>1.4241510000000001E-2</v>
      </c>
      <c r="I39" s="21" t="s">
        <v>120</v>
      </c>
      <c r="J39" s="21">
        <v>4.8290366638746064E-3</v>
      </c>
      <c r="K39" s="16"/>
    </row>
    <row r="40" spans="1:13" x14ac:dyDescent="0.3">
      <c r="A40" s="14"/>
      <c r="B40" s="9" t="s">
        <v>267</v>
      </c>
      <c r="C40" s="111">
        <v>0</v>
      </c>
      <c r="D40" s="22">
        <v>1.14799E-3</v>
      </c>
      <c r="E40" s="21" t="s">
        <v>120</v>
      </c>
      <c r="F40" s="21">
        <v>3.3609262503622026E-5</v>
      </c>
      <c r="G40" s="111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3">
      <c r="A41" s="14"/>
      <c r="B41" s="9" t="s">
        <v>265</v>
      </c>
      <c r="C41" s="111">
        <v>6.6124E-3</v>
      </c>
      <c r="D41" s="22">
        <v>0</v>
      </c>
      <c r="E41" s="21" t="s">
        <v>120</v>
      </c>
      <c r="F41" s="21">
        <v>0</v>
      </c>
      <c r="G41" s="111">
        <v>3.2950000000000002E-3</v>
      </c>
      <c r="H41" s="22">
        <v>0</v>
      </c>
      <c r="I41" s="21" t="s">
        <v>120</v>
      </c>
      <c r="J41" s="21">
        <v>0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157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49173.768622229909</v>
      </c>
      <c r="D13" s="122">
        <v>42051.069718441075</v>
      </c>
      <c r="E13" s="118">
        <v>-14.484752955397617</v>
      </c>
      <c r="F13" s="118">
        <v>100</v>
      </c>
      <c r="G13" s="161">
        <v>5453.6434743200343</v>
      </c>
      <c r="H13" s="122">
        <v>4196.7065348799933</v>
      </c>
      <c r="I13" s="118">
        <v>-23.047655120080201</v>
      </c>
      <c r="J13" s="118">
        <v>100</v>
      </c>
      <c r="K13" s="16"/>
    </row>
    <row r="14" spans="1:14" x14ac:dyDescent="0.3">
      <c r="A14" s="14"/>
      <c r="B14" s="10" t="s">
        <v>243</v>
      </c>
      <c r="C14" s="122">
        <v>26153.518107669857</v>
      </c>
      <c r="D14" s="122">
        <v>21957.169207651077</v>
      </c>
      <c r="E14" s="29">
        <v>-16.045064693564669</v>
      </c>
      <c r="F14" s="29">
        <v>52.215483112958673</v>
      </c>
      <c r="G14" s="122">
        <v>2841.4329120900311</v>
      </c>
      <c r="H14" s="122">
        <v>2157.7877084699935</v>
      </c>
      <c r="I14" s="29">
        <v>-24.059874886054544</v>
      </c>
      <c r="J14" s="29">
        <v>51.416216276645045</v>
      </c>
      <c r="K14" s="16"/>
    </row>
    <row r="15" spans="1:14" x14ac:dyDescent="0.3">
      <c r="A15" s="14"/>
      <c r="B15" s="9" t="s">
        <v>244</v>
      </c>
      <c r="C15" s="123">
        <v>5562.1373946699559</v>
      </c>
      <c r="D15" s="122">
        <v>5614.4982741499807</v>
      </c>
      <c r="E15" s="109">
        <v>0.94138054788435177</v>
      </c>
      <c r="F15" s="109">
        <v>13.351618191267555</v>
      </c>
      <c r="G15" s="123">
        <v>645.91799310000283</v>
      </c>
      <c r="H15" s="122">
        <v>485.84211690000063</v>
      </c>
      <c r="I15" s="109">
        <v>-24.782693454897885</v>
      </c>
      <c r="J15" s="109">
        <v>11.576747453319214</v>
      </c>
      <c r="K15" s="16"/>
    </row>
    <row r="16" spans="1:14" x14ac:dyDescent="0.3">
      <c r="A16" s="14"/>
      <c r="B16" s="9" t="s">
        <v>245</v>
      </c>
      <c r="C16" s="123">
        <v>4228.8493881699842</v>
      </c>
      <c r="D16" s="122">
        <v>3539.5155409299769</v>
      </c>
      <c r="E16" s="109">
        <v>-16.300742447068174</v>
      </c>
      <c r="F16" s="109">
        <v>8.417183117169925</v>
      </c>
      <c r="G16" s="123">
        <v>488.30778662000068</v>
      </c>
      <c r="H16" s="122">
        <v>394.30746816000197</v>
      </c>
      <c r="I16" s="109">
        <v>-19.250219028997261</v>
      </c>
      <c r="J16" s="109">
        <v>9.3956407216659805</v>
      </c>
      <c r="K16" s="16"/>
    </row>
    <row r="17" spans="1:11" x14ac:dyDescent="0.3">
      <c r="A17" s="14"/>
      <c r="B17" s="9" t="s">
        <v>246</v>
      </c>
      <c r="C17" s="123">
        <v>3944.1946987400597</v>
      </c>
      <c r="D17" s="122">
        <v>3023.9088793799979</v>
      </c>
      <c r="E17" s="109">
        <v>-23.33266711336638</v>
      </c>
      <c r="F17" s="109">
        <v>7.1910391331944945</v>
      </c>
      <c r="G17" s="123">
        <v>486.77217845999945</v>
      </c>
      <c r="H17" s="122">
        <v>297.26954344999876</v>
      </c>
      <c r="I17" s="109">
        <v>-38.930457284869881</v>
      </c>
      <c r="J17" s="109">
        <v>7.0834007805718375</v>
      </c>
      <c r="K17" s="16"/>
    </row>
    <row r="18" spans="1:11" x14ac:dyDescent="0.3">
      <c r="A18" s="14"/>
      <c r="B18" s="9" t="s">
        <v>249</v>
      </c>
      <c r="C18" s="123">
        <v>3470.4325330000534</v>
      </c>
      <c r="D18" s="122">
        <v>2793.6373609300331</v>
      </c>
      <c r="E18" s="109">
        <v>-19.501752753710999</v>
      </c>
      <c r="F18" s="109">
        <v>6.6434394645254677</v>
      </c>
      <c r="G18" s="123">
        <v>362.16595359000075</v>
      </c>
      <c r="H18" s="122">
        <v>239.09151172000068</v>
      </c>
      <c r="I18" s="109">
        <v>-33.98288564952454</v>
      </c>
      <c r="J18" s="109">
        <v>5.6971224871895316</v>
      </c>
      <c r="K18" s="16"/>
    </row>
    <row r="19" spans="1:11" x14ac:dyDescent="0.3">
      <c r="A19" s="14"/>
      <c r="B19" s="9" t="s">
        <v>247</v>
      </c>
      <c r="C19" s="123">
        <v>2478.6570425799987</v>
      </c>
      <c r="D19" s="122">
        <v>2398.3926109300164</v>
      </c>
      <c r="E19" s="109">
        <v>-3.2382225645237406</v>
      </c>
      <c r="F19" s="109">
        <v>5.703523422801835</v>
      </c>
      <c r="G19" s="123">
        <v>251.11291002000033</v>
      </c>
      <c r="H19" s="122">
        <v>338.77498035999918</v>
      </c>
      <c r="I19" s="109">
        <v>34.909423945195343</v>
      </c>
      <c r="J19" s="109">
        <v>8.0724010016985037</v>
      </c>
      <c r="K19" s="16"/>
    </row>
    <row r="20" spans="1:11" x14ac:dyDescent="0.3">
      <c r="A20" s="14"/>
      <c r="B20" s="9" t="s">
        <v>251</v>
      </c>
      <c r="C20" s="123">
        <v>770.3074798600079</v>
      </c>
      <c r="D20" s="122">
        <v>580.17843811000012</v>
      </c>
      <c r="E20" s="109">
        <v>-24.682227126310774</v>
      </c>
      <c r="F20" s="109">
        <v>1.3796995938383196</v>
      </c>
      <c r="G20" s="123">
        <v>70.07421837999982</v>
      </c>
      <c r="H20" s="122">
        <v>44.853812699999985</v>
      </c>
      <c r="I20" s="109">
        <v>-35.990991070687564</v>
      </c>
      <c r="J20" s="109">
        <v>1.0687860189223977</v>
      </c>
      <c r="K20" s="16"/>
    </row>
    <row r="21" spans="1:11" x14ac:dyDescent="0.3">
      <c r="A21" s="14"/>
      <c r="B21" s="9" t="s">
        <v>248</v>
      </c>
      <c r="C21" s="123">
        <v>419.07300788000299</v>
      </c>
      <c r="D21" s="122">
        <v>372.36237458000051</v>
      </c>
      <c r="E21" s="109">
        <v>-11.146180360386648</v>
      </c>
      <c r="F21" s="109">
        <v>0.88550036199603432</v>
      </c>
      <c r="G21" s="123">
        <v>38.852764629999875</v>
      </c>
      <c r="H21" s="122">
        <v>39.143262170000071</v>
      </c>
      <c r="I21" s="109">
        <v>0.74768820897725963</v>
      </c>
      <c r="J21" s="109">
        <v>0.93271382796651492</v>
      </c>
      <c r="K21" s="16"/>
    </row>
    <row r="22" spans="1:11" x14ac:dyDescent="0.3">
      <c r="A22" s="14"/>
      <c r="B22" s="9" t="s">
        <v>252</v>
      </c>
      <c r="C22" s="123">
        <v>318.59346809999982</v>
      </c>
      <c r="D22" s="122">
        <v>326.66833080999959</v>
      </c>
      <c r="E22" s="109">
        <v>2.5345349225632141</v>
      </c>
      <c r="F22" s="109">
        <v>0.77683714825152828</v>
      </c>
      <c r="G22" s="123">
        <v>34.49303160000003</v>
      </c>
      <c r="H22" s="122">
        <v>30.163490379999999</v>
      </c>
      <c r="I22" s="109">
        <v>-12.551930112168009</v>
      </c>
      <c r="J22" s="109">
        <v>0.71874194989101226</v>
      </c>
      <c r="K22" s="16"/>
    </row>
    <row r="23" spans="1:11" x14ac:dyDescent="0.3">
      <c r="A23" s="14"/>
      <c r="B23" s="9" t="s">
        <v>250</v>
      </c>
      <c r="C23" s="123">
        <v>473.9089717400006</v>
      </c>
      <c r="D23" s="122">
        <v>321.65025768999817</v>
      </c>
      <c r="E23" s="109">
        <v>-32.128261571198045</v>
      </c>
      <c r="F23" s="109">
        <v>0.76490386533244759</v>
      </c>
      <c r="G23" s="123">
        <v>49.797732110000048</v>
      </c>
      <c r="H23" s="122">
        <v>27.083340860000074</v>
      </c>
      <c r="I23" s="109">
        <v>-45.613304637699805</v>
      </c>
      <c r="J23" s="109">
        <v>0.64534750368897387</v>
      </c>
      <c r="K23" s="16"/>
    </row>
    <row r="24" spans="1:11" x14ac:dyDescent="0.3">
      <c r="A24" s="14"/>
      <c r="B24" s="9" t="s">
        <v>255</v>
      </c>
      <c r="C24" s="123">
        <v>297.34115846000032</v>
      </c>
      <c r="D24" s="122">
        <v>298.00763974999995</v>
      </c>
      <c r="E24" s="109">
        <v>0.22414700119266495</v>
      </c>
      <c r="F24" s="109">
        <v>0.70868028267854433</v>
      </c>
      <c r="G24" s="123">
        <v>40.64135992999995</v>
      </c>
      <c r="H24" s="122">
        <v>30.164371630000051</v>
      </c>
      <c r="I24" s="109">
        <v>-25.779128252709317</v>
      </c>
      <c r="J24" s="109">
        <v>0.71876294850010558</v>
      </c>
      <c r="K24" s="16"/>
    </row>
    <row r="25" spans="1:11" x14ac:dyDescent="0.3">
      <c r="A25" s="14"/>
      <c r="B25" s="9" t="s">
        <v>256</v>
      </c>
      <c r="C25" s="123">
        <v>162.12122032000042</v>
      </c>
      <c r="D25" s="122">
        <v>156.61575409000037</v>
      </c>
      <c r="E25" s="109">
        <v>-3.3958948860199678</v>
      </c>
      <c r="F25" s="109">
        <v>0.37244178361845121</v>
      </c>
      <c r="G25" s="123">
        <v>14.953499899999994</v>
      </c>
      <c r="H25" s="122">
        <v>14.424839790000007</v>
      </c>
      <c r="I25" s="109">
        <v>-3.5353603740619022</v>
      </c>
      <c r="J25" s="109">
        <v>0.34371809584756902</v>
      </c>
      <c r="K25" s="16"/>
    </row>
    <row r="26" spans="1:11" x14ac:dyDescent="0.3">
      <c r="A26" s="14"/>
      <c r="B26" s="9" t="s">
        <v>257</v>
      </c>
      <c r="C26" s="123">
        <v>179.62010690999992</v>
      </c>
      <c r="D26" s="122">
        <v>131.05353594999869</v>
      </c>
      <c r="E26" s="109">
        <v>-27.038493515837793</v>
      </c>
      <c r="F26" s="109">
        <v>0.31165327499986634</v>
      </c>
      <c r="G26" s="123">
        <v>18.89518399000001</v>
      </c>
      <c r="H26" s="122">
        <v>14.749564859999994</v>
      </c>
      <c r="I26" s="109">
        <v>-21.940083421225332</v>
      </c>
      <c r="J26" s="109">
        <v>0.35145571265019998</v>
      </c>
      <c r="K26" s="16"/>
    </row>
    <row r="27" spans="1:11" x14ac:dyDescent="0.3">
      <c r="A27" s="14"/>
      <c r="B27" s="9" t="s">
        <v>254</v>
      </c>
      <c r="C27" s="123">
        <v>108.48936000999976</v>
      </c>
      <c r="D27" s="122">
        <v>107.04904483000004</v>
      </c>
      <c r="E27" s="109">
        <v>-1.3276096198437837</v>
      </c>
      <c r="F27" s="109">
        <v>0.25456913592629665</v>
      </c>
      <c r="G27" s="123">
        <v>19.280272939999964</v>
      </c>
      <c r="H27" s="122">
        <v>21.055613150000013</v>
      </c>
      <c r="I27" s="109">
        <v>9.208065754695971</v>
      </c>
      <c r="J27" s="109">
        <v>0.50171754863012141</v>
      </c>
      <c r="K27" s="16"/>
    </row>
    <row r="28" spans="1:11" x14ac:dyDescent="0.3">
      <c r="A28" s="14"/>
      <c r="B28" s="9" t="s">
        <v>259</v>
      </c>
      <c r="C28" s="123">
        <v>105.37888539000014</v>
      </c>
      <c r="D28" s="122">
        <v>79.158284789999996</v>
      </c>
      <c r="E28" s="109">
        <v>-24.88221478426107</v>
      </c>
      <c r="F28" s="109">
        <v>0.18824321312160561</v>
      </c>
      <c r="G28" s="123">
        <v>40.405168569999979</v>
      </c>
      <c r="H28" s="122">
        <v>5.6329064500000001</v>
      </c>
      <c r="I28" s="109">
        <v>-86.058945799864034</v>
      </c>
      <c r="J28" s="109">
        <v>0.13422207159789112</v>
      </c>
      <c r="K28" s="16"/>
    </row>
    <row r="29" spans="1:11" x14ac:dyDescent="0.3">
      <c r="A29" s="14"/>
      <c r="B29" s="9" t="s">
        <v>261</v>
      </c>
      <c r="C29" s="123">
        <v>106.1235361400003</v>
      </c>
      <c r="D29" s="122">
        <v>72.595640290000105</v>
      </c>
      <c r="E29" s="109">
        <v>-31.593270512367322</v>
      </c>
      <c r="F29" s="109">
        <v>0.17263684556914854</v>
      </c>
      <c r="G29" s="123">
        <v>9.4887715499999956</v>
      </c>
      <c r="H29" s="122">
        <v>5.8597287600000003</v>
      </c>
      <c r="I29" s="109">
        <v>-38.245654570532864</v>
      </c>
      <c r="J29" s="109">
        <v>0.13962684098347522</v>
      </c>
      <c r="K29" s="16"/>
    </row>
    <row r="30" spans="1:11" x14ac:dyDescent="0.3">
      <c r="A30" s="14"/>
      <c r="B30" s="9" t="s">
        <v>253</v>
      </c>
      <c r="C30" s="123">
        <v>105.22986070000007</v>
      </c>
      <c r="D30" s="122">
        <v>63.333290810000037</v>
      </c>
      <c r="E30" s="109">
        <v>-39.81433559951487</v>
      </c>
      <c r="F30" s="109">
        <v>0.15061041546399914</v>
      </c>
      <c r="G30" s="123">
        <v>4.2999245300000011</v>
      </c>
      <c r="H30" s="122">
        <v>23.253436949999983</v>
      </c>
      <c r="I30" s="109">
        <v>440.78709493070977</v>
      </c>
      <c r="J30" s="109">
        <v>0.55408775325923343</v>
      </c>
      <c r="K30" s="16"/>
    </row>
    <row r="31" spans="1:11" x14ac:dyDescent="0.3">
      <c r="A31" s="14"/>
      <c r="B31" s="9" t="s">
        <v>266</v>
      </c>
      <c r="C31" s="123">
        <v>62.29860512000004</v>
      </c>
      <c r="D31" s="122">
        <v>55.824048760000068</v>
      </c>
      <c r="E31" s="109">
        <v>-10.392779015723763</v>
      </c>
      <c r="F31" s="109">
        <v>0.13275298139566469</v>
      </c>
      <c r="G31" s="123">
        <v>7.2432616899999926</v>
      </c>
      <c r="H31" s="122">
        <v>6.6241209300000072</v>
      </c>
      <c r="I31" s="109">
        <v>-8.5478170815610266</v>
      </c>
      <c r="J31" s="109">
        <v>0.1578409372908279</v>
      </c>
      <c r="K31" s="16"/>
    </row>
    <row r="32" spans="1:11" x14ac:dyDescent="0.3">
      <c r="A32" s="14"/>
      <c r="B32" s="9" t="s">
        <v>260</v>
      </c>
      <c r="C32" s="123">
        <v>54.452190860000009</v>
      </c>
      <c r="D32" s="122">
        <v>50.108811420000066</v>
      </c>
      <c r="E32" s="109">
        <v>-7.9765008007979805</v>
      </c>
      <c r="F32" s="109">
        <v>0.11916179958205761</v>
      </c>
      <c r="G32" s="123">
        <v>3.5603352000000004</v>
      </c>
      <c r="H32" s="122">
        <v>3.8576111799999979</v>
      </c>
      <c r="I32" s="109">
        <v>8.3496626946810473</v>
      </c>
      <c r="J32" s="109">
        <v>9.1919965047313174E-2</v>
      </c>
      <c r="K32" s="16"/>
    </row>
    <row r="33" spans="1:13" x14ac:dyDescent="0.3">
      <c r="A33" s="14"/>
      <c r="B33" s="9" t="s">
        <v>262</v>
      </c>
      <c r="C33" s="123">
        <v>51.539215449999759</v>
      </c>
      <c r="D33" s="122">
        <v>40.191561330000177</v>
      </c>
      <c r="E33" s="109">
        <v>-22.017514277081673</v>
      </c>
      <c r="F33" s="109">
        <v>9.5577976016088292E-2</v>
      </c>
      <c r="G33" s="123">
        <v>8.2682072899999977</v>
      </c>
      <c r="H33" s="122">
        <v>5.3070713499999949</v>
      </c>
      <c r="I33" s="109">
        <v>-35.813518410228482</v>
      </c>
      <c r="J33" s="109">
        <v>0.12645800476853578</v>
      </c>
      <c r="K33" s="16"/>
    </row>
    <row r="34" spans="1:13" x14ac:dyDescent="0.3">
      <c r="A34" s="14"/>
      <c r="B34" s="9" t="s">
        <v>263</v>
      </c>
      <c r="C34" s="123">
        <v>27.727321229999966</v>
      </c>
      <c r="D34" s="122">
        <v>27.032480799999952</v>
      </c>
      <c r="E34" s="109">
        <v>-2.5059774950355496</v>
      </c>
      <c r="F34" s="109">
        <v>6.4284882598706225E-2</v>
      </c>
      <c r="G34" s="123">
        <v>1.47654175</v>
      </c>
      <c r="H34" s="122">
        <v>2.8974103699999998</v>
      </c>
      <c r="I34" s="109">
        <v>96.229491648305896</v>
      </c>
      <c r="J34" s="109">
        <v>6.9040099561854459E-2</v>
      </c>
      <c r="K34" s="16"/>
    </row>
    <row r="35" spans="1:13" x14ac:dyDescent="0.3">
      <c r="A35" s="14"/>
      <c r="B35" s="9" t="s">
        <v>258</v>
      </c>
      <c r="C35" s="123">
        <v>57.919687190000062</v>
      </c>
      <c r="D35" s="122">
        <v>18.068667140000006</v>
      </c>
      <c r="E35" s="109">
        <v>-68.803928307265451</v>
      </c>
      <c r="F35" s="109">
        <v>4.2968388820977303E-2</v>
      </c>
      <c r="G35" s="123">
        <v>3.3880892500000028</v>
      </c>
      <c r="H35" s="122">
        <v>0.83485845000000003</v>
      </c>
      <c r="I35" s="109">
        <v>-75.359018361160366</v>
      </c>
      <c r="J35" s="109">
        <v>1.9893181547512549E-2</v>
      </c>
      <c r="K35" s="16"/>
    </row>
    <row r="36" spans="1:13" x14ac:dyDescent="0.3">
      <c r="A36" s="14"/>
      <c r="B36" s="9" t="s">
        <v>268</v>
      </c>
      <c r="C36" s="123">
        <v>20.174116330000018</v>
      </c>
      <c r="D36" s="122">
        <v>8.0594684299999937</v>
      </c>
      <c r="E36" s="109">
        <v>-60.050451290324311</v>
      </c>
      <c r="F36" s="109">
        <v>1.9165905847255044E-2</v>
      </c>
      <c r="G36" s="123">
        <v>11.995939729999998</v>
      </c>
      <c r="H36" s="122">
        <v>0.49744851999999995</v>
      </c>
      <c r="I36" s="109">
        <v>-95.853192570183083</v>
      </c>
      <c r="J36" s="109">
        <v>1.1853307250949456E-2</v>
      </c>
      <c r="K36" s="16"/>
    </row>
    <row r="37" spans="1:13" x14ac:dyDescent="0.3">
      <c r="A37" s="14"/>
      <c r="B37" s="9" t="s">
        <v>271</v>
      </c>
      <c r="C37" s="123">
        <v>2.9074085400000009</v>
      </c>
      <c r="D37" s="122">
        <v>6.9783075899999947</v>
      </c>
      <c r="E37" s="109">
        <v>140.01812934070807</v>
      </c>
      <c r="F37" s="109">
        <v>1.6594839647895397E-2</v>
      </c>
      <c r="G37" s="123">
        <v>0.21492202999999996</v>
      </c>
      <c r="H37" s="122">
        <v>6.4091860299999981</v>
      </c>
      <c r="I37" s="109">
        <v>2882.0982195264019</v>
      </c>
      <c r="J37" s="109">
        <v>0.15271942359398907</v>
      </c>
      <c r="K37" s="16"/>
    </row>
    <row r="38" spans="1:13" x14ac:dyDescent="0.3">
      <c r="A38" s="14"/>
      <c r="B38" s="9" t="s">
        <v>265</v>
      </c>
      <c r="C38" s="123">
        <v>5.6238644700000027</v>
      </c>
      <c r="D38" s="122">
        <v>4.705918299999996</v>
      </c>
      <c r="E38" s="109">
        <v>-16.322338045248209</v>
      </c>
      <c r="F38" s="109">
        <v>1.1190959781782348E-2</v>
      </c>
      <c r="G38" s="123">
        <v>0.30871885999999998</v>
      </c>
      <c r="H38" s="122">
        <v>0.45002631999999998</v>
      </c>
      <c r="I38" s="109">
        <v>45.772214888329145</v>
      </c>
      <c r="J38" s="109">
        <v>1.0723321162909683E-2</v>
      </c>
      <c r="K38" s="16"/>
    </row>
    <row r="39" spans="1:13" x14ac:dyDescent="0.3">
      <c r="A39" s="14"/>
      <c r="B39" s="9" t="s">
        <v>264</v>
      </c>
      <c r="C39" s="123">
        <v>1.3198094999999999</v>
      </c>
      <c r="D39" s="122">
        <v>1.4793642099999988</v>
      </c>
      <c r="E39" s="109">
        <v>12.089222724946215</v>
      </c>
      <c r="F39" s="109">
        <v>3.518018019292476E-3</v>
      </c>
      <c r="G39" s="123">
        <v>0.12675425000000001</v>
      </c>
      <c r="H39" s="122">
        <v>0.25805069000000003</v>
      </c>
      <c r="I39" s="109">
        <v>103.58346169852295</v>
      </c>
      <c r="J39" s="109">
        <v>6.1488857477945882E-3</v>
      </c>
      <c r="K39" s="16"/>
    </row>
    <row r="40" spans="1:13" x14ac:dyDescent="0.3">
      <c r="A40" s="14"/>
      <c r="B40" s="9" t="s">
        <v>267</v>
      </c>
      <c r="C40" s="123">
        <v>0.53484028999999988</v>
      </c>
      <c r="D40" s="122">
        <v>1.0625455700000002</v>
      </c>
      <c r="E40" s="109">
        <v>98.665955027434521</v>
      </c>
      <c r="F40" s="109">
        <v>2.5267979557105809E-3</v>
      </c>
      <c r="G40" s="123">
        <v>0</v>
      </c>
      <c r="H40" s="1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269</v>
      </c>
      <c r="C41" s="123">
        <v>1.8004678000000001</v>
      </c>
      <c r="D41" s="122">
        <v>0.66302086000000016</v>
      </c>
      <c r="E41" s="109">
        <v>-63.175078165796684</v>
      </c>
      <c r="F41" s="109">
        <v>1.5767039089358502E-3</v>
      </c>
      <c r="G41" s="123">
        <v>0.14854153999999997</v>
      </c>
      <c r="H41" s="122">
        <v>4.8795379999999999E-2</v>
      </c>
      <c r="I41" s="109">
        <v>-67.150347303521968</v>
      </c>
      <c r="J41" s="109">
        <v>1.1627065079354024E-3</v>
      </c>
      <c r="K41" s="16"/>
    </row>
    <row r="42" spans="1:13" x14ac:dyDescent="0.3">
      <c r="A42" s="14"/>
      <c r="B42" s="9" t="s">
        <v>272</v>
      </c>
      <c r="C42" s="123">
        <v>1.6784031400000001</v>
      </c>
      <c r="D42" s="122">
        <v>0.56343610999999982</v>
      </c>
      <c r="E42" s="109">
        <v>-66.430227841446964</v>
      </c>
      <c r="F42" s="109">
        <v>1.3398853198564663E-3</v>
      </c>
      <c r="G42" s="123">
        <v>1.211255E-2</v>
      </c>
      <c r="H42" s="122">
        <v>4.8064429999999991E-2</v>
      </c>
      <c r="I42" s="109">
        <v>296.81512150620631</v>
      </c>
      <c r="J42" s="109">
        <v>1.1452892786408381E-3</v>
      </c>
      <c r="K42" s="16"/>
    </row>
    <row r="43" spans="1:13" x14ac:dyDescent="0.3">
      <c r="A43" s="14"/>
      <c r="B43" s="9" t="s">
        <v>270</v>
      </c>
      <c r="C43" s="123">
        <v>1.7004854299999996</v>
      </c>
      <c r="D43" s="122">
        <v>0.49775822999999997</v>
      </c>
      <c r="E43" s="109">
        <v>-70.728462519081987</v>
      </c>
      <c r="F43" s="109">
        <v>1.1836993287752512E-3</v>
      </c>
      <c r="G43" s="123">
        <v>8.3881700000000021E-3</v>
      </c>
      <c r="H43" s="122">
        <v>1.6194469999999999E-2</v>
      </c>
      <c r="I43" s="109">
        <v>93.063206873489634</v>
      </c>
      <c r="J43" s="109">
        <v>3.8588521416504262E-4</v>
      </c>
      <c r="K43" s="16"/>
    </row>
    <row r="44" spans="1:13" x14ac:dyDescent="0.3">
      <c r="A44" s="14"/>
      <c r="B44" s="9" t="s">
        <v>274</v>
      </c>
      <c r="C44" s="123">
        <v>0</v>
      </c>
      <c r="D44" s="122">
        <v>3.986402E-2</v>
      </c>
      <c r="E44" s="109" t="s">
        <v>120</v>
      </c>
      <c r="F44" s="109">
        <v>9.479906282269446E-5</v>
      </c>
      <c r="G44" s="123">
        <v>0</v>
      </c>
      <c r="H44" s="1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273</v>
      </c>
      <c r="C45" s="123">
        <v>0.11598654</v>
      </c>
      <c r="D45" s="122">
        <v>0</v>
      </c>
      <c r="E45" s="109" t="s">
        <v>120</v>
      </c>
      <c r="F45" s="109">
        <v>0</v>
      </c>
      <c r="G45" s="123">
        <v>0</v>
      </c>
      <c r="H45" s="1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158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13311.162144930022</v>
      </c>
      <c r="D13" s="122">
        <v>10474.244152240048</v>
      </c>
      <c r="E13" s="118">
        <v>-21.312323911331099</v>
      </c>
      <c r="F13" s="118">
        <v>100</v>
      </c>
      <c r="G13" s="161">
        <v>1322.8826592300011</v>
      </c>
      <c r="H13" s="122">
        <v>948.53611598999953</v>
      </c>
      <c r="I13" s="118">
        <v>-28.297788970784023</v>
      </c>
      <c r="J13" s="118">
        <v>100</v>
      </c>
      <c r="K13" s="16"/>
    </row>
    <row r="14" spans="1:14" x14ac:dyDescent="0.3">
      <c r="A14" s="14"/>
      <c r="B14" s="10" t="s">
        <v>243</v>
      </c>
      <c r="C14" s="122">
        <v>6552.5625550300256</v>
      </c>
      <c r="D14" s="122">
        <v>4764.0836176000103</v>
      </c>
      <c r="E14" s="29">
        <v>-27.294343585580926</v>
      </c>
      <c r="F14" s="29">
        <v>45.483793850472267</v>
      </c>
      <c r="G14" s="122">
        <v>635.82898283999953</v>
      </c>
      <c r="H14" s="122">
        <v>376.84622065999935</v>
      </c>
      <c r="I14" s="29">
        <v>-40.731512587429627</v>
      </c>
      <c r="J14" s="29">
        <v>39.729243231469368</v>
      </c>
      <c r="K14" s="16"/>
    </row>
    <row r="15" spans="1:14" x14ac:dyDescent="0.3">
      <c r="A15" s="14"/>
      <c r="B15" s="9" t="s">
        <v>249</v>
      </c>
      <c r="C15" s="123">
        <v>2322.4291855599872</v>
      </c>
      <c r="D15" s="22">
        <v>1876.0498119100266</v>
      </c>
      <c r="E15" s="109">
        <v>-19.220365315135712</v>
      </c>
      <c r="F15" s="109">
        <v>17.911075822199638</v>
      </c>
      <c r="G15" s="123">
        <v>245.61503454000103</v>
      </c>
      <c r="H15" s="22">
        <v>153.2305860500002</v>
      </c>
      <c r="I15" s="109">
        <v>-37.61351525692335</v>
      </c>
      <c r="J15" s="109">
        <v>16.154428225442047</v>
      </c>
      <c r="K15" s="16"/>
    </row>
    <row r="16" spans="1:14" x14ac:dyDescent="0.3">
      <c r="A16" s="14"/>
      <c r="B16" s="9" t="s">
        <v>246</v>
      </c>
      <c r="C16" s="123">
        <v>1225.8857188100071</v>
      </c>
      <c r="D16" s="22">
        <v>1020.5672690100031</v>
      </c>
      <c r="E16" s="109">
        <v>-16.748579957299036</v>
      </c>
      <c r="F16" s="109">
        <v>9.7435886940991541</v>
      </c>
      <c r="G16" s="123">
        <v>133.66737205000007</v>
      </c>
      <c r="H16" s="22">
        <v>103.07382903000007</v>
      </c>
      <c r="I16" s="109">
        <v>-22.887816638271364</v>
      </c>
      <c r="J16" s="109">
        <v>10.866621448822807</v>
      </c>
      <c r="K16" s="16"/>
    </row>
    <row r="17" spans="1:11" x14ac:dyDescent="0.3">
      <c r="A17" s="14"/>
      <c r="B17" s="9" t="s">
        <v>244</v>
      </c>
      <c r="C17" s="123">
        <v>1004.2836195000037</v>
      </c>
      <c r="D17" s="22">
        <v>921.347182980002</v>
      </c>
      <c r="E17" s="109">
        <v>-8.2582683725631938</v>
      </c>
      <c r="F17" s="109">
        <v>8.7963118826379514</v>
      </c>
      <c r="G17" s="123">
        <v>105.08560484999991</v>
      </c>
      <c r="H17" s="22">
        <v>89.286404639999873</v>
      </c>
      <c r="I17" s="109">
        <v>-15.034599869841303</v>
      </c>
      <c r="J17" s="109">
        <v>9.4130738023412519</v>
      </c>
      <c r="K17" s="16"/>
    </row>
    <row r="18" spans="1:11" x14ac:dyDescent="0.3">
      <c r="A18" s="14"/>
      <c r="B18" s="9" t="s">
        <v>247</v>
      </c>
      <c r="C18" s="123">
        <v>682.56821985999966</v>
      </c>
      <c r="D18" s="22">
        <v>682.56908304999683</v>
      </c>
      <c r="E18" s="109">
        <v>1.2646208422673055E-4</v>
      </c>
      <c r="F18" s="109">
        <v>6.51664285392871</v>
      </c>
      <c r="G18" s="123">
        <v>63.042715920000028</v>
      </c>
      <c r="H18" s="22">
        <v>104.75761918000011</v>
      </c>
      <c r="I18" s="109">
        <v>66.169267378860198</v>
      </c>
      <c r="J18" s="109">
        <v>11.044136054921136</v>
      </c>
      <c r="K18" s="16"/>
    </row>
    <row r="19" spans="1:11" x14ac:dyDescent="0.3">
      <c r="A19" s="14"/>
      <c r="B19" s="9" t="s">
        <v>245</v>
      </c>
      <c r="C19" s="123">
        <v>527.7998481400009</v>
      </c>
      <c r="D19" s="22">
        <v>461.12734317000042</v>
      </c>
      <c r="E19" s="109">
        <v>-12.632156906630133</v>
      </c>
      <c r="F19" s="109">
        <v>4.4024880121911476</v>
      </c>
      <c r="G19" s="123">
        <v>55.523286969999852</v>
      </c>
      <c r="H19" s="22">
        <v>55.224653450000027</v>
      </c>
      <c r="I19" s="109">
        <v>-0.53785273944819689</v>
      </c>
      <c r="J19" s="109">
        <v>5.8220928564603289</v>
      </c>
      <c r="K19" s="16"/>
    </row>
    <row r="20" spans="1:11" x14ac:dyDescent="0.3">
      <c r="A20" s="14"/>
      <c r="B20" s="9" t="s">
        <v>251</v>
      </c>
      <c r="C20" s="123">
        <v>432.29542196000438</v>
      </c>
      <c r="D20" s="22">
        <v>295.36158537999972</v>
      </c>
      <c r="E20" s="109">
        <v>-31.675985824497964</v>
      </c>
      <c r="F20" s="109">
        <v>2.819884481276226</v>
      </c>
      <c r="G20" s="123">
        <v>33.785506590000018</v>
      </c>
      <c r="H20" s="22">
        <v>20.875308209999972</v>
      </c>
      <c r="I20" s="109">
        <v>-38.21223856924869</v>
      </c>
      <c r="J20" s="109">
        <v>2.2007921320119839</v>
      </c>
      <c r="K20" s="16"/>
    </row>
    <row r="21" spans="1:11" x14ac:dyDescent="0.3">
      <c r="A21" s="14"/>
      <c r="B21" s="9" t="s">
        <v>248</v>
      </c>
      <c r="C21" s="123">
        <v>97.615264279999764</v>
      </c>
      <c r="D21" s="22">
        <v>81.750914469999856</v>
      </c>
      <c r="E21" s="109">
        <v>-16.251915032975361</v>
      </c>
      <c r="F21" s="109">
        <v>0.78049464268518509</v>
      </c>
      <c r="G21" s="123">
        <v>10.630309640000013</v>
      </c>
      <c r="H21" s="22">
        <v>6.9617888700000066</v>
      </c>
      <c r="I21" s="109">
        <v>-34.510008590869248</v>
      </c>
      <c r="J21" s="109">
        <v>0.73395084832736146</v>
      </c>
      <c r="K21" s="16"/>
    </row>
    <row r="22" spans="1:11" x14ac:dyDescent="0.3">
      <c r="A22" s="14"/>
      <c r="B22" s="9" t="s">
        <v>252</v>
      </c>
      <c r="C22" s="123">
        <v>62.289492969999948</v>
      </c>
      <c r="D22" s="22">
        <v>81.058147419999955</v>
      </c>
      <c r="E22" s="109">
        <v>30.131332838171311</v>
      </c>
      <c r="F22" s="109">
        <v>0.77388063751277614</v>
      </c>
      <c r="G22" s="123">
        <v>6.1233454599999968</v>
      </c>
      <c r="H22" s="22">
        <v>9.416378770000005</v>
      </c>
      <c r="I22" s="109">
        <v>53.778336229947257</v>
      </c>
      <c r="J22" s="109">
        <v>0.99272748936628608</v>
      </c>
      <c r="K22" s="16"/>
    </row>
    <row r="23" spans="1:11" x14ac:dyDescent="0.3">
      <c r="A23" s="14"/>
      <c r="B23" s="9" t="s">
        <v>250</v>
      </c>
      <c r="C23" s="123">
        <v>107.27314800000001</v>
      </c>
      <c r="D23" s="22">
        <v>78.578830830000115</v>
      </c>
      <c r="E23" s="109">
        <v>-26.748834824908741</v>
      </c>
      <c r="F23" s="109">
        <v>0.75021003604536995</v>
      </c>
      <c r="G23" s="123">
        <v>11.617849159999995</v>
      </c>
      <c r="H23" s="22">
        <v>8.1344001400000003</v>
      </c>
      <c r="I23" s="109">
        <v>-29.983596550671653</v>
      </c>
      <c r="J23" s="109">
        <v>0.85757410844710114</v>
      </c>
      <c r="K23" s="16"/>
    </row>
    <row r="24" spans="1:11" x14ac:dyDescent="0.3">
      <c r="A24" s="14"/>
      <c r="B24" s="9" t="s">
        <v>256</v>
      </c>
      <c r="C24" s="123">
        <v>76.674046389999944</v>
      </c>
      <c r="D24" s="22">
        <v>67.718189669999973</v>
      </c>
      <c r="E24" s="109">
        <v>-11.680427917481106</v>
      </c>
      <c r="F24" s="109">
        <v>0.64652101560490738</v>
      </c>
      <c r="G24" s="123">
        <v>3.1809236800000003</v>
      </c>
      <c r="H24" s="22">
        <v>4.6686511400000015</v>
      </c>
      <c r="I24" s="109">
        <v>46.770297236430423</v>
      </c>
      <c r="J24" s="109">
        <v>0.49219540102880205</v>
      </c>
      <c r="K24" s="16"/>
    </row>
    <row r="25" spans="1:11" x14ac:dyDescent="0.3">
      <c r="A25" s="14"/>
      <c r="B25" s="9" t="s">
        <v>255</v>
      </c>
      <c r="C25" s="123">
        <v>31.635269849999961</v>
      </c>
      <c r="D25" s="22">
        <v>35.645004830000097</v>
      </c>
      <c r="E25" s="109">
        <v>12.674887867283813</v>
      </c>
      <c r="F25" s="109">
        <v>0.34031099821534105</v>
      </c>
      <c r="G25" s="123">
        <v>4.7035446799999985</v>
      </c>
      <c r="H25" s="22">
        <v>2.9878373999999996</v>
      </c>
      <c r="I25" s="109">
        <v>-36.476899800598886</v>
      </c>
      <c r="J25" s="109">
        <v>0.31499458477461922</v>
      </c>
      <c r="K25" s="16"/>
    </row>
    <row r="26" spans="1:11" x14ac:dyDescent="0.3">
      <c r="A26" s="14"/>
      <c r="B26" s="9" t="s">
        <v>266</v>
      </c>
      <c r="C26" s="123">
        <v>24.619272329999955</v>
      </c>
      <c r="D26" s="22">
        <v>32.416285199999976</v>
      </c>
      <c r="E26" s="109">
        <v>31.670362817746355</v>
      </c>
      <c r="F26" s="109">
        <v>0.30948567485003059</v>
      </c>
      <c r="G26" s="123">
        <v>2.2646809800000005</v>
      </c>
      <c r="H26" s="22">
        <v>4.5789874700000004</v>
      </c>
      <c r="I26" s="109">
        <v>102.19128038069184</v>
      </c>
      <c r="J26" s="109">
        <v>0.48274255379520803</v>
      </c>
      <c r="K26" s="16"/>
    </row>
    <row r="27" spans="1:11" x14ac:dyDescent="0.3">
      <c r="A27" s="14"/>
      <c r="B27" s="9" t="s">
        <v>262</v>
      </c>
      <c r="C27" s="123">
        <v>29.574263029999958</v>
      </c>
      <c r="D27" s="22">
        <v>22.29331466</v>
      </c>
      <c r="E27" s="109">
        <v>-24.619204754533385</v>
      </c>
      <c r="F27" s="109">
        <v>0.21283936421543406</v>
      </c>
      <c r="G27" s="123">
        <v>3.2866636699999998</v>
      </c>
      <c r="H27" s="22">
        <v>3.4088888099999997</v>
      </c>
      <c r="I27" s="109">
        <v>3.7188210377485875</v>
      </c>
      <c r="J27" s="109">
        <v>0.35938418712102466</v>
      </c>
      <c r="K27" s="16"/>
    </row>
    <row r="28" spans="1:11" x14ac:dyDescent="0.3">
      <c r="A28" s="14"/>
      <c r="B28" s="9" t="s">
        <v>260</v>
      </c>
      <c r="C28" s="123">
        <v>20.303420169999995</v>
      </c>
      <c r="D28" s="22">
        <v>15.618663959999996</v>
      </c>
      <c r="E28" s="109">
        <v>-23.073729306563429</v>
      </c>
      <c r="F28" s="109">
        <v>0.14911495028173224</v>
      </c>
      <c r="G28" s="123">
        <v>0.7339259199999999</v>
      </c>
      <c r="H28" s="22">
        <v>0.46426672000000002</v>
      </c>
      <c r="I28" s="109">
        <v>-36.742018867517302</v>
      </c>
      <c r="J28" s="109">
        <v>4.8945602826671375E-2</v>
      </c>
      <c r="K28" s="16"/>
    </row>
    <row r="29" spans="1:11" x14ac:dyDescent="0.3">
      <c r="A29" s="14"/>
      <c r="B29" s="9" t="s">
        <v>257</v>
      </c>
      <c r="C29" s="123">
        <v>23.825308110000037</v>
      </c>
      <c r="D29" s="22">
        <v>11.077170839999983</v>
      </c>
      <c r="E29" s="109">
        <v>-53.506704765968436</v>
      </c>
      <c r="F29" s="109">
        <v>0.10575627872519079</v>
      </c>
      <c r="G29" s="123">
        <v>2.9731920800000009</v>
      </c>
      <c r="H29" s="22">
        <v>1.8005875899999999</v>
      </c>
      <c r="I29" s="109">
        <v>-39.439244369304269</v>
      </c>
      <c r="J29" s="109">
        <v>0.18982804762480796</v>
      </c>
      <c r="K29" s="16"/>
    </row>
    <row r="30" spans="1:11" x14ac:dyDescent="0.3">
      <c r="A30" s="14"/>
      <c r="B30" s="9" t="s">
        <v>254</v>
      </c>
      <c r="C30" s="123">
        <v>11.923162119999999</v>
      </c>
      <c r="D30" s="22">
        <v>8.5298470099999957</v>
      </c>
      <c r="E30" s="109">
        <v>-28.459858851604736</v>
      </c>
      <c r="F30" s="109">
        <v>8.1436396612692863E-2</v>
      </c>
      <c r="G30" s="123">
        <v>0.79481278000000011</v>
      </c>
      <c r="H30" s="22">
        <v>1.1984461599999996</v>
      </c>
      <c r="I30" s="109">
        <v>50.783453683268576</v>
      </c>
      <c r="J30" s="109">
        <v>0.12634691919444371</v>
      </c>
      <c r="K30" s="16"/>
    </row>
    <row r="31" spans="1:11" x14ac:dyDescent="0.3">
      <c r="A31" s="14"/>
      <c r="B31" s="9" t="s">
        <v>261</v>
      </c>
      <c r="C31" s="123">
        <v>11.927373459999991</v>
      </c>
      <c r="D31" s="22">
        <v>6.9853060099999995</v>
      </c>
      <c r="E31" s="109">
        <v>-41.434666790420053</v>
      </c>
      <c r="F31" s="109">
        <v>6.6690311095203042E-2</v>
      </c>
      <c r="G31" s="123">
        <v>1.0697236899999996</v>
      </c>
      <c r="H31" s="22">
        <v>0.31202453999999991</v>
      </c>
      <c r="I31" s="109">
        <v>-70.83129569655506</v>
      </c>
      <c r="J31" s="109">
        <v>3.2895377913400359E-2</v>
      </c>
      <c r="K31" s="16"/>
    </row>
    <row r="32" spans="1:11" x14ac:dyDescent="0.3">
      <c r="A32" s="14"/>
      <c r="B32" s="9" t="s">
        <v>265</v>
      </c>
      <c r="C32" s="123">
        <v>4.2773809199999997</v>
      </c>
      <c r="D32" s="22">
        <v>3.1123568299999982</v>
      </c>
      <c r="E32" s="109">
        <v>-27.236856192831237</v>
      </c>
      <c r="F32" s="109">
        <v>2.971438115020817E-2</v>
      </c>
      <c r="G32" s="123">
        <v>0.27167104000000003</v>
      </c>
      <c r="H32" s="22">
        <v>0.43607632000000007</v>
      </c>
      <c r="I32" s="109">
        <v>60.516306780435649</v>
      </c>
      <c r="J32" s="109">
        <v>4.5973612669967925E-2</v>
      </c>
      <c r="K32" s="16"/>
    </row>
    <row r="33" spans="1:11" x14ac:dyDescent="0.3">
      <c r="A33" s="14"/>
      <c r="B33" s="9" t="s">
        <v>263</v>
      </c>
      <c r="C33" s="123">
        <v>2.8498377500000007</v>
      </c>
      <c r="D33" s="22">
        <v>3.0623587399999996</v>
      </c>
      <c r="E33" s="109">
        <v>7.4573013849647651</v>
      </c>
      <c r="F33" s="109">
        <v>2.9237037971327755E-2</v>
      </c>
      <c r="G33" s="123">
        <v>0.17878242999999999</v>
      </c>
      <c r="H33" s="22">
        <v>0.31732517999999993</v>
      </c>
      <c r="I33" s="109">
        <v>77.492374390481174</v>
      </c>
      <c r="J33" s="109">
        <v>3.345420112641715E-2</v>
      </c>
      <c r="K33" s="16"/>
    </row>
    <row r="34" spans="1:11" x14ac:dyDescent="0.3">
      <c r="A34" s="14"/>
      <c r="B34" s="9" t="s">
        <v>268</v>
      </c>
      <c r="C34" s="123">
        <v>0.92985206999999992</v>
      </c>
      <c r="D34" s="22">
        <v>1.6237621099999999</v>
      </c>
      <c r="E34" s="109">
        <v>74.625853120916318</v>
      </c>
      <c r="F34" s="109">
        <v>1.5502427539391834E-2</v>
      </c>
      <c r="G34" s="123">
        <v>0.11777744999999999</v>
      </c>
      <c r="H34" s="22">
        <v>7.9135479999999994E-2</v>
      </c>
      <c r="I34" s="109">
        <v>-32.809311120252652</v>
      </c>
      <c r="J34" s="109">
        <v>8.3429063655004066E-3</v>
      </c>
      <c r="K34" s="16"/>
    </row>
    <row r="35" spans="1:11" x14ac:dyDescent="0.3">
      <c r="A35" s="14"/>
      <c r="B35" s="9" t="s">
        <v>259</v>
      </c>
      <c r="C35" s="123">
        <v>2.5803576799999983</v>
      </c>
      <c r="D35" s="22">
        <v>1.4210679700000002</v>
      </c>
      <c r="E35" s="109">
        <v>-44.927481138971359</v>
      </c>
      <c r="F35" s="109">
        <v>1.3567260313443113E-2</v>
      </c>
      <c r="G35" s="123">
        <v>1.8756752100000003</v>
      </c>
      <c r="H35" s="22">
        <v>0.17231061</v>
      </c>
      <c r="I35" s="109">
        <v>-90.81340900165759</v>
      </c>
      <c r="J35" s="109">
        <v>1.8165951416637117E-2</v>
      </c>
      <c r="K35" s="16"/>
    </row>
    <row r="36" spans="1:11" x14ac:dyDescent="0.3">
      <c r="A36" s="14"/>
      <c r="B36" s="9" t="s">
        <v>253</v>
      </c>
      <c r="C36" s="123">
        <v>53.09581931000001</v>
      </c>
      <c r="D36" s="22">
        <v>1.4108607999999998</v>
      </c>
      <c r="E36" s="109">
        <v>-97.342802468565964</v>
      </c>
      <c r="F36" s="109">
        <v>1.3469810131342696E-2</v>
      </c>
      <c r="G36" s="123">
        <v>0.23272010000000004</v>
      </c>
      <c r="H36" s="22">
        <v>0.21822261999999998</v>
      </c>
      <c r="I36" s="109">
        <v>-6.229577935038721</v>
      </c>
      <c r="J36" s="109">
        <v>2.3006253143269949E-2</v>
      </c>
      <c r="K36" s="16"/>
    </row>
    <row r="37" spans="1:11" x14ac:dyDescent="0.3">
      <c r="A37" s="14"/>
      <c r="B37" s="9" t="s">
        <v>258</v>
      </c>
      <c r="C37" s="123">
        <v>0.90492715000000001</v>
      </c>
      <c r="D37" s="22">
        <v>0.52795886000000003</v>
      </c>
      <c r="E37" s="109">
        <v>-41.657307994350703</v>
      </c>
      <c r="F37" s="109">
        <v>5.0405437597813626E-3</v>
      </c>
      <c r="G37" s="123">
        <v>0.10025188000000002</v>
      </c>
      <c r="H37" s="22">
        <v>8.6166950000000006E-2</v>
      </c>
      <c r="I37" s="109">
        <v>-14.049542013576211</v>
      </c>
      <c r="J37" s="109">
        <v>9.084203389563764E-3</v>
      </c>
      <c r="K37" s="16"/>
    </row>
    <row r="38" spans="1:11" x14ac:dyDescent="0.3">
      <c r="A38" s="14"/>
      <c r="B38" s="9" t="s">
        <v>271</v>
      </c>
      <c r="C38" s="123">
        <v>0.59012819999999999</v>
      </c>
      <c r="D38" s="22">
        <v>0.17938799999999996</v>
      </c>
      <c r="E38" s="109">
        <v>-69.601859392586235</v>
      </c>
      <c r="F38" s="109">
        <v>1.7126581870027884E-3</v>
      </c>
      <c r="G38" s="123">
        <v>9.0961919999999988E-2</v>
      </c>
      <c r="H38" s="22">
        <v>0</v>
      </c>
      <c r="I38" s="109" t="s">
        <v>120</v>
      </c>
      <c r="J38" s="109">
        <v>0</v>
      </c>
      <c r="K38" s="16"/>
    </row>
    <row r="39" spans="1:11" x14ac:dyDescent="0.3">
      <c r="A39" s="14"/>
      <c r="B39" s="9" t="s">
        <v>272</v>
      </c>
      <c r="C39" s="123">
        <v>0.22479132999999998</v>
      </c>
      <c r="D39" s="22">
        <v>8.9583819999999995E-2</v>
      </c>
      <c r="E39" s="109">
        <v>-60.148009267083388</v>
      </c>
      <c r="F39" s="109">
        <v>8.552771798893134E-4</v>
      </c>
      <c r="G39" s="123">
        <v>9.0220700000000001E-3</v>
      </c>
      <c r="H39" s="22">
        <v>0</v>
      </c>
      <c r="I39" s="109" t="s">
        <v>120</v>
      </c>
      <c r="J39" s="109">
        <v>0</v>
      </c>
      <c r="K39" s="16"/>
    </row>
    <row r="40" spans="1:11" x14ac:dyDescent="0.3">
      <c r="A40" s="14"/>
      <c r="B40" s="9" t="s">
        <v>269</v>
      </c>
      <c r="C40" s="123">
        <v>0.20939380000000002</v>
      </c>
      <c r="D40" s="22">
        <v>2.2752559999999998E-2</v>
      </c>
      <c r="E40" s="109">
        <v>-89.13408133383129</v>
      </c>
      <c r="F40" s="109">
        <v>2.1722388431373428E-4</v>
      </c>
      <c r="G40" s="123">
        <v>7.6271080000000005E-2</v>
      </c>
      <c r="H40" s="22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9" t="s">
        <v>264</v>
      </c>
      <c r="C41" s="123">
        <v>1.238499E-2</v>
      </c>
      <c r="D41" s="22">
        <v>9.1860299999999995E-3</v>
      </c>
      <c r="E41" s="109">
        <v>-25.829330504102145</v>
      </c>
      <c r="F41" s="109">
        <v>8.7701125412810351E-5</v>
      </c>
      <c r="G41" s="123">
        <v>6.7763999999999997E-4</v>
      </c>
      <c r="H41" s="22">
        <v>0</v>
      </c>
      <c r="I41" s="109" t="s">
        <v>120</v>
      </c>
      <c r="J41" s="109">
        <v>0</v>
      </c>
      <c r="K41" s="16"/>
    </row>
    <row r="42" spans="1:11" x14ac:dyDescent="0.3">
      <c r="A42" s="14"/>
      <c r="B42" s="9" t="s">
        <v>270</v>
      </c>
      <c r="C42" s="123">
        <v>2.6821599999999998E-3</v>
      </c>
      <c r="D42" s="22">
        <v>7.3085199999999998E-3</v>
      </c>
      <c r="E42" s="109">
        <v>172.48635428162379</v>
      </c>
      <c r="F42" s="109">
        <v>6.9776108841581477E-5</v>
      </c>
      <c r="G42" s="123">
        <v>1.3729099999999998E-3</v>
      </c>
      <c r="H42" s="22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124"/>
      <c r="C43" s="157"/>
      <c r="D43" s="157"/>
      <c r="E43" s="157"/>
      <c r="F43" s="157"/>
      <c r="G43" s="157"/>
      <c r="H43" s="157"/>
      <c r="I43" s="157"/>
      <c r="J43" s="157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159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7400.095255929853</v>
      </c>
      <c r="D13" s="122">
        <v>6243.9730222800554</v>
      </c>
      <c r="E13" s="118">
        <v>-15.62307232090523</v>
      </c>
      <c r="F13" s="118">
        <v>100</v>
      </c>
      <c r="G13" s="161">
        <v>898.61662046999982</v>
      </c>
      <c r="H13" s="122">
        <v>643.68468267999572</v>
      </c>
      <c r="I13" s="118">
        <v>-28.369377105073802</v>
      </c>
      <c r="J13" s="118">
        <v>100</v>
      </c>
      <c r="K13" s="16"/>
      <c r="L13" s="130"/>
    </row>
    <row r="14" spans="1:14" x14ac:dyDescent="0.3">
      <c r="A14" s="14"/>
      <c r="B14" s="10" t="s">
        <v>243</v>
      </c>
      <c r="C14" s="122">
        <v>3162.2425029298738</v>
      </c>
      <c r="D14" s="122">
        <v>2696.8478810900324</v>
      </c>
      <c r="E14" s="29">
        <v>-14.717233779782701</v>
      </c>
      <c r="F14" s="29">
        <v>43.191216096978728</v>
      </c>
      <c r="G14" s="122">
        <v>351.35839449000048</v>
      </c>
      <c r="H14" s="122">
        <v>279.80636682999568</v>
      </c>
      <c r="I14" s="29">
        <v>-20.364399650636823</v>
      </c>
      <c r="J14" s="29">
        <v>43.469477270301901</v>
      </c>
      <c r="K14" s="16"/>
    </row>
    <row r="15" spans="1:14" x14ac:dyDescent="0.3">
      <c r="A15" s="14"/>
      <c r="B15" s="9" t="s">
        <v>244</v>
      </c>
      <c r="C15" s="123">
        <v>1400.2512710899866</v>
      </c>
      <c r="D15" s="22">
        <v>1237.3870032500276</v>
      </c>
      <c r="E15" s="109">
        <v>-11.631074450886359</v>
      </c>
      <c r="F15" s="109">
        <v>19.817302202215188</v>
      </c>
      <c r="G15" s="123">
        <v>181.42478616999892</v>
      </c>
      <c r="H15" s="22">
        <v>119.82220500999952</v>
      </c>
      <c r="I15" s="109">
        <v>-33.954887014322544</v>
      </c>
      <c r="J15" s="109">
        <v>18.615046813156567</v>
      </c>
      <c r="K15" s="16"/>
    </row>
    <row r="16" spans="1:14" x14ac:dyDescent="0.3">
      <c r="A16" s="14"/>
      <c r="B16" s="9" t="s">
        <v>245</v>
      </c>
      <c r="C16" s="123">
        <v>716.83556545999761</v>
      </c>
      <c r="D16" s="22">
        <v>603.27626554999745</v>
      </c>
      <c r="E16" s="109">
        <v>-15.841750239767816</v>
      </c>
      <c r="F16" s="109">
        <v>9.6617372207944694</v>
      </c>
      <c r="G16" s="123">
        <v>90.544964680000859</v>
      </c>
      <c r="H16" s="22">
        <v>64.093034400000121</v>
      </c>
      <c r="I16" s="109">
        <v>-29.214137278075846</v>
      </c>
      <c r="J16" s="109">
        <v>9.9572098147725558</v>
      </c>
      <c r="K16" s="16"/>
    </row>
    <row r="17" spans="1:11" x14ac:dyDescent="0.3">
      <c r="A17" s="14"/>
      <c r="B17" s="9" t="s">
        <v>247</v>
      </c>
      <c r="C17" s="123">
        <v>685.0041728799979</v>
      </c>
      <c r="D17" s="22">
        <v>516.08071334999363</v>
      </c>
      <c r="E17" s="109">
        <v>-24.660208830523001</v>
      </c>
      <c r="F17" s="109">
        <v>8.265261741338227</v>
      </c>
      <c r="G17" s="123">
        <v>84.732618599999768</v>
      </c>
      <c r="H17" s="22">
        <v>51.954224750000286</v>
      </c>
      <c r="I17" s="109">
        <v>-38.684504729799031</v>
      </c>
      <c r="J17" s="109">
        <v>8.0713781371474767</v>
      </c>
      <c r="K17" s="16"/>
    </row>
    <row r="18" spans="1:11" x14ac:dyDescent="0.3">
      <c r="A18" s="14"/>
      <c r="B18" s="9" t="s">
        <v>246</v>
      </c>
      <c r="C18" s="123">
        <v>506.1191830300009</v>
      </c>
      <c r="D18" s="22">
        <v>462.93409223000231</v>
      </c>
      <c r="E18" s="109">
        <v>-8.5325931614488422</v>
      </c>
      <c r="F18" s="109">
        <v>7.4140950093496212</v>
      </c>
      <c r="G18" s="123">
        <v>65.196577760000011</v>
      </c>
      <c r="H18" s="22">
        <v>45.74239819000011</v>
      </c>
      <c r="I18" s="109">
        <v>-29.839264940583433</v>
      </c>
      <c r="J18" s="109">
        <v>7.1063362886857275</v>
      </c>
      <c r="K18" s="16"/>
    </row>
    <row r="19" spans="1:11" x14ac:dyDescent="0.3">
      <c r="A19" s="14"/>
      <c r="B19" s="9" t="s">
        <v>249</v>
      </c>
      <c r="C19" s="123">
        <v>295.66580053999979</v>
      </c>
      <c r="D19" s="22">
        <v>172.67123921999988</v>
      </c>
      <c r="E19" s="109">
        <v>-41.599184313966788</v>
      </c>
      <c r="F19" s="109">
        <v>2.7654065545104975</v>
      </c>
      <c r="G19" s="123">
        <v>34.593175060000036</v>
      </c>
      <c r="H19" s="22">
        <v>16.842827300000007</v>
      </c>
      <c r="I19" s="109">
        <v>-51.311704488567436</v>
      </c>
      <c r="J19" s="109">
        <v>2.616627015245184</v>
      </c>
      <c r="K19" s="16"/>
    </row>
    <row r="20" spans="1:11" x14ac:dyDescent="0.3">
      <c r="A20" s="14"/>
      <c r="B20" s="9" t="s">
        <v>252</v>
      </c>
      <c r="C20" s="123">
        <v>113.69492129000028</v>
      </c>
      <c r="D20" s="22">
        <v>124.89417578000014</v>
      </c>
      <c r="E20" s="109">
        <v>9.8502680356619123</v>
      </c>
      <c r="F20" s="109">
        <v>2.0002356726133588</v>
      </c>
      <c r="G20" s="123">
        <v>14.604927039999996</v>
      </c>
      <c r="H20" s="22">
        <v>11.887717500000003</v>
      </c>
      <c r="I20" s="109">
        <v>-18.604745731067986</v>
      </c>
      <c r="J20" s="109">
        <v>1.8468231138428246</v>
      </c>
      <c r="K20" s="16"/>
    </row>
    <row r="21" spans="1:11" x14ac:dyDescent="0.3">
      <c r="A21" s="14"/>
      <c r="B21" s="9" t="s">
        <v>255</v>
      </c>
      <c r="C21" s="123">
        <v>112.90057077</v>
      </c>
      <c r="D21" s="22">
        <v>101.44924696000002</v>
      </c>
      <c r="E21" s="109">
        <v>-10.142839608250087</v>
      </c>
      <c r="F21" s="109">
        <v>1.6247547290483764</v>
      </c>
      <c r="G21" s="123">
        <v>15.01219248000001</v>
      </c>
      <c r="H21" s="22">
        <v>10.25141610999999</v>
      </c>
      <c r="I21" s="109">
        <v>-31.712732009948329</v>
      </c>
      <c r="J21" s="109">
        <v>1.5926145806853735</v>
      </c>
      <c r="K21" s="16"/>
    </row>
    <row r="22" spans="1:11" x14ac:dyDescent="0.3">
      <c r="A22" s="14"/>
      <c r="B22" s="9" t="s">
        <v>250</v>
      </c>
      <c r="C22" s="123">
        <v>104.07983101000015</v>
      </c>
      <c r="D22" s="22">
        <v>65.559489560000003</v>
      </c>
      <c r="E22" s="109">
        <v>-37.010380470639937</v>
      </c>
      <c r="F22" s="109">
        <v>1.0499643308205748</v>
      </c>
      <c r="G22" s="123">
        <v>15.789985609999956</v>
      </c>
      <c r="H22" s="22">
        <v>3.9496658800000009</v>
      </c>
      <c r="I22" s="109">
        <v>-74.98626042129743</v>
      </c>
      <c r="J22" s="109">
        <v>0.61360258932300171</v>
      </c>
      <c r="K22" s="16"/>
    </row>
    <row r="23" spans="1:11" x14ac:dyDescent="0.3">
      <c r="A23" s="14"/>
      <c r="B23" s="9" t="s">
        <v>251</v>
      </c>
      <c r="C23" s="123">
        <v>69.711699259999762</v>
      </c>
      <c r="D23" s="22">
        <v>54.488616040000103</v>
      </c>
      <c r="E23" s="109">
        <v>-21.837200041879612</v>
      </c>
      <c r="F23" s="109">
        <v>0.87265937641900615</v>
      </c>
      <c r="G23" s="123">
        <v>7.2753598199999958</v>
      </c>
      <c r="H23" s="22">
        <v>5.3324315700000042</v>
      </c>
      <c r="I23" s="109">
        <v>-26.70559667246798</v>
      </c>
      <c r="J23" s="109">
        <v>0.82842293959805058</v>
      </c>
      <c r="K23" s="16"/>
    </row>
    <row r="24" spans="1:11" x14ac:dyDescent="0.3">
      <c r="A24" s="14"/>
      <c r="B24" s="9" t="s">
        <v>248</v>
      </c>
      <c r="C24" s="123">
        <v>62.255317539999915</v>
      </c>
      <c r="D24" s="22">
        <v>52.496497569999903</v>
      </c>
      <c r="E24" s="109">
        <v>-15.675480192884461</v>
      </c>
      <c r="F24" s="109">
        <v>0.84075471470935714</v>
      </c>
      <c r="G24" s="123">
        <v>6.4794271800000063</v>
      </c>
      <c r="H24" s="22">
        <v>4.8159039100000047</v>
      </c>
      <c r="I24" s="109">
        <v>-25.673924928653957</v>
      </c>
      <c r="J24" s="109">
        <v>0.74817749118231003</v>
      </c>
      <c r="K24" s="16"/>
    </row>
    <row r="25" spans="1:11" x14ac:dyDescent="0.3">
      <c r="A25" s="14"/>
      <c r="B25" s="9" t="s">
        <v>254</v>
      </c>
      <c r="C25" s="123">
        <v>38.449098040000017</v>
      </c>
      <c r="D25" s="22">
        <v>51.111865379999962</v>
      </c>
      <c r="E25" s="109">
        <v>32.933847568612393</v>
      </c>
      <c r="F25" s="109">
        <v>0.81857921547098389</v>
      </c>
      <c r="G25" s="123">
        <v>6.858048049999999</v>
      </c>
      <c r="H25" s="22">
        <v>17.469394809999997</v>
      </c>
      <c r="I25" s="109">
        <v>154.72838164206212</v>
      </c>
      <c r="J25" s="109">
        <v>2.7139677671473827</v>
      </c>
      <c r="K25" s="16"/>
    </row>
    <row r="26" spans="1:11" x14ac:dyDescent="0.3">
      <c r="A26" s="14"/>
      <c r="B26" s="9" t="s">
        <v>259</v>
      </c>
      <c r="C26" s="123">
        <v>14.450142979999981</v>
      </c>
      <c r="D26" s="22">
        <v>17.500699360000006</v>
      </c>
      <c r="E26" s="109">
        <v>21.110907928192901</v>
      </c>
      <c r="F26" s="109">
        <v>0.280281469787796</v>
      </c>
      <c r="G26" s="123">
        <v>1.0787724599999999</v>
      </c>
      <c r="H26" s="22">
        <v>2.1400779400000003</v>
      </c>
      <c r="I26" s="109">
        <v>98.380846689393636</v>
      </c>
      <c r="J26" s="109">
        <v>0.33247302562641967</v>
      </c>
      <c r="K26" s="16"/>
    </row>
    <row r="27" spans="1:11" x14ac:dyDescent="0.3">
      <c r="A27" s="14"/>
      <c r="B27" s="9" t="s">
        <v>260</v>
      </c>
      <c r="C27" s="123">
        <v>9.6137642299999975</v>
      </c>
      <c r="D27" s="22">
        <v>15.609335910000036</v>
      </c>
      <c r="E27" s="109">
        <v>62.364455134968907</v>
      </c>
      <c r="F27" s="109">
        <v>0.24999044445422852</v>
      </c>
      <c r="G27" s="123">
        <v>0.99384356000000018</v>
      </c>
      <c r="H27" s="22">
        <v>1.37737697</v>
      </c>
      <c r="I27" s="109">
        <v>38.59092370634265</v>
      </c>
      <c r="J27" s="109">
        <v>0.21398318261439125</v>
      </c>
      <c r="K27" s="16"/>
    </row>
    <row r="28" spans="1:11" x14ac:dyDescent="0.3">
      <c r="A28" s="14"/>
      <c r="B28" s="9" t="s">
        <v>261</v>
      </c>
      <c r="C28" s="123">
        <v>20.674075180000028</v>
      </c>
      <c r="D28" s="22">
        <v>15.564641040000014</v>
      </c>
      <c r="E28" s="109">
        <v>-24.714208957423388</v>
      </c>
      <c r="F28" s="109">
        <v>0.24927463626863033</v>
      </c>
      <c r="G28" s="123">
        <v>1.0970602700000007</v>
      </c>
      <c r="H28" s="22">
        <v>0.93861322999999985</v>
      </c>
      <c r="I28" s="109">
        <v>-14.442874683630713</v>
      </c>
      <c r="J28" s="109">
        <v>0.14581879222169192</v>
      </c>
      <c r="K28" s="16"/>
    </row>
    <row r="29" spans="1:11" x14ac:dyDescent="0.3">
      <c r="A29" s="14"/>
      <c r="B29" s="9" t="s">
        <v>266</v>
      </c>
      <c r="C29" s="123">
        <v>21.24829076000001</v>
      </c>
      <c r="D29" s="22">
        <v>15.219510689999977</v>
      </c>
      <c r="E29" s="109">
        <v>-28.373011919383352</v>
      </c>
      <c r="F29" s="109">
        <v>0.24374722049075101</v>
      </c>
      <c r="G29" s="123">
        <v>2.7202060799999996</v>
      </c>
      <c r="H29" s="22">
        <v>1.5609620499999997</v>
      </c>
      <c r="I29" s="109">
        <v>-42.616037017313047</v>
      </c>
      <c r="J29" s="109">
        <v>0.24250414713938803</v>
      </c>
      <c r="K29" s="16"/>
    </row>
    <row r="30" spans="1:11" x14ac:dyDescent="0.3">
      <c r="A30" s="14"/>
      <c r="B30" s="9" t="s">
        <v>256</v>
      </c>
      <c r="C30" s="123">
        <v>11.210357010000013</v>
      </c>
      <c r="D30" s="22">
        <v>12.392890089999973</v>
      </c>
      <c r="E30" s="109">
        <v>10.54857645430114</v>
      </c>
      <c r="F30" s="109">
        <v>0.19847763668707483</v>
      </c>
      <c r="G30" s="123">
        <v>0.83371908999999966</v>
      </c>
      <c r="H30" s="22">
        <v>2.1225495800000012</v>
      </c>
      <c r="I30" s="109">
        <v>154.58809873239221</v>
      </c>
      <c r="J30" s="109">
        <v>0.32974989728864113</v>
      </c>
      <c r="K30" s="16"/>
    </row>
    <row r="31" spans="1:11" x14ac:dyDescent="0.3">
      <c r="A31" s="14"/>
      <c r="B31" s="9" t="s">
        <v>257</v>
      </c>
      <c r="C31" s="123">
        <v>14.137728349999922</v>
      </c>
      <c r="D31" s="22">
        <v>10.979221090000021</v>
      </c>
      <c r="E31" s="109">
        <v>-22.340981392529859</v>
      </c>
      <c r="F31" s="109">
        <v>0.17583710004549055</v>
      </c>
      <c r="G31" s="123">
        <v>1.6265426900000004</v>
      </c>
      <c r="H31" s="22">
        <v>1.5713353100000007</v>
      </c>
      <c r="I31" s="109">
        <v>-3.3941549975549434</v>
      </c>
      <c r="J31" s="109">
        <v>0.24411569084690823</v>
      </c>
      <c r="K31" s="16"/>
    </row>
    <row r="32" spans="1:11" x14ac:dyDescent="0.3">
      <c r="A32" s="14"/>
      <c r="B32" s="9" t="s">
        <v>263</v>
      </c>
      <c r="C32" s="123">
        <v>2.4014984199999994</v>
      </c>
      <c r="D32" s="22">
        <v>5.3063396700000087</v>
      </c>
      <c r="E32" s="109">
        <v>120.95953200752096</v>
      </c>
      <c r="F32" s="109">
        <v>8.4983385595448019E-2</v>
      </c>
      <c r="G32" s="123">
        <v>8.0943020000000004E-2</v>
      </c>
      <c r="H32" s="22">
        <v>0.68518780000000001</v>
      </c>
      <c r="I32" s="109">
        <v>746.50634483368674</v>
      </c>
      <c r="J32" s="109">
        <v>0.10644774039786144</v>
      </c>
      <c r="K32" s="16"/>
    </row>
    <row r="33" spans="1:13" x14ac:dyDescent="0.3">
      <c r="A33" s="14"/>
      <c r="B33" s="9" t="s">
        <v>262</v>
      </c>
      <c r="C33" s="123">
        <v>10.265371940000019</v>
      </c>
      <c r="D33" s="22">
        <v>4.6361587799999935</v>
      </c>
      <c r="E33" s="109">
        <v>-54.836913780641986</v>
      </c>
      <c r="F33" s="109">
        <v>7.4250141111388876E-2</v>
      </c>
      <c r="G33" s="123">
        <v>3.4259584100000007</v>
      </c>
      <c r="H33" s="22">
        <v>0.64410136000000029</v>
      </c>
      <c r="I33" s="109">
        <v>-81.199381810358858</v>
      </c>
      <c r="J33" s="109">
        <v>0.10006473314205175</v>
      </c>
      <c r="K33" s="16"/>
    </row>
    <row r="34" spans="1:13" x14ac:dyDescent="0.3">
      <c r="A34" s="14"/>
      <c r="B34" s="9" t="s">
        <v>253</v>
      </c>
      <c r="C34" s="123">
        <v>5.2217057699999998</v>
      </c>
      <c r="D34" s="22">
        <v>3.1723803099999994</v>
      </c>
      <c r="E34" s="109">
        <v>-39.246283690932671</v>
      </c>
      <c r="F34" s="109">
        <v>5.0807079061362913E-2</v>
      </c>
      <c r="G34" s="123">
        <v>0.35771803000000008</v>
      </c>
      <c r="H34" s="22">
        <v>0.25659979000000016</v>
      </c>
      <c r="I34" s="109">
        <v>-28.267582710326312</v>
      </c>
      <c r="J34" s="109">
        <v>3.986420632717888E-2</v>
      </c>
      <c r="K34" s="16"/>
    </row>
    <row r="35" spans="1:13" x14ac:dyDescent="0.3">
      <c r="A35" s="14"/>
      <c r="B35" s="9" t="s">
        <v>268</v>
      </c>
      <c r="C35" s="123">
        <v>12.714029099999998</v>
      </c>
      <c r="D35" s="22">
        <v>1.8600816899999995</v>
      </c>
      <c r="E35" s="109">
        <v>-85.369848728755855</v>
      </c>
      <c r="F35" s="109">
        <v>2.9790034059448422E-2</v>
      </c>
      <c r="G35" s="123">
        <v>11.70381188</v>
      </c>
      <c r="H35" s="22">
        <v>9.5791549999999989E-2</v>
      </c>
      <c r="I35" s="109">
        <v>-99.181535460564845</v>
      </c>
      <c r="J35" s="109">
        <v>1.4881750735650521E-2</v>
      </c>
      <c r="K35" s="16"/>
    </row>
    <row r="36" spans="1:13" x14ac:dyDescent="0.3">
      <c r="A36" s="14"/>
      <c r="B36" s="9" t="s">
        <v>258</v>
      </c>
      <c r="C36" s="123">
        <v>9.1247755599999998</v>
      </c>
      <c r="D36" s="22">
        <v>1.7581211899999996</v>
      </c>
      <c r="E36" s="109">
        <v>-80.732444557792505</v>
      </c>
      <c r="F36" s="109">
        <v>2.8157091385990683E-2</v>
      </c>
      <c r="G36" s="123">
        <v>0.73754924999999993</v>
      </c>
      <c r="H36" s="22">
        <v>0.17029988000000001</v>
      </c>
      <c r="I36" s="109">
        <v>-76.910032787640958</v>
      </c>
      <c r="J36" s="109">
        <v>2.6457034722490617E-2</v>
      </c>
      <c r="K36" s="16"/>
    </row>
    <row r="37" spans="1:13" x14ac:dyDescent="0.3">
      <c r="A37" s="14"/>
      <c r="B37" s="9" t="s">
        <v>271</v>
      </c>
      <c r="C37" s="123">
        <v>0.9778601600000002</v>
      </c>
      <c r="D37" s="22">
        <v>0.30565010999999992</v>
      </c>
      <c r="E37" s="109">
        <v>-68.742963206518212</v>
      </c>
      <c r="F37" s="109">
        <v>4.8951222067962815E-3</v>
      </c>
      <c r="G37" s="123">
        <v>1.7783999999999999E-4</v>
      </c>
      <c r="H37" s="22">
        <v>0.11723759</v>
      </c>
      <c r="I37" s="109">
        <v>65823.07130004499</v>
      </c>
      <c r="J37" s="109">
        <v>1.8213512478171556E-2</v>
      </c>
      <c r="K37" s="16"/>
    </row>
    <row r="38" spans="1:13" x14ac:dyDescent="0.3">
      <c r="A38" s="14"/>
      <c r="B38" s="9" t="s">
        <v>269</v>
      </c>
      <c r="C38" s="123">
        <v>0.17337547999999992</v>
      </c>
      <c r="D38" s="22">
        <v>0.14423443000000002</v>
      </c>
      <c r="E38" s="109">
        <v>-16.808057286993471</v>
      </c>
      <c r="F38" s="109">
        <v>2.3099784301651455E-3</v>
      </c>
      <c r="G38" s="123">
        <v>4.9672819999999999E-2</v>
      </c>
      <c r="H38" s="22">
        <v>1.8611440000000003E-2</v>
      </c>
      <c r="I38" s="109">
        <v>-62.531944028947819</v>
      </c>
      <c r="J38" s="109">
        <v>2.8913908472252055E-3</v>
      </c>
      <c r="K38" s="16"/>
    </row>
    <row r="39" spans="1:13" x14ac:dyDescent="0.3">
      <c r="A39" s="14"/>
      <c r="B39" s="9" t="s">
        <v>272</v>
      </c>
      <c r="C39" s="123">
        <v>0.20940779000000004</v>
      </c>
      <c r="D39" s="22">
        <v>0.11991668</v>
      </c>
      <c r="E39" s="109">
        <v>-42.735329951192369</v>
      </c>
      <c r="F39" s="109">
        <v>1.9205188679084187E-3</v>
      </c>
      <c r="G39" s="123">
        <v>0</v>
      </c>
      <c r="H39" s="22">
        <v>9.4907499999999992E-3</v>
      </c>
      <c r="I39" s="109" t="s">
        <v>120</v>
      </c>
      <c r="J39" s="109">
        <v>1.4744408645060571E-3</v>
      </c>
      <c r="K39" s="16"/>
    </row>
    <row r="40" spans="1:13" x14ac:dyDescent="0.3">
      <c r="A40" s="14"/>
      <c r="B40" s="9" t="s">
        <v>265</v>
      </c>
      <c r="C40" s="123">
        <v>0.12741675</v>
      </c>
      <c r="D40" s="22">
        <v>5.5703259999999997E-2</v>
      </c>
      <c r="E40" s="109">
        <v>-56.282623752371649</v>
      </c>
      <c r="F40" s="109">
        <v>8.9211243868666395E-4</v>
      </c>
      <c r="G40" s="123">
        <v>3.3621650000000003E-2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264</v>
      </c>
      <c r="C41" s="123">
        <v>0.12735445000000004</v>
      </c>
      <c r="D41" s="22">
        <v>4.7472319999999998E-2</v>
      </c>
      <c r="E41" s="109">
        <v>-62.724255022105638</v>
      </c>
      <c r="F41" s="109">
        <v>7.602902804129182E-4</v>
      </c>
      <c r="G41" s="123">
        <v>6.5407E-3</v>
      </c>
      <c r="H41" s="22">
        <v>8.8611799999999998E-3</v>
      </c>
      <c r="I41" s="109">
        <v>35.477548274649507</v>
      </c>
      <c r="J41" s="109">
        <v>1.3766336590621167E-3</v>
      </c>
      <c r="K41" s="16"/>
    </row>
    <row r="42" spans="1:13" x14ac:dyDescent="0.3">
      <c r="A42" s="14"/>
      <c r="B42" s="9" t="s">
        <v>274</v>
      </c>
      <c r="C42" s="123">
        <v>0</v>
      </c>
      <c r="D42" s="22">
        <v>3.986402E-2</v>
      </c>
      <c r="E42" s="109" t="s">
        <v>120</v>
      </c>
      <c r="F42" s="109">
        <v>6.384399781638265E-4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267</v>
      </c>
      <c r="C43" s="123">
        <v>0.13762141</v>
      </c>
      <c r="D43" s="22">
        <v>3.3051320000000002E-2</v>
      </c>
      <c r="E43" s="109">
        <v>-75.983882159033243</v>
      </c>
      <c r="F43" s="109">
        <v>5.2933156312598786E-4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270</v>
      </c>
      <c r="C44" s="123">
        <v>7.0546749999999991E-2</v>
      </c>
      <c r="D44" s="22">
        <v>3.0664340000000005E-2</v>
      </c>
      <c r="E44" s="109">
        <v>-56.533305928338294</v>
      </c>
      <c r="F44" s="109">
        <v>4.9110301871231631E-4</v>
      </c>
      <c r="G44" s="123">
        <v>2.5780000000000001E-5</v>
      </c>
      <c r="H44" s="22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160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153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16885.254108080007</v>
      </c>
      <c r="D13" s="122">
        <v>14912.597360229738</v>
      </c>
      <c r="E13" s="118">
        <v>-11.682718751068755</v>
      </c>
      <c r="F13" s="118">
        <v>100</v>
      </c>
      <c r="G13" s="161">
        <v>1950.8659306899976</v>
      </c>
      <c r="H13" s="122">
        <v>1538.0979243799959</v>
      </c>
      <c r="I13" s="118">
        <v>-21.158194410828159</v>
      </c>
      <c r="J13" s="118">
        <v>100</v>
      </c>
      <c r="K13" s="16"/>
    </row>
    <row r="14" spans="1:14" x14ac:dyDescent="0.3">
      <c r="A14" s="14"/>
      <c r="B14" s="10" t="s">
        <v>243</v>
      </c>
      <c r="C14" s="122">
        <v>7613.249679200022</v>
      </c>
      <c r="D14" s="122">
        <v>6596.903704579754</v>
      </c>
      <c r="E14" s="29">
        <v>-13.349699766145884</v>
      </c>
      <c r="F14" s="29">
        <v>44.237120772622568</v>
      </c>
      <c r="G14" s="122">
        <v>844.45617597999649</v>
      </c>
      <c r="H14" s="122">
        <v>648.22500360999493</v>
      </c>
      <c r="I14" s="29">
        <v>-23.237579160608789</v>
      </c>
      <c r="J14" s="29">
        <v>42.144586071871402</v>
      </c>
      <c r="K14" s="16"/>
    </row>
    <row r="15" spans="1:14" x14ac:dyDescent="0.3">
      <c r="A15" s="14"/>
      <c r="B15" s="9" t="s">
        <v>244</v>
      </c>
      <c r="C15" s="123">
        <v>2609.7798852600181</v>
      </c>
      <c r="D15" s="22">
        <v>2396.0081758100014</v>
      </c>
      <c r="E15" s="109">
        <v>-8.1911777563079102</v>
      </c>
      <c r="F15" s="109">
        <v>16.067007764857198</v>
      </c>
      <c r="G15" s="123">
        <v>311.95034193000112</v>
      </c>
      <c r="H15" s="22">
        <v>229.46050312000162</v>
      </c>
      <c r="I15" s="109">
        <v>-26.443259622555402</v>
      </c>
      <c r="J15" s="109">
        <v>14.918458667870363</v>
      </c>
      <c r="K15" s="16"/>
    </row>
    <row r="16" spans="1:14" x14ac:dyDescent="0.3">
      <c r="A16" s="14"/>
      <c r="B16" s="9" t="s">
        <v>245</v>
      </c>
      <c r="C16" s="123">
        <v>2024.5583146199911</v>
      </c>
      <c r="D16" s="22">
        <v>1819.9841473099723</v>
      </c>
      <c r="E16" s="109">
        <v>-10.104631999618018</v>
      </c>
      <c r="F16" s="109">
        <v>12.204340420024149</v>
      </c>
      <c r="G16" s="123">
        <v>243.23527068999977</v>
      </c>
      <c r="H16" s="22">
        <v>186.50554686000012</v>
      </c>
      <c r="I16" s="109">
        <v>-23.322984232126821</v>
      </c>
      <c r="J16" s="109">
        <v>12.125726451076261</v>
      </c>
      <c r="K16" s="16"/>
    </row>
    <row r="17" spans="1:11" x14ac:dyDescent="0.3">
      <c r="A17" s="14"/>
      <c r="B17" s="9" t="s">
        <v>246</v>
      </c>
      <c r="C17" s="123">
        <v>1583.8317940899963</v>
      </c>
      <c r="D17" s="22">
        <v>1209.9202180600046</v>
      </c>
      <c r="E17" s="109">
        <v>-23.608035741246482</v>
      </c>
      <c r="F17" s="109">
        <v>8.1134103525568868</v>
      </c>
      <c r="G17" s="123">
        <v>214.40778654000005</v>
      </c>
      <c r="H17" s="22">
        <v>118.75577046999963</v>
      </c>
      <c r="I17" s="109">
        <v>-44.612193248007578</v>
      </c>
      <c r="J17" s="109">
        <v>7.7209499205240668</v>
      </c>
      <c r="K17" s="16"/>
    </row>
    <row r="18" spans="1:11" x14ac:dyDescent="0.3">
      <c r="A18" s="14"/>
      <c r="B18" s="9" t="s">
        <v>247</v>
      </c>
      <c r="C18" s="123">
        <v>941.0094355499881</v>
      </c>
      <c r="D18" s="22">
        <v>1041.9570260100065</v>
      </c>
      <c r="E18" s="109">
        <v>10.727585361672599</v>
      </c>
      <c r="F18" s="109">
        <v>6.9870928641095853</v>
      </c>
      <c r="G18" s="123">
        <v>89.359082770000043</v>
      </c>
      <c r="H18" s="22">
        <v>170.62225058999985</v>
      </c>
      <c r="I18" s="109">
        <v>90.940020086331714</v>
      </c>
      <c r="J18" s="109">
        <v>11.093068125605678</v>
      </c>
      <c r="K18" s="16"/>
    </row>
    <row r="19" spans="1:11" x14ac:dyDescent="0.3">
      <c r="A19" s="14"/>
      <c r="B19" s="9" t="s">
        <v>249</v>
      </c>
      <c r="C19" s="123">
        <v>761.39653338999995</v>
      </c>
      <c r="D19" s="22">
        <v>675.36541955000155</v>
      </c>
      <c r="E19" s="109">
        <v>-11.299120769168491</v>
      </c>
      <c r="F19" s="109">
        <v>4.5288248803064119</v>
      </c>
      <c r="G19" s="123">
        <v>74.122324480000103</v>
      </c>
      <c r="H19" s="22">
        <v>58.579140410000022</v>
      </c>
      <c r="I19" s="109">
        <v>-20.969639280799925</v>
      </c>
      <c r="J19" s="109">
        <v>3.8085442728630658</v>
      </c>
      <c r="K19" s="16"/>
    </row>
    <row r="20" spans="1:11" x14ac:dyDescent="0.3">
      <c r="A20" s="14"/>
      <c r="B20" s="9" t="s">
        <v>251</v>
      </c>
      <c r="C20" s="123">
        <v>228.88258675999953</v>
      </c>
      <c r="D20" s="22">
        <v>198.25754852999907</v>
      </c>
      <c r="E20" s="109">
        <v>-13.380239477157385</v>
      </c>
      <c r="F20" s="109">
        <v>1.3294635652051479</v>
      </c>
      <c r="G20" s="123">
        <v>25.421275720000011</v>
      </c>
      <c r="H20" s="22">
        <v>16.015898180000011</v>
      </c>
      <c r="I20" s="109">
        <v>-36.998054871811114</v>
      </c>
      <c r="J20" s="109">
        <v>1.0412794872248454</v>
      </c>
      <c r="K20" s="16"/>
    </row>
    <row r="21" spans="1:11" x14ac:dyDescent="0.3">
      <c r="A21" s="14"/>
      <c r="B21" s="9" t="s">
        <v>248</v>
      </c>
      <c r="C21" s="123">
        <v>175.21405255000033</v>
      </c>
      <c r="D21" s="22">
        <v>156.19649863000123</v>
      </c>
      <c r="E21" s="109">
        <v>-10.853897643039856</v>
      </c>
      <c r="F21" s="109">
        <v>1.0474131022041819</v>
      </c>
      <c r="G21" s="123">
        <v>14.454504370000018</v>
      </c>
      <c r="H21" s="22">
        <v>19.87339583999999</v>
      </c>
      <c r="I21" s="109">
        <v>37.489292827270873</v>
      </c>
      <c r="J21" s="109">
        <v>1.292076110694377</v>
      </c>
      <c r="K21" s="16"/>
    </row>
    <row r="22" spans="1:11" x14ac:dyDescent="0.3">
      <c r="A22" s="14"/>
      <c r="B22" s="9" t="s">
        <v>255</v>
      </c>
      <c r="C22" s="123">
        <v>143.82658278000011</v>
      </c>
      <c r="D22" s="22">
        <v>150.82773138999926</v>
      </c>
      <c r="E22" s="109">
        <v>4.8677709465629437</v>
      </c>
      <c r="F22" s="109">
        <v>1.01141154519628</v>
      </c>
      <c r="G22" s="123">
        <v>19.548093850000011</v>
      </c>
      <c r="H22" s="22">
        <v>15.996624509999988</v>
      </c>
      <c r="I22" s="109">
        <v>-18.167854969654861</v>
      </c>
      <c r="J22" s="109">
        <v>1.0400264025093326</v>
      </c>
      <c r="K22" s="16"/>
    </row>
    <row r="23" spans="1:11" x14ac:dyDescent="0.3">
      <c r="A23" s="14"/>
      <c r="B23" s="9" t="s">
        <v>250</v>
      </c>
      <c r="C23" s="123">
        <v>199.67417541000063</v>
      </c>
      <c r="D23" s="22">
        <v>139.19053452000043</v>
      </c>
      <c r="E23" s="109">
        <v>-30.29116848275758</v>
      </c>
      <c r="F23" s="109">
        <v>0.93337552914294009</v>
      </c>
      <c r="G23" s="123">
        <v>18.167604680000007</v>
      </c>
      <c r="H23" s="22">
        <v>10.248754529999998</v>
      </c>
      <c r="I23" s="109">
        <v>-43.587750226190003</v>
      </c>
      <c r="J23" s="109">
        <v>0.66632653016102661</v>
      </c>
      <c r="K23" s="16"/>
    </row>
    <row r="24" spans="1:11" x14ac:dyDescent="0.3">
      <c r="A24" s="14"/>
      <c r="B24" s="9" t="s">
        <v>252</v>
      </c>
      <c r="C24" s="123">
        <v>103.34367906000017</v>
      </c>
      <c r="D24" s="22">
        <v>103.4401133199999</v>
      </c>
      <c r="E24" s="109">
        <v>9.3314134813926586E-2</v>
      </c>
      <c r="F24" s="109">
        <v>0.69364250117731563</v>
      </c>
      <c r="G24" s="123">
        <v>11.697915019999996</v>
      </c>
      <c r="H24" s="22">
        <v>7.135578210000002</v>
      </c>
      <c r="I24" s="109">
        <v>-39.001281871168835</v>
      </c>
      <c r="J24" s="109">
        <v>0.4639222312764214</v>
      </c>
      <c r="K24" s="16"/>
    </row>
    <row r="25" spans="1:11" x14ac:dyDescent="0.3">
      <c r="A25" s="14"/>
      <c r="B25" s="9" t="s">
        <v>257</v>
      </c>
      <c r="C25" s="123">
        <v>131.07702175000009</v>
      </c>
      <c r="D25" s="22">
        <v>101.57642257999977</v>
      </c>
      <c r="E25" s="109">
        <v>-22.506308715394884</v>
      </c>
      <c r="F25" s="109">
        <v>0.68114507571224947</v>
      </c>
      <c r="G25" s="123">
        <v>12.966256540000025</v>
      </c>
      <c r="H25" s="22">
        <v>10.388077639999995</v>
      </c>
      <c r="I25" s="109">
        <v>-19.883756672918828</v>
      </c>
      <c r="J25" s="109">
        <v>0.67538467319546047</v>
      </c>
      <c r="K25" s="16"/>
    </row>
    <row r="26" spans="1:11" x14ac:dyDescent="0.3">
      <c r="A26" s="14"/>
      <c r="B26" s="9" t="s">
        <v>256</v>
      </c>
      <c r="C26" s="123">
        <v>58.740711639999851</v>
      </c>
      <c r="D26" s="22">
        <v>68.041691540000016</v>
      </c>
      <c r="E26" s="109">
        <v>15.833958493731636</v>
      </c>
      <c r="F26" s="109">
        <v>0.45626988978767541</v>
      </c>
      <c r="G26" s="123">
        <v>9.1652519500000036</v>
      </c>
      <c r="H26" s="22">
        <v>7.2637769999999948</v>
      </c>
      <c r="I26" s="109">
        <v>-20.746564964861747</v>
      </c>
      <c r="J26" s="109">
        <v>0.47225712257091873</v>
      </c>
      <c r="K26" s="16"/>
    </row>
    <row r="27" spans="1:11" x14ac:dyDescent="0.3">
      <c r="A27" s="14"/>
      <c r="B27" s="9" t="s">
        <v>259</v>
      </c>
      <c r="C27" s="123">
        <v>72.819450789999976</v>
      </c>
      <c r="D27" s="22">
        <v>54.521365240000002</v>
      </c>
      <c r="E27" s="109">
        <v>-25.128019164507055</v>
      </c>
      <c r="F27" s="109">
        <v>0.36560609746899292</v>
      </c>
      <c r="G27" s="123">
        <v>36.74801659000002</v>
      </c>
      <c r="H27" s="22">
        <v>2.0322747500000014</v>
      </c>
      <c r="I27" s="109">
        <v>-94.469702208219232</v>
      </c>
      <c r="J27" s="109">
        <v>0.13212908734788179</v>
      </c>
      <c r="K27" s="16"/>
    </row>
    <row r="28" spans="1:11" x14ac:dyDescent="0.3">
      <c r="A28" s="14"/>
      <c r="B28" s="9" t="s">
        <v>261</v>
      </c>
      <c r="C28" s="123">
        <v>70.905050260000095</v>
      </c>
      <c r="D28" s="22">
        <v>47.344499920000096</v>
      </c>
      <c r="E28" s="109">
        <v>-33.228310612017566</v>
      </c>
      <c r="F28" s="109">
        <v>0.31747990491758787</v>
      </c>
      <c r="G28" s="123">
        <v>7.0561215299999986</v>
      </c>
      <c r="H28" s="22">
        <v>4.4977192999999955</v>
      </c>
      <c r="I28" s="109">
        <v>-36.257910512490895</v>
      </c>
      <c r="J28" s="109">
        <v>0.29242086792445399</v>
      </c>
      <c r="K28" s="16"/>
    </row>
    <row r="29" spans="1:11" x14ac:dyDescent="0.3">
      <c r="A29" s="14"/>
      <c r="B29" s="9" t="s">
        <v>253</v>
      </c>
      <c r="C29" s="123">
        <v>34.848677160000015</v>
      </c>
      <c r="D29" s="22">
        <v>45.432251499999985</v>
      </c>
      <c r="E29" s="109">
        <v>30.370089204269711</v>
      </c>
      <c r="F29" s="109">
        <v>0.3046568642774653</v>
      </c>
      <c r="G29" s="123">
        <v>2.7812823099999995</v>
      </c>
      <c r="H29" s="22">
        <v>18.295245729999998</v>
      </c>
      <c r="I29" s="109">
        <v>557.79894634284722</v>
      </c>
      <c r="J29" s="109">
        <v>1.1894721031741053</v>
      </c>
      <c r="K29" s="16"/>
    </row>
    <row r="30" spans="1:11" x14ac:dyDescent="0.3">
      <c r="A30" s="14"/>
      <c r="B30" s="9" t="s">
        <v>254</v>
      </c>
      <c r="C30" s="123">
        <v>43.459059569999923</v>
      </c>
      <c r="D30" s="22">
        <v>36.415689780000022</v>
      </c>
      <c r="E30" s="109">
        <v>-16.206907971984709</v>
      </c>
      <c r="F30" s="109">
        <v>0.24419414606550482</v>
      </c>
      <c r="G30" s="123">
        <v>6.7025806699999988</v>
      </c>
      <c r="H30" s="22">
        <v>1.9172365699999998</v>
      </c>
      <c r="I30" s="109">
        <v>-71.395546515667675</v>
      </c>
      <c r="J30" s="109">
        <v>0.1246498379336175</v>
      </c>
      <c r="K30" s="16"/>
    </row>
    <row r="31" spans="1:11" x14ac:dyDescent="0.3">
      <c r="A31" s="14"/>
      <c r="B31" s="9" t="s">
        <v>263</v>
      </c>
      <c r="C31" s="123">
        <v>17.225284759999965</v>
      </c>
      <c r="D31" s="22">
        <v>16.200703919999995</v>
      </c>
      <c r="E31" s="109">
        <v>-5.9481213476320622</v>
      </c>
      <c r="F31" s="109">
        <v>0.10863770762835384</v>
      </c>
      <c r="G31" s="123">
        <v>1.11033241</v>
      </c>
      <c r="H31" s="22">
        <v>1.7242819400000002</v>
      </c>
      <c r="I31" s="109">
        <v>55.294209596205526</v>
      </c>
      <c r="J31" s="109">
        <v>0.11210482197972244</v>
      </c>
      <c r="K31" s="16"/>
    </row>
    <row r="32" spans="1:11" x14ac:dyDescent="0.3">
      <c r="A32" s="14"/>
      <c r="B32" s="9" t="s">
        <v>260</v>
      </c>
      <c r="C32" s="123">
        <v>23.478525290000004</v>
      </c>
      <c r="D32" s="22">
        <v>14.32376403</v>
      </c>
      <c r="E32" s="109">
        <v>-38.992062520635443</v>
      </c>
      <c r="F32" s="109">
        <v>9.6051436808720581E-2</v>
      </c>
      <c r="G32" s="123">
        <v>1.65163149</v>
      </c>
      <c r="H32" s="22">
        <v>1.9028001899999998</v>
      </c>
      <c r="I32" s="109">
        <v>15.207308744155746</v>
      </c>
      <c r="J32" s="109">
        <v>0.12371125139948515</v>
      </c>
      <c r="K32" s="16"/>
    </row>
    <row r="33" spans="1:13" x14ac:dyDescent="0.3">
      <c r="A33" s="14"/>
      <c r="B33" s="9" t="s">
        <v>262</v>
      </c>
      <c r="C33" s="123">
        <v>10.185080169999997</v>
      </c>
      <c r="D33" s="22">
        <v>10.637322889999993</v>
      </c>
      <c r="E33" s="109">
        <v>4.4402470324393706</v>
      </c>
      <c r="F33" s="109">
        <v>7.1331121152432952E-2</v>
      </c>
      <c r="G33" s="123">
        <v>1.4614565200000005</v>
      </c>
      <c r="H33" s="22">
        <v>1.2046964400000006</v>
      </c>
      <c r="I33" s="109">
        <v>-17.568779945639424</v>
      </c>
      <c r="J33" s="109">
        <v>7.8323780359147888E-2</v>
      </c>
      <c r="K33" s="16"/>
    </row>
    <row r="34" spans="1:13" x14ac:dyDescent="0.3">
      <c r="A34" s="14"/>
      <c r="B34" s="9" t="s">
        <v>258</v>
      </c>
      <c r="C34" s="123">
        <v>12.78348192000001</v>
      </c>
      <c r="D34" s="22">
        <v>9.4560452300000044</v>
      </c>
      <c r="E34" s="109">
        <v>-26.029189158504352</v>
      </c>
      <c r="F34" s="109">
        <v>6.3409780345966033E-2</v>
      </c>
      <c r="G34" s="123">
        <v>2.0794313900000003</v>
      </c>
      <c r="H34" s="22">
        <v>0.33454423999999999</v>
      </c>
      <c r="I34" s="109">
        <v>-83.911744258126262</v>
      </c>
      <c r="J34" s="109">
        <v>2.1750516316108682E-2</v>
      </c>
      <c r="K34" s="16"/>
    </row>
    <row r="35" spans="1:13" x14ac:dyDescent="0.3">
      <c r="A35" s="14"/>
      <c r="B35" s="9" t="s">
        <v>266</v>
      </c>
      <c r="C35" s="123">
        <v>14.897113549999991</v>
      </c>
      <c r="D35" s="22">
        <v>7.5435632400000037</v>
      </c>
      <c r="E35" s="109">
        <v>-49.362249172088724</v>
      </c>
      <c r="F35" s="109">
        <v>5.0585173446162097E-2</v>
      </c>
      <c r="G35" s="123">
        <v>1.9234292300000004</v>
      </c>
      <c r="H35" s="22">
        <v>0.39041345000000005</v>
      </c>
      <c r="I35" s="109">
        <v>-79.702219145333459</v>
      </c>
      <c r="J35" s="109">
        <v>2.5382873470645568E-2</v>
      </c>
      <c r="K35" s="16"/>
    </row>
    <row r="36" spans="1:13" x14ac:dyDescent="0.3">
      <c r="A36" s="14"/>
      <c r="B36" s="9" t="s">
        <v>271</v>
      </c>
      <c r="C36" s="123">
        <v>0.33386521000000002</v>
      </c>
      <c r="D36" s="22">
        <v>6.4544530700000005</v>
      </c>
      <c r="E36" s="109">
        <v>1833.2511674396983</v>
      </c>
      <c r="F36" s="109">
        <v>4.3281883860241004E-2</v>
      </c>
      <c r="G36" s="123">
        <v>0.11310090999999999</v>
      </c>
      <c r="H36" s="22">
        <v>6.2919484400000005</v>
      </c>
      <c r="I36" s="109">
        <v>5463.1280420290177</v>
      </c>
      <c r="J36" s="109">
        <v>0.40907333273570806</v>
      </c>
      <c r="K36" s="16"/>
    </row>
    <row r="37" spans="1:13" x14ac:dyDescent="0.3">
      <c r="A37" s="14"/>
      <c r="B37" s="9" t="s">
        <v>268</v>
      </c>
      <c r="C37" s="123">
        <v>6.1648747300000011</v>
      </c>
      <c r="D37" s="22">
        <v>4.1390042899999999</v>
      </c>
      <c r="E37" s="109">
        <v>-32.861502118470476</v>
      </c>
      <c r="F37" s="109">
        <v>2.7755086454880559E-2</v>
      </c>
      <c r="G37" s="123">
        <v>0.13774633</v>
      </c>
      <c r="H37" s="22">
        <v>0.30266108000000003</v>
      </c>
      <c r="I37" s="109">
        <v>119.72351640874935</v>
      </c>
      <c r="J37" s="109">
        <v>1.9677620989053873E-2</v>
      </c>
      <c r="K37" s="16"/>
    </row>
    <row r="38" spans="1:13" x14ac:dyDescent="0.3">
      <c r="A38" s="14"/>
      <c r="B38" s="9" t="s">
        <v>265</v>
      </c>
      <c r="C38" s="123">
        <v>0.52689617</v>
      </c>
      <c r="D38" s="22">
        <v>0.69370515999999993</v>
      </c>
      <c r="E38" s="109">
        <v>31.658797216157385</v>
      </c>
      <c r="F38" s="109">
        <v>4.6518064106661631E-3</v>
      </c>
      <c r="G38" s="123">
        <v>1.3836599999999999E-3</v>
      </c>
      <c r="H38" s="22">
        <v>1.3950000000000001E-2</v>
      </c>
      <c r="I38" s="109">
        <v>908.19565500195142</v>
      </c>
      <c r="J38" s="109">
        <v>9.0696436025835072E-4</v>
      </c>
      <c r="K38" s="16"/>
    </row>
    <row r="39" spans="1:13" x14ac:dyDescent="0.3">
      <c r="A39" s="14"/>
      <c r="B39" s="9" t="s">
        <v>267</v>
      </c>
      <c r="C39" s="123">
        <v>0.39721887999999994</v>
      </c>
      <c r="D39" s="22">
        <v>0.58044565999999986</v>
      </c>
      <c r="E39" s="109">
        <v>46.127409653841212</v>
      </c>
      <c r="F39" s="109">
        <v>3.8923176558631214E-3</v>
      </c>
      <c r="G39" s="123">
        <v>0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270</v>
      </c>
      <c r="C40" s="123">
        <v>0.1150902</v>
      </c>
      <c r="D40" s="22">
        <v>0.38193221999999999</v>
      </c>
      <c r="E40" s="109">
        <v>231.85468441274756</v>
      </c>
      <c r="F40" s="109">
        <v>2.5611381490026099E-3</v>
      </c>
      <c r="G40" s="123">
        <v>4.3757200000000005E-3</v>
      </c>
      <c r="H40" s="22">
        <v>6.3447000000000004E-4</v>
      </c>
      <c r="I40" s="109">
        <v>-85.500214821789328</v>
      </c>
      <c r="J40" s="109">
        <v>4.1250299473341633E-5</v>
      </c>
      <c r="K40" s="16"/>
    </row>
    <row r="41" spans="1:13" x14ac:dyDescent="0.3">
      <c r="A41" s="14"/>
      <c r="B41" s="9" t="s">
        <v>272</v>
      </c>
      <c r="C41" s="123">
        <v>0.10254297999999999</v>
      </c>
      <c r="D41" s="22">
        <v>0.32432622999999988</v>
      </c>
      <c r="E41" s="109">
        <v>216.28321119592962</v>
      </c>
      <c r="F41" s="109">
        <v>2.1748473600242328E-3</v>
      </c>
      <c r="G41" s="123">
        <v>3.09048E-3</v>
      </c>
      <c r="H41" s="22">
        <v>3.7788709999999996E-2</v>
      </c>
      <c r="I41" s="109">
        <v>1122.7456576324712</v>
      </c>
      <c r="J41" s="109">
        <v>2.4568468236658304E-3</v>
      </c>
      <c r="K41" s="16"/>
    </row>
    <row r="42" spans="1:13" x14ac:dyDescent="0.3">
      <c r="A42" s="14"/>
      <c r="B42" s="9" t="s">
        <v>269</v>
      </c>
      <c r="C42" s="123">
        <v>1.16084196</v>
      </c>
      <c r="D42" s="22">
        <v>0.28389331000000001</v>
      </c>
      <c r="E42" s="109">
        <v>-75.544189495011011</v>
      </c>
      <c r="F42" s="109">
        <v>1.9037147127509281E-3</v>
      </c>
      <c r="G42" s="123">
        <v>2.0531020000000001E-2</v>
      </c>
      <c r="H42" s="22">
        <v>2.3940610000000001E-2</v>
      </c>
      <c r="I42" s="109">
        <v>16.607017089262975</v>
      </c>
      <c r="J42" s="109">
        <v>1.5565075292361774E-3</v>
      </c>
      <c r="K42" s="16"/>
    </row>
    <row r="43" spans="1:13" x14ac:dyDescent="0.3">
      <c r="A43" s="14"/>
      <c r="B43" s="9" t="s">
        <v>264</v>
      </c>
      <c r="C43" s="123">
        <v>1.1692494499999999</v>
      </c>
      <c r="D43" s="22">
        <v>0.19516270999999999</v>
      </c>
      <c r="E43" s="109">
        <v>-83.308719110366056</v>
      </c>
      <c r="F43" s="109">
        <v>1.3087103828101571E-3</v>
      </c>
      <c r="G43" s="123">
        <v>0.11953591000000001</v>
      </c>
      <c r="H43" s="22">
        <v>5.7467489999999996E-2</v>
      </c>
      <c r="I43" s="109">
        <v>-51.924496998433369</v>
      </c>
      <c r="J43" s="109">
        <v>3.7362699142296173E-3</v>
      </c>
      <c r="K43" s="16"/>
    </row>
    <row r="44" spans="1:13" x14ac:dyDescent="0.3">
      <c r="A44" s="14"/>
      <c r="B44" s="9" t="s">
        <v>273</v>
      </c>
      <c r="C44" s="123">
        <v>9.7352969999999997E-2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3" t="s">
        <v>161</v>
      </c>
      <c r="D7" s="173"/>
      <c r="E7" s="173"/>
      <c r="F7" s="173"/>
      <c r="G7" s="173"/>
      <c r="H7" s="173"/>
      <c r="I7" s="173"/>
      <c r="J7" s="173"/>
      <c r="K7" s="16"/>
    </row>
    <row r="8" spans="1:14" x14ac:dyDescent="0.3">
      <c r="A8" s="14"/>
      <c r="B8" s="8"/>
      <c r="C8" s="173" t="s">
        <v>147</v>
      </c>
      <c r="D8" s="173"/>
      <c r="E8" s="173"/>
      <c r="F8" s="173"/>
      <c r="G8" s="173"/>
      <c r="H8" s="173"/>
      <c r="I8" s="173"/>
      <c r="J8" s="17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176</v>
      </c>
      <c r="D10" s="177"/>
      <c r="E10" s="178" t="s">
        <v>141</v>
      </c>
      <c r="F10" s="178" t="s">
        <v>142</v>
      </c>
      <c r="G10" s="179" t="s">
        <v>177</v>
      </c>
      <c r="H10" s="179"/>
      <c r="I10" s="178" t="s">
        <v>141</v>
      </c>
      <c r="J10" s="178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8"/>
      <c r="F11" s="178"/>
      <c r="G11" s="107">
        <v>2014</v>
      </c>
      <c r="H11" s="107">
        <v>2015</v>
      </c>
      <c r="I11" s="178"/>
      <c r="J11" s="178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61">
        <v>11576.096818680147</v>
      </c>
      <c r="D13" s="122">
        <v>10420.225574310152</v>
      </c>
      <c r="E13" s="118">
        <v>-9.9849825245482258</v>
      </c>
      <c r="F13" s="118">
        <v>100</v>
      </c>
      <c r="G13" s="161">
        <v>1281.2782639299935</v>
      </c>
      <c r="H13" s="122">
        <v>1066.3870268599994</v>
      </c>
      <c r="I13" s="118">
        <v>-16.771629014517909</v>
      </c>
      <c r="J13" s="118">
        <v>100</v>
      </c>
      <c r="K13" s="16"/>
    </row>
    <row r="14" spans="1:14" x14ac:dyDescent="0.3">
      <c r="A14" s="14"/>
      <c r="B14" s="10" t="s">
        <v>243</v>
      </c>
      <c r="C14" s="122">
        <v>8825.4633705101442</v>
      </c>
      <c r="D14" s="122">
        <v>7899.3340043801554</v>
      </c>
      <c r="E14" s="29">
        <v>-10.493832756981403</v>
      </c>
      <c r="F14" s="29">
        <v>75.807706349995343</v>
      </c>
      <c r="G14" s="122">
        <v>1009.7893587799938</v>
      </c>
      <c r="H14" s="122">
        <v>852.91011736999928</v>
      </c>
      <c r="I14" s="29">
        <v>-15.535838246456935</v>
      </c>
      <c r="J14" s="29">
        <v>79.981291584295832</v>
      </c>
      <c r="K14" s="16"/>
    </row>
    <row r="15" spans="1:14" x14ac:dyDescent="0.3">
      <c r="A15" s="14"/>
      <c r="B15" s="9" t="s">
        <v>244</v>
      </c>
      <c r="C15" s="123">
        <v>547.82261882000353</v>
      </c>
      <c r="D15" s="22">
        <v>1059.7559121099948</v>
      </c>
      <c r="E15" s="109">
        <v>93.448732436912337</v>
      </c>
      <c r="F15" s="109">
        <v>10.170182061343269</v>
      </c>
      <c r="G15" s="123">
        <v>47.457260150000053</v>
      </c>
      <c r="H15" s="22">
        <v>47.273004130000032</v>
      </c>
      <c r="I15" s="109">
        <v>-0.38825675864480047</v>
      </c>
      <c r="J15" s="109">
        <v>4.4330063043993002</v>
      </c>
      <c r="K15" s="16"/>
    </row>
    <row r="16" spans="1:14" x14ac:dyDescent="0.3">
      <c r="A16" s="14"/>
      <c r="B16" s="9" t="s">
        <v>245</v>
      </c>
      <c r="C16" s="123">
        <v>959.65565995000122</v>
      </c>
      <c r="D16" s="22">
        <v>655.12778489999914</v>
      </c>
      <c r="E16" s="109">
        <v>-31.733035896007557</v>
      </c>
      <c r="F16" s="109">
        <v>6.2870787223180669</v>
      </c>
      <c r="G16" s="123">
        <v>99.004264279999973</v>
      </c>
      <c r="H16" s="22">
        <v>88.484233450000033</v>
      </c>
      <c r="I16" s="109">
        <v>-10.625836075350858</v>
      </c>
      <c r="J16" s="109">
        <v>8.297572196704591</v>
      </c>
      <c r="K16" s="16"/>
    </row>
    <row r="17" spans="1:11" x14ac:dyDescent="0.3">
      <c r="A17" s="14"/>
      <c r="B17" s="9" t="s">
        <v>246</v>
      </c>
      <c r="C17" s="123">
        <v>628.35800281000047</v>
      </c>
      <c r="D17" s="22">
        <v>330.48730007999933</v>
      </c>
      <c r="E17" s="109">
        <v>-47.404616699068235</v>
      </c>
      <c r="F17" s="109">
        <v>3.1715944892284971</v>
      </c>
      <c r="G17" s="123">
        <v>73.500442109999781</v>
      </c>
      <c r="H17" s="22">
        <v>29.697545760000033</v>
      </c>
      <c r="I17" s="109">
        <v>-59.595418874412907</v>
      </c>
      <c r="J17" s="109">
        <v>2.7848750042885579</v>
      </c>
      <c r="K17" s="16"/>
    </row>
    <row r="18" spans="1:11" x14ac:dyDescent="0.3">
      <c r="A18" s="14"/>
      <c r="B18" s="9" t="s">
        <v>247</v>
      </c>
      <c r="C18" s="123">
        <v>170.07521428999985</v>
      </c>
      <c r="D18" s="22">
        <v>157.78578852000052</v>
      </c>
      <c r="E18" s="109">
        <v>-7.2258769870160444</v>
      </c>
      <c r="F18" s="109">
        <v>1.5142262266279813</v>
      </c>
      <c r="G18" s="123">
        <v>13.978492730000003</v>
      </c>
      <c r="H18" s="22">
        <v>11.440885839999989</v>
      </c>
      <c r="I18" s="109">
        <v>-18.153651749261336</v>
      </c>
      <c r="J18" s="109">
        <v>1.0728643120957626</v>
      </c>
      <c r="K18" s="16"/>
    </row>
    <row r="19" spans="1:11" x14ac:dyDescent="0.3">
      <c r="A19" s="14"/>
      <c r="B19" s="9" t="s">
        <v>248</v>
      </c>
      <c r="C19" s="123">
        <v>83.988373509999761</v>
      </c>
      <c r="D19" s="22">
        <v>81.918463909999801</v>
      </c>
      <c r="E19" s="109">
        <v>-2.4645192108090019</v>
      </c>
      <c r="F19" s="109">
        <v>0.7861486618097806</v>
      </c>
      <c r="G19" s="123">
        <v>7.2885234400000014</v>
      </c>
      <c r="H19" s="22">
        <v>7.4921735500000066</v>
      </c>
      <c r="I19" s="109">
        <v>2.7941202587393299</v>
      </c>
      <c r="J19" s="109">
        <v>0.7025754591239618</v>
      </c>
      <c r="K19" s="16"/>
    </row>
    <row r="20" spans="1:11" x14ac:dyDescent="0.3">
      <c r="A20" s="14"/>
      <c r="B20" s="9" t="s">
        <v>249</v>
      </c>
      <c r="C20" s="123">
        <v>90.941013510000118</v>
      </c>
      <c r="D20" s="22">
        <v>69.55089025000008</v>
      </c>
      <c r="E20" s="109">
        <v>-23.520876262994285</v>
      </c>
      <c r="F20" s="109">
        <v>0.66746050509184429</v>
      </c>
      <c r="G20" s="123">
        <v>7.8354195099999986</v>
      </c>
      <c r="H20" s="22">
        <v>10.438957959999993</v>
      </c>
      <c r="I20" s="109">
        <v>33.227811818846618</v>
      </c>
      <c r="J20" s="109">
        <v>0.97890894178802412</v>
      </c>
      <c r="K20" s="16"/>
    </row>
    <row r="21" spans="1:11" x14ac:dyDescent="0.3">
      <c r="A21" s="14"/>
      <c r="B21" s="9" t="s">
        <v>250</v>
      </c>
      <c r="C21" s="123">
        <v>62.881817320000017</v>
      </c>
      <c r="D21" s="22">
        <v>38.321402780000035</v>
      </c>
      <c r="E21" s="109">
        <v>-39.058054596313909</v>
      </c>
      <c r="F21" s="109">
        <v>0.36775981965761828</v>
      </c>
      <c r="G21" s="123">
        <v>4.222292659999999</v>
      </c>
      <c r="H21" s="22">
        <v>4.7505203100000015</v>
      </c>
      <c r="I21" s="109">
        <v>12.510446161256915</v>
      </c>
      <c r="J21" s="109">
        <v>0.44547806662539913</v>
      </c>
      <c r="K21" s="16"/>
    </row>
    <row r="22" spans="1:11" x14ac:dyDescent="0.3">
      <c r="A22" s="14"/>
      <c r="B22" s="9" t="s">
        <v>251</v>
      </c>
      <c r="C22" s="123">
        <v>39.417771879999847</v>
      </c>
      <c r="D22" s="22">
        <v>32.07068816000006</v>
      </c>
      <c r="E22" s="109">
        <v>-18.639013240947843</v>
      </c>
      <c r="F22" s="109">
        <v>0.30777345395541716</v>
      </c>
      <c r="G22" s="123">
        <v>3.5920762499999999</v>
      </c>
      <c r="H22" s="22">
        <v>2.630174739999998</v>
      </c>
      <c r="I22" s="109">
        <v>-26.77842682209215</v>
      </c>
      <c r="J22" s="109">
        <v>0.24664354251801118</v>
      </c>
      <c r="K22" s="16"/>
    </row>
    <row r="23" spans="1:11" x14ac:dyDescent="0.3">
      <c r="A23" s="14"/>
      <c r="B23" s="9" t="s">
        <v>252</v>
      </c>
      <c r="C23" s="123">
        <v>39.265374780000009</v>
      </c>
      <c r="D23" s="22">
        <v>17.275894289999997</v>
      </c>
      <c r="E23" s="109">
        <v>-56.002217254272722</v>
      </c>
      <c r="F23" s="109">
        <v>0.16579194151604254</v>
      </c>
      <c r="G23" s="123">
        <v>2.0668440799999992</v>
      </c>
      <c r="H23" s="22">
        <v>1.7238159000000004</v>
      </c>
      <c r="I23" s="109">
        <v>-16.596712994431538</v>
      </c>
      <c r="J23" s="109">
        <v>0.16165011919507452</v>
      </c>
      <c r="K23" s="16"/>
    </row>
    <row r="24" spans="1:11" x14ac:dyDescent="0.3">
      <c r="A24" s="14"/>
      <c r="B24" s="9" t="s">
        <v>253</v>
      </c>
      <c r="C24" s="123">
        <v>12.063658459999997</v>
      </c>
      <c r="D24" s="22">
        <v>13.317798200000007</v>
      </c>
      <c r="E24" s="109">
        <v>10.396014974714474</v>
      </c>
      <c r="F24" s="109">
        <v>0.12780719673510219</v>
      </c>
      <c r="G24" s="123">
        <v>0.92820408999999993</v>
      </c>
      <c r="H24" s="22">
        <v>4.4833688100000009</v>
      </c>
      <c r="I24" s="109">
        <v>383.01541205232149</v>
      </c>
      <c r="J24" s="109">
        <v>0.4204260458045313</v>
      </c>
      <c r="K24" s="16"/>
    </row>
    <row r="25" spans="1:11" x14ac:dyDescent="0.3">
      <c r="A25" s="14"/>
      <c r="B25" s="9" t="s">
        <v>254</v>
      </c>
      <c r="C25" s="123">
        <v>14.658040280000002</v>
      </c>
      <c r="D25" s="22">
        <v>10.99164266</v>
      </c>
      <c r="E25" s="109">
        <v>-25.012877232999397</v>
      </c>
      <c r="F25" s="109">
        <v>0.10548373047795251</v>
      </c>
      <c r="G25" s="123">
        <v>4.9248314399999993</v>
      </c>
      <c r="H25" s="22">
        <v>0.4705356100000001</v>
      </c>
      <c r="I25" s="109">
        <v>-90.445650460678507</v>
      </c>
      <c r="J25" s="109">
        <v>4.4124281161362473E-2</v>
      </c>
      <c r="K25" s="16"/>
    </row>
    <row r="26" spans="1:11" x14ac:dyDescent="0.3">
      <c r="A26" s="14"/>
      <c r="B26" s="9" t="s">
        <v>255</v>
      </c>
      <c r="C26" s="123">
        <v>8.9787350600000035</v>
      </c>
      <c r="D26" s="22">
        <v>10.08565657000001</v>
      </c>
      <c r="E26" s="109">
        <v>12.328256737759302</v>
      </c>
      <c r="F26" s="109">
        <v>9.6789234533127738E-2</v>
      </c>
      <c r="G26" s="123">
        <v>1.3775289199999989</v>
      </c>
      <c r="H26" s="22">
        <v>0.92849361000000019</v>
      </c>
      <c r="I26" s="109">
        <v>-32.597160283211991</v>
      </c>
      <c r="J26" s="109">
        <v>8.7069102175217794E-2</v>
      </c>
      <c r="K26" s="16"/>
    </row>
    <row r="27" spans="1:11" x14ac:dyDescent="0.3">
      <c r="A27" s="14"/>
      <c r="B27" s="9" t="s">
        <v>256</v>
      </c>
      <c r="C27" s="123">
        <v>15.496105279999982</v>
      </c>
      <c r="D27" s="22">
        <v>8.462982789999991</v>
      </c>
      <c r="E27" s="109">
        <v>-45.38638814668662</v>
      </c>
      <c r="F27" s="109">
        <v>8.1216886617737766E-2</v>
      </c>
      <c r="G27" s="123">
        <v>1.7736051800000006</v>
      </c>
      <c r="H27" s="22">
        <v>0.36986206999999993</v>
      </c>
      <c r="I27" s="109">
        <v>-79.146313160858057</v>
      </c>
      <c r="J27" s="109">
        <v>3.4683661811703306E-2</v>
      </c>
      <c r="K27" s="16"/>
    </row>
    <row r="28" spans="1:11" x14ac:dyDescent="0.3">
      <c r="A28" s="14"/>
      <c r="B28" s="9" t="s">
        <v>257</v>
      </c>
      <c r="C28" s="123">
        <v>10.580048700000006</v>
      </c>
      <c r="D28" s="22">
        <v>7.420721440000019</v>
      </c>
      <c r="E28" s="109">
        <v>-29.861178805348843</v>
      </c>
      <c r="F28" s="109">
        <v>7.1214594992021485E-2</v>
      </c>
      <c r="G28" s="123">
        <v>1.32919268</v>
      </c>
      <c r="H28" s="22">
        <v>0.98956431999999961</v>
      </c>
      <c r="I28" s="109">
        <v>-25.551476855861143</v>
      </c>
      <c r="J28" s="109">
        <v>9.2795982609971725E-2</v>
      </c>
      <c r="K28" s="16"/>
    </row>
    <row r="29" spans="1:11" x14ac:dyDescent="0.3">
      <c r="A29" s="14"/>
      <c r="B29" s="9" t="s">
        <v>258</v>
      </c>
      <c r="C29" s="123">
        <v>35.106502560000017</v>
      </c>
      <c r="D29" s="22">
        <v>6.3265418599999963</v>
      </c>
      <c r="E29" s="109">
        <v>-81.979002752588656</v>
      </c>
      <c r="F29" s="109">
        <v>6.0714058586191694E-2</v>
      </c>
      <c r="G29" s="123">
        <v>0.47085673000000011</v>
      </c>
      <c r="H29" s="22">
        <v>0.24384738</v>
      </c>
      <c r="I29" s="109">
        <v>-48.211979469848522</v>
      </c>
      <c r="J29" s="109">
        <v>2.286668665859656E-2</v>
      </c>
      <c r="K29" s="16"/>
    </row>
    <row r="30" spans="1:11" x14ac:dyDescent="0.3">
      <c r="A30" s="14"/>
      <c r="B30" s="9" t="s">
        <v>259</v>
      </c>
      <c r="C30" s="123">
        <v>15.528933940000011</v>
      </c>
      <c r="D30" s="22">
        <v>5.7151522199999985</v>
      </c>
      <c r="E30" s="109">
        <v>-63.196751032093104</v>
      </c>
      <c r="F30" s="109">
        <v>5.4846722647636702E-2</v>
      </c>
      <c r="G30" s="123">
        <v>0.70270430999999989</v>
      </c>
      <c r="H30" s="22">
        <v>1.2882431500000004</v>
      </c>
      <c r="I30" s="109">
        <v>83.326490483600523</v>
      </c>
      <c r="J30" s="109">
        <v>0.1208044656913411</v>
      </c>
      <c r="K30" s="16"/>
    </row>
    <row r="31" spans="1:11" x14ac:dyDescent="0.3">
      <c r="A31" s="14"/>
      <c r="B31" s="9" t="s">
        <v>260</v>
      </c>
      <c r="C31" s="123">
        <v>1.0564811700000005</v>
      </c>
      <c r="D31" s="22">
        <v>4.5570475200000029</v>
      </c>
      <c r="E31" s="109">
        <v>331.34204843423765</v>
      </c>
      <c r="F31" s="109">
        <v>4.3732714685513825E-2</v>
      </c>
      <c r="G31" s="123">
        <v>0.18093423000000003</v>
      </c>
      <c r="H31" s="22">
        <v>0.11316729999999998</v>
      </c>
      <c r="I31" s="109">
        <v>-37.453902448420081</v>
      </c>
      <c r="J31" s="109">
        <v>1.0612216498284272E-2</v>
      </c>
      <c r="K31" s="16"/>
    </row>
    <row r="32" spans="1:11" x14ac:dyDescent="0.3">
      <c r="A32" s="14"/>
      <c r="B32" s="9" t="s">
        <v>261</v>
      </c>
      <c r="C32" s="123">
        <v>2.6170372400000002</v>
      </c>
      <c r="D32" s="22">
        <v>2.7011933199999971</v>
      </c>
      <c r="E32" s="109">
        <v>3.2157005148309326</v>
      </c>
      <c r="F32" s="109">
        <v>2.5922599282874194E-2</v>
      </c>
      <c r="G32" s="123">
        <v>0.2658660599999999</v>
      </c>
      <c r="H32" s="22">
        <v>0.11137168999999998</v>
      </c>
      <c r="I32" s="109">
        <v>-58.10985050141413</v>
      </c>
      <c r="J32" s="109">
        <v>1.0443833917216382E-2</v>
      </c>
      <c r="K32" s="16"/>
    </row>
    <row r="33" spans="1:13" x14ac:dyDescent="0.3">
      <c r="A33" s="14"/>
      <c r="B33" s="9" t="s">
        <v>262</v>
      </c>
      <c r="C33" s="123">
        <v>1.5145003099999994</v>
      </c>
      <c r="D33" s="22">
        <v>2.6247650000000009</v>
      </c>
      <c r="E33" s="109">
        <v>73.308977401265892</v>
      </c>
      <c r="F33" s="109">
        <v>2.5189138001686377E-2</v>
      </c>
      <c r="G33" s="123">
        <v>9.4128689999999973E-2</v>
      </c>
      <c r="H33" s="22">
        <v>4.9384739999999996E-2</v>
      </c>
      <c r="I33" s="109">
        <v>-47.534869549337181</v>
      </c>
      <c r="J33" s="109">
        <v>4.6310334574694214E-3</v>
      </c>
      <c r="K33" s="16"/>
    </row>
    <row r="34" spans="1:13" x14ac:dyDescent="0.3">
      <c r="A34" s="14"/>
      <c r="B34" s="9" t="s">
        <v>263</v>
      </c>
      <c r="C34" s="123">
        <v>5.2507003000000001</v>
      </c>
      <c r="D34" s="22">
        <v>2.4630784700000001</v>
      </c>
      <c r="E34" s="109">
        <v>-53.090476902671433</v>
      </c>
      <c r="F34" s="109">
        <v>2.3637477446480929E-2</v>
      </c>
      <c r="G34" s="123">
        <v>0.10648389000000003</v>
      </c>
      <c r="H34" s="22">
        <v>0.17061545000000003</v>
      </c>
      <c r="I34" s="109">
        <v>60.226537554178371</v>
      </c>
      <c r="J34" s="109">
        <v>1.599939287543483E-2</v>
      </c>
      <c r="K34" s="16"/>
    </row>
    <row r="35" spans="1:13" x14ac:dyDescent="0.3">
      <c r="A35" s="14"/>
      <c r="B35" s="9" t="s">
        <v>264</v>
      </c>
      <c r="C35" s="123">
        <v>1.0820610000000001E-2</v>
      </c>
      <c r="D35" s="22">
        <v>1.2275431499999998</v>
      </c>
      <c r="E35" s="109">
        <v>11244.491207057639</v>
      </c>
      <c r="F35" s="109">
        <v>1.1780389409480384E-2</v>
      </c>
      <c r="G35" s="123">
        <v>0</v>
      </c>
      <c r="H35" s="22">
        <v>0.19172201999999999</v>
      </c>
      <c r="I35" s="109" t="s">
        <v>120</v>
      </c>
      <c r="J35" s="109">
        <v>1.7978652700279915E-2</v>
      </c>
      <c r="K35" s="16"/>
    </row>
    <row r="36" spans="1:13" x14ac:dyDescent="0.3">
      <c r="A36" s="14"/>
      <c r="B36" s="9" t="s">
        <v>265</v>
      </c>
      <c r="C36" s="123">
        <v>0.69217063000000012</v>
      </c>
      <c r="D36" s="22">
        <v>0.84415304999999996</v>
      </c>
      <c r="E36" s="109">
        <v>21.957363316614554</v>
      </c>
      <c r="F36" s="109">
        <v>8.1011014970842916E-3</v>
      </c>
      <c r="G36" s="123">
        <v>2.04251E-3</v>
      </c>
      <c r="H36" s="22">
        <v>0</v>
      </c>
      <c r="I36" s="109" t="s">
        <v>120</v>
      </c>
      <c r="J36" s="109">
        <v>0</v>
      </c>
      <c r="K36" s="16"/>
    </row>
    <row r="37" spans="1:13" x14ac:dyDescent="0.3">
      <c r="A37" s="14"/>
      <c r="B37" s="9" t="s">
        <v>266</v>
      </c>
      <c r="C37" s="123">
        <v>1.5339284799999997</v>
      </c>
      <c r="D37" s="22">
        <v>0.64468963000000035</v>
      </c>
      <c r="E37" s="109">
        <v>-57.971337099106449</v>
      </c>
      <c r="F37" s="109">
        <v>6.1869066595775738E-3</v>
      </c>
      <c r="G37" s="123">
        <v>0.33494539999999995</v>
      </c>
      <c r="H37" s="22">
        <v>9.3757960000000001E-2</v>
      </c>
      <c r="I37" s="109">
        <v>-72.007986973399241</v>
      </c>
      <c r="J37" s="109">
        <v>8.7921137109171731E-3</v>
      </c>
      <c r="K37" s="16"/>
    </row>
    <row r="38" spans="1:13" x14ac:dyDescent="0.3">
      <c r="A38" s="14"/>
      <c r="B38" s="9" t="s">
        <v>267</v>
      </c>
      <c r="C38" s="123">
        <v>0</v>
      </c>
      <c r="D38" s="22">
        <v>0.44904859000000008</v>
      </c>
      <c r="E38" s="109" t="s">
        <v>120</v>
      </c>
      <c r="F38" s="109">
        <v>4.3093941373695101E-3</v>
      </c>
      <c r="G38" s="123">
        <v>0</v>
      </c>
      <c r="H38" s="22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268</v>
      </c>
      <c r="C39" s="123">
        <v>0.36536043000000001</v>
      </c>
      <c r="D39" s="22">
        <v>0.43662033999999994</v>
      </c>
      <c r="E39" s="109">
        <v>19.504003211294641</v>
      </c>
      <c r="F39" s="109">
        <v>4.1901236867312765E-3</v>
      </c>
      <c r="G39" s="123">
        <v>3.6604070000000002E-2</v>
      </c>
      <c r="H39" s="22">
        <v>1.9860409999999995E-2</v>
      </c>
      <c r="I39" s="109">
        <v>-45.742618238900775</v>
      </c>
      <c r="J39" s="109">
        <v>1.8624016890452445E-3</v>
      </c>
      <c r="K39" s="16"/>
    </row>
    <row r="40" spans="1:13" x14ac:dyDescent="0.3">
      <c r="A40" s="14"/>
      <c r="B40" s="9" t="s">
        <v>269</v>
      </c>
      <c r="C40" s="123">
        <v>0.25685656000000001</v>
      </c>
      <c r="D40" s="22">
        <v>0.21214056000000003</v>
      </c>
      <c r="E40" s="109">
        <v>-17.408938280571839</v>
      </c>
      <c r="F40" s="109">
        <v>2.0358538160921177E-3</v>
      </c>
      <c r="G40" s="123">
        <v>2.0666199999999999E-3</v>
      </c>
      <c r="H40" s="22">
        <v>6.2433300000000001E-3</v>
      </c>
      <c r="I40" s="109">
        <v>202.10343459368437</v>
      </c>
      <c r="J40" s="109">
        <v>5.854656745387859E-4</v>
      </c>
      <c r="K40" s="16"/>
    </row>
    <row r="41" spans="1:13" x14ac:dyDescent="0.3">
      <c r="A41" s="14"/>
      <c r="B41" s="9" t="s">
        <v>270</v>
      </c>
      <c r="C41" s="123">
        <v>1.5121663199999997</v>
      </c>
      <c r="D41" s="22">
        <v>7.7853149999999996E-2</v>
      </c>
      <c r="E41" s="109">
        <v>-94.851548472525167</v>
      </c>
      <c r="F41" s="109">
        <v>7.4713497749931477E-4</v>
      </c>
      <c r="G41" s="123">
        <v>2.6137600000000001E-3</v>
      </c>
      <c r="H41" s="22">
        <v>1.5559999999999999E-2</v>
      </c>
      <c r="I41" s="109">
        <v>495.31096963761013</v>
      </c>
      <c r="J41" s="109">
        <v>1.4591325295673157E-3</v>
      </c>
      <c r="K41" s="16"/>
    </row>
    <row r="42" spans="1:13" x14ac:dyDescent="0.3">
      <c r="A42" s="14"/>
      <c r="B42" s="9" t="s">
        <v>271</v>
      </c>
      <c r="C42" s="123">
        <v>1.0055549700000002</v>
      </c>
      <c r="D42" s="22">
        <v>3.8816409999999996E-2</v>
      </c>
      <c r="E42" s="109">
        <v>-96.139802282514694</v>
      </c>
      <c r="F42" s="109">
        <v>3.7251026595525261E-4</v>
      </c>
      <c r="G42" s="123">
        <v>1.0681360000000001E-2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272</v>
      </c>
      <c r="C43" s="123">
        <v>1.14166104</v>
      </c>
      <c r="D43" s="22">
        <v>2.9609380000000001E-2</v>
      </c>
      <c r="E43" s="109">
        <v>-97.40646488208094</v>
      </c>
      <c r="F43" s="109">
        <v>2.84152965680498E-4</v>
      </c>
      <c r="G43" s="123">
        <v>0</v>
      </c>
      <c r="H43" s="22">
        <v>7.8497000000000007E-4</v>
      </c>
      <c r="I43" s="109" t="s">
        <v>120</v>
      </c>
      <c r="J43" s="109">
        <v>7.3610235329977884E-5</v>
      </c>
      <c r="K43" s="16"/>
    </row>
    <row r="44" spans="1:13" x14ac:dyDescent="0.3">
      <c r="A44" s="14"/>
      <c r="B44" s="9" t="s">
        <v>273</v>
      </c>
      <c r="C44" s="123">
        <v>1.8633569999999999E-2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topLeftCell="B1"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9"/>
    </row>
    <row r="2" spans="1:11" x14ac:dyDescent="0.3">
      <c r="A2" s="140"/>
      <c r="B2" s="141"/>
      <c r="C2" s="141"/>
      <c r="D2" s="141"/>
      <c r="E2" s="141"/>
      <c r="F2" s="141"/>
      <c r="G2" s="141"/>
      <c r="H2" s="141"/>
      <c r="I2" s="141"/>
      <c r="J2" s="141"/>
      <c r="K2" s="142"/>
    </row>
    <row r="3" spans="1:11" x14ac:dyDescent="0.3">
      <c r="A3" s="140"/>
      <c r="B3" s="141"/>
      <c r="C3" s="141"/>
      <c r="D3" s="141"/>
      <c r="E3" s="141"/>
      <c r="F3" s="141"/>
      <c r="G3" s="141"/>
      <c r="H3" s="141"/>
      <c r="I3" s="141"/>
      <c r="J3" s="141"/>
      <c r="K3" s="142"/>
    </row>
    <row r="4" spans="1:11" x14ac:dyDescent="0.3">
      <c r="A4" s="140"/>
      <c r="B4" s="141"/>
      <c r="C4" s="141"/>
      <c r="D4" s="141"/>
      <c r="E4" s="141"/>
      <c r="F4" s="141"/>
      <c r="G4" s="141"/>
      <c r="H4" s="141"/>
      <c r="I4" s="141"/>
      <c r="J4" s="141"/>
      <c r="K4" s="142"/>
    </row>
    <row r="5" spans="1:11" x14ac:dyDescent="0.3">
      <c r="A5" s="140"/>
      <c r="B5" s="141"/>
      <c r="C5" s="141"/>
      <c r="D5" s="141"/>
      <c r="E5" s="141"/>
      <c r="F5" s="141"/>
      <c r="G5" s="141"/>
      <c r="H5" s="141"/>
      <c r="I5" s="141"/>
      <c r="J5" s="141"/>
      <c r="K5" s="142"/>
    </row>
    <row r="6" spans="1:11" x14ac:dyDescent="0.3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2"/>
    </row>
    <row r="7" spans="1:11" ht="15.6" x14ac:dyDescent="0.3">
      <c r="A7" s="140"/>
      <c r="B7" s="141"/>
      <c r="C7" s="173" t="s">
        <v>165</v>
      </c>
      <c r="D7" s="173"/>
      <c r="E7" s="173"/>
      <c r="F7" s="173"/>
      <c r="G7" s="173"/>
      <c r="H7" s="173"/>
      <c r="I7" s="173"/>
      <c r="J7" s="173"/>
      <c r="K7" s="142"/>
    </row>
    <row r="8" spans="1:11" ht="15.6" x14ac:dyDescent="0.3">
      <c r="A8" s="140"/>
      <c r="B8" s="141"/>
      <c r="C8" s="173" t="s">
        <v>166</v>
      </c>
      <c r="D8" s="173"/>
      <c r="E8" s="173"/>
      <c r="F8" s="173"/>
      <c r="G8" s="173"/>
      <c r="H8" s="173"/>
      <c r="I8" s="173"/>
      <c r="J8" s="173"/>
      <c r="K8" s="142"/>
    </row>
    <row r="9" spans="1:11" ht="15.6" x14ac:dyDescent="0.3">
      <c r="A9" s="140"/>
      <c r="B9" s="141"/>
      <c r="C9" s="133"/>
      <c r="D9" s="149"/>
      <c r="E9" s="133"/>
      <c r="F9" s="133"/>
      <c r="G9" s="133"/>
      <c r="H9" s="133"/>
      <c r="I9" s="133"/>
      <c r="J9" s="134"/>
      <c r="K9" s="142"/>
    </row>
    <row r="10" spans="1:11" ht="15.6" x14ac:dyDescent="0.3">
      <c r="A10" s="140"/>
      <c r="B10" s="141"/>
      <c r="C10" s="177" t="s">
        <v>178</v>
      </c>
      <c r="D10" s="177"/>
      <c r="E10" s="177"/>
      <c r="F10" s="183"/>
      <c r="G10" s="177" t="s">
        <v>179</v>
      </c>
      <c r="H10" s="177"/>
      <c r="I10" s="177"/>
      <c r="J10" s="183" t="s">
        <v>141</v>
      </c>
      <c r="K10" s="142"/>
    </row>
    <row r="11" spans="1:11" ht="15.6" x14ac:dyDescent="0.3">
      <c r="A11" s="140"/>
      <c r="B11" s="141"/>
      <c r="C11" s="133" t="s">
        <v>162</v>
      </c>
      <c r="D11" s="133" t="s">
        <v>163</v>
      </c>
      <c r="E11" s="133" t="s">
        <v>164</v>
      </c>
      <c r="F11" s="183"/>
      <c r="G11" s="133" t="s">
        <v>162</v>
      </c>
      <c r="H11" s="133" t="s">
        <v>163</v>
      </c>
      <c r="I11" s="133" t="s">
        <v>164</v>
      </c>
      <c r="J11" s="183"/>
      <c r="K11" s="142"/>
    </row>
    <row r="12" spans="1:11" x14ac:dyDescent="0.3">
      <c r="A12" s="140"/>
      <c r="B12" s="141"/>
      <c r="C12" s="141"/>
      <c r="D12" s="141"/>
      <c r="E12" s="141"/>
      <c r="F12" s="141"/>
      <c r="G12" s="141"/>
      <c r="H12" s="141"/>
      <c r="I12" s="141"/>
      <c r="J12" s="141"/>
      <c r="K12" s="142"/>
    </row>
    <row r="13" spans="1:11" ht="15.6" x14ac:dyDescent="0.3">
      <c r="A13" s="140"/>
      <c r="B13" s="10" t="s">
        <v>171</v>
      </c>
      <c r="C13" s="29">
        <v>2583.6841710799981</v>
      </c>
      <c r="D13" s="29">
        <v>26113.396190839972</v>
      </c>
      <c r="E13" s="29">
        <v>-23529.712019759962</v>
      </c>
      <c r="F13" s="150"/>
      <c r="G13" s="65">
        <v>2280.2047302100018</v>
      </c>
      <c r="H13" s="65">
        <v>22109.741083939818</v>
      </c>
      <c r="I13" s="65">
        <v>-19829.536353729807</v>
      </c>
      <c r="J13" s="29">
        <v>15.725545909456063</v>
      </c>
      <c r="K13" s="142"/>
    </row>
    <row r="14" spans="1:11" ht="15.6" x14ac:dyDescent="0.3">
      <c r="A14" s="140"/>
      <c r="B14" s="9" t="s">
        <v>140</v>
      </c>
      <c r="C14" s="21">
        <v>818.01125389999959</v>
      </c>
      <c r="D14" s="21">
        <v>7897.9662623599361</v>
      </c>
      <c r="E14" s="21">
        <v>-7079.9550084599359</v>
      </c>
      <c r="F14" s="143"/>
      <c r="G14" s="144">
        <v>700.8725049500016</v>
      </c>
      <c r="H14" s="144">
        <v>6265.7501231998758</v>
      </c>
      <c r="I14" s="144">
        <v>-5564.8776182498741</v>
      </c>
      <c r="J14" s="109">
        <v>21.399534155226618</v>
      </c>
      <c r="K14" s="142"/>
    </row>
    <row r="15" spans="1:11" ht="15.6" x14ac:dyDescent="0.3">
      <c r="A15" s="140"/>
      <c r="B15" s="9" t="s">
        <v>214</v>
      </c>
      <c r="C15" s="21">
        <v>28.226945520000012</v>
      </c>
      <c r="D15" s="21">
        <v>5185.7832666199156</v>
      </c>
      <c r="E15" s="21">
        <v>-5157.5563210999153</v>
      </c>
      <c r="F15" s="143"/>
      <c r="G15" s="144">
        <v>14.596561320000001</v>
      </c>
      <c r="H15" s="144">
        <v>4553.0994821199565</v>
      </c>
      <c r="I15" s="144">
        <v>-4538.5029207999569</v>
      </c>
      <c r="J15" s="109">
        <v>12.002843241233618</v>
      </c>
      <c r="K15" s="142"/>
    </row>
    <row r="16" spans="1:11" ht="15.6" x14ac:dyDescent="0.3">
      <c r="A16" s="140"/>
      <c r="B16" s="9" t="s">
        <v>215</v>
      </c>
      <c r="C16" s="21">
        <v>130.84532905999967</v>
      </c>
      <c r="D16" s="21">
        <v>2217.9100242601094</v>
      </c>
      <c r="E16" s="21">
        <v>-2087.0646952001098</v>
      </c>
      <c r="F16" s="143"/>
      <c r="G16" s="144">
        <v>130.37420451000014</v>
      </c>
      <c r="H16" s="144">
        <v>1864.98504974001</v>
      </c>
      <c r="I16" s="144">
        <v>-1734.6108452300098</v>
      </c>
      <c r="J16" s="109">
        <v>16.887538310656268</v>
      </c>
      <c r="K16" s="142"/>
    </row>
    <row r="17" spans="1:11" ht="15.6" x14ac:dyDescent="0.3">
      <c r="A17" s="140"/>
      <c r="B17" s="9" t="s">
        <v>216</v>
      </c>
      <c r="C17" s="21">
        <v>19.989788549999993</v>
      </c>
      <c r="D17" s="21">
        <v>1189.0319188899994</v>
      </c>
      <c r="E17" s="21">
        <v>-1169.0421303399994</v>
      </c>
      <c r="F17" s="143"/>
      <c r="G17" s="144">
        <v>9.1115449100000063</v>
      </c>
      <c r="H17" s="144">
        <v>1188.1541471199971</v>
      </c>
      <c r="I17" s="144">
        <v>-1179.0426022099969</v>
      </c>
      <c r="J17" s="109">
        <v>-0.85544152862044864</v>
      </c>
      <c r="K17" s="142"/>
    </row>
    <row r="18" spans="1:11" ht="15.6" x14ac:dyDescent="0.3">
      <c r="A18" s="140"/>
      <c r="B18" s="9" t="s">
        <v>217</v>
      </c>
      <c r="C18" s="21">
        <v>34.987101710000069</v>
      </c>
      <c r="D18" s="21">
        <v>1306.566531870003</v>
      </c>
      <c r="E18" s="21">
        <v>-1271.5794301600029</v>
      </c>
      <c r="F18" s="143"/>
      <c r="G18" s="144">
        <v>25.698003810000003</v>
      </c>
      <c r="H18" s="144">
        <v>1136.2264450100015</v>
      </c>
      <c r="I18" s="144">
        <v>-1110.5284412000015</v>
      </c>
      <c r="J18" s="109">
        <v>12.665428925642209</v>
      </c>
      <c r="K18" s="142"/>
    </row>
    <row r="19" spans="1:11" ht="15.6" x14ac:dyDescent="0.3">
      <c r="A19" s="140"/>
      <c r="B19" s="9" t="s">
        <v>218</v>
      </c>
      <c r="C19" s="21">
        <v>52.435946240000007</v>
      </c>
      <c r="D19" s="21">
        <v>815.76460689999806</v>
      </c>
      <c r="E19" s="21">
        <v>-763.32866065999804</v>
      </c>
      <c r="F19" s="143"/>
      <c r="G19" s="144">
        <v>37.87029944999999</v>
      </c>
      <c r="H19" s="144">
        <v>664.24511881999547</v>
      </c>
      <c r="I19" s="144">
        <v>-626.37481936999563</v>
      </c>
      <c r="J19" s="109">
        <v>17.941661088892925</v>
      </c>
      <c r="K19" s="142"/>
    </row>
    <row r="20" spans="1:11" ht="15.6" x14ac:dyDescent="0.3">
      <c r="A20" s="140"/>
      <c r="B20" s="9" t="s">
        <v>219</v>
      </c>
      <c r="C20" s="21">
        <v>30.175703059999968</v>
      </c>
      <c r="D20" s="21">
        <v>497.79979476999551</v>
      </c>
      <c r="E20" s="21">
        <v>-467.62409170999558</v>
      </c>
      <c r="F20" s="143"/>
      <c r="G20" s="144">
        <v>33.936240969999986</v>
      </c>
      <c r="H20" s="144">
        <v>405.60641673999817</v>
      </c>
      <c r="I20" s="144">
        <v>-371.6701757699982</v>
      </c>
      <c r="J20" s="109">
        <v>20.519455186561409</v>
      </c>
      <c r="K20" s="142"/>
    </row>
    <row r="21" spans="1:11" ht="15.6" x14ac:dyDescent="0.3">
      <c r="A21" s="140"/>
      <c r="B21" s="9" t="s">
        <v>220</v>
      </c>
      <c r="C21" s="21">
        <v>3.0503163500000006</v>
      </c>
      <c r="D21" s="21">
        <v>415.3049378700008</v>
      </c>
      <c r="E21" s="21">
        <v>-412.25462152000074</v>
      </c>
      <c r="F21" s="143"/>
      <c r="G21" s="144">
        <v>2.4147654099999998</v>
      </c>
      <c r="H21" s="144">
        <v>351.95921169000223</v>
      </c>
      <c r="I21" s="144">
        <v>-349.54444628000226</v>
      </c>
      <c r="J21" s="109">
        <v>15.211515400065945</v>
      </c>
      <c r="K21" s="142"/>
    </row>
    <row r="22" spans="1:11" ht="15.6" x14ac:dyDescent="0.3">
      <c r="A22" s="140"/>
      <c r="B22" s="9" t="s">
        <v>221</v>
      </c>
      <c r="C22" s="21">
        <v>22.326165740000025</v>
      </c>
      <c r="D22" s="21">
        <v>391.08149896000117</v>
      </c>
      <c r="E22" s="21">
        <v>-368.75533322000115</v>
      </c>
      <c r="F22" s="143"/>
      <c r="G22" s="144">
        <v>19.874925310000023</v>
      </c>
      <c r="H22" s="144">
        <v>317.95698218999866</v>
      </c>
      <c r="I22" s="144">
        <v>-298.08205687999862</v>
      </c>
      <c r="J22" s="109">
        <v>19.165357073720891</v>
      </c>
      <c r="K22" s="142"/>
    </row>
    <row r="23" spans="1:11" ht="15.6" x14ac:dyDescent="0.3">
      <c r="A23" s="140"/>
      <c r="B23" s="9" t="s">
        <v>222</v>
      </c>
      <c r="C23" s="21">
        <v>2.6993414599999994</v>
      </c>
      <c r="D23" s="21">
        <v>325.0692558399997</v>
      </c>
      <c r="E23" s="21">
        <v>-322.36991437999967</v>
      </c>
      <c r="F23" s="143"/>
      <c r="G23" s="144">
        <v>2.7212324399999996</v>
      </c>
      <c r="H23" s="144">
        <v>298.90362577000099</v>
      </c>
      <c r="I23" s="144">
        <v>-296.18239333000099</v>
      </c>
      <c r="J23" s="109">
        <v>8.1234382868401447</v>
      </c>
      <c r="K23" s="142"/>
    </row>
    <row r="24" spans="1:11" ht="15.6" x14ac:dyDescent="0.3">
      <c r="A24" s="140"/>
      <c r="B24" s="9" t="s">
        <v>223</v>
      </c>
      <c r="C24" s="21">
        <v>3.2173107900000013</v>
      </c>
      <c r="D24" s="21">
        <v>306.47419453000117</v>
      </c>
      <c r="E24" s="21">
        <v>-303.25688374000111</v>
      </c>
      <c r="F24" s="143"/>
      <c r="G24" s="144">
        <v>4.13804616</v>
      </c>
      <c r="H24" s="144">
        <v>284.10595875000035</v>
      </c>
      <c r="I24" s="144">
        <v>-279.96791259000031</v>
      </c>
      <c r="J24" s="109">
        <v>7.6796183033944647</v>
      </c>
      <c r="K24" s="142"/>
    </row>
    <row r="25" spans="1:11" ht="15.6" x14ac:dyDescent="0.3">
      <c r="A25" s="140"/>
      <c r="B25" s="9" t="s">
        <v>224</v>
      </c>
      <c r="C25" s="21">
        <v>1.1152649600000002</v>
      </c>
      <c r="D25" s="21">
        <v>201.08656843000031</v>
      </c>
      <c r="E25" s="21">
        <v>-199.97130347000029</v>
      </c>
      <c r="F25" s="143"/>
      <c r="G25" s="144">
        <v>1.3429275399999998</v>
      </c>
      <c r="H25" s="144">
        <v>278.974910429999</v>
      </c>
      <c r="I25" s="144">
        <v>-277.63198288999899</v>
      </c>
      <c r="J25" s="109">
        <v>-38.835911989566732</v>
      </c>
      <c r="K25" s="142"/>
    </row>
    <row r="26" spans="1:11" ht="15.6" x14ac:dyDescent="0.3">
      <c r="A26" s="140"/>
      <c r="B26" s="9" t="s">
        <v>225</v>
      </c>
      <c r="C26" s="21">
        <v>30.002957890000026</v>
      </c>
      <c r="D26" s="21">
        <v>332.36775488999888</v>
      </c>
      <c r="E26" s="21">
        <v>-302.36479699999882</v>
      </c>
      <c r="F26" s="143"/>
      <c r="G26" s="144">
        <v>28.385672339999971</v>
      </c>
      <c r="H26" s="144">
        <v>300.68866144000117</v>
      </c>
      <c r="I26" s="144">
        <v>-272.30298910000124</v>
      </c>
      <c r="J26" s="109">
        <v>9.9422314364187354</v>
      </c>
      <c r="K26" s="142"/>
    </row>
    <row r="27" spans="1:11" ht="15.6" x14ac:dyDescent="0.3">
      <c r="A27" s="140"/>
      <c r="B27" s="9" t="s">
        <v>226</v>
      </c>
      <c r="C27" s="21">
        <v>31.637002659999993</v>
      </c>
      <c r="D27" s="21">
        <v>431.71189244999761</v>
      </c>
      <c r="E27" s="21">
        <v>-400.07488978999766</v>
      </c>
      <c r="F27" s="143"/>
      <c r="G27" s="144">
        <v>32.399370580000038</v>
      </c>
      <c r="H27" s="144">
        <v>297.49986476000066</v>
      </c>
      <c r="I27" s="144">
        <v>-265.10049418000062</v>
      </c>
      <c r="J27" s="109">
        <v>33.737282457503426</v>
      </c>
      <c r="K27" s="142"/>
    </row>
    <row r="28" spans="1:11" ht="15.6" x14ac:dyDescent="0.3">
      <c r="A28" s="140"/>
      <c r="B28" s="9" t="s">
        <v>227</v>
      </c>
      <c r="C28" s="21">
        <v>32.40313809000002</v>
      </c>
      <c r="D28" s="21">
        <v>342.41202428000003</v>
      </c>
      <c r="E28" s="21">
        <v>-310.00888619</v>
      </c>
      <c r="F28" s="143"/>
      <c r="G28" s="144">
        <v>27.686368089999988</v>
      </c>
      <c r="H28" s="144">
        <v>288.28222016999848</v>
      </c>
      <c r="I28" s="144">
        <v>-260.59585207999851</v>
      </c>
      <c r="J28" s="109">
        <v>15.939231522452857</v>
      </c>
      <c r="K28" s="142"/>
    </row>
    <row r="29" spans="1:11" ht="15.6" x14ac:dyDescent="0.3">
      <c r="A29" s="140"/>
      <c r="B29" s="9" t="s">
        <v>228</v>
      </c>
      <c r="C29" s="21">
        <v>67.915754310000182</v>
      </c>
      <c r="D29" s="21">
        <v>228.09053387999992</v>
      </c>
      <c r="E29" s="21">
        <v>-160.17477956999974</v>
      </c>
      <c r="F29" s="143"/>
      <c r="G29" s="144">
        <v>61.071132880000107</v>
      </c>
      <c r="H29" s="144">
        <v>255.63110123999942</v>
      </c>
      <c r="I29" s="144">
        <v>-194.55996835999929</v>
      </c>
      <c r="J29" s="109">
        <v>-21.46729271756076</v>
      </c>
      <c r="K29" s="142"/>
    </row>
    <row r="30" spans="1:11" ht="15.6" x14ac:dyDescent="0.3">
      <c r="A30" s="140"/>
      <c r="B30" s="9" t="s">
        <v>229</v>
      </c>
      <c r="C30" s="21">
        <v>23.601704719999979</v>
      </c>
      <c r="D30" s="21">
        <v>343.52580916000056</v>
      </c>
      <c r="E30" s="21">
        <v>-319.92410444000058</v>
      </c>
      <c r="F30" s="143"/>
      <c r="G30" s="144">
        <v>26.789134659999984</v>
      </c>
      <c r="H30" s="144">
        <v>207.34806664000001</v>
      </c>
      <c r="I30" s="144">
        <v>-180.55893198000001</v>
      </c>
      <c r="J30" s="109">
        <v>43.56194813890226</v>
      </c>
      <c r="K30" s="142"/>
    </row>
    <row r="31" spans="1:11" ht="15.6" x14ac:dyDescent="0.3">
      <c r="A31" s="140"/>
      <c r="B31" s="9" t="s">
        <v>230</v>
      </c>
      <c r="C31" s="21">
        <v>5.6035808500000037</v>
      </c>
      <c r="D31" s="21">
        <v>201.42675405000008</v>
      </c>
      <c r="E31" s="21">
        <v>-195.82317320000007</v>
      </c>
      <c r="F31" s="143"/>
      <c r="G31" s="144">
        <v>4.8622223299999998</v>
      </c>
      <c r="H31" s="144">
        <v>166.82777900000011</v>
      </c>
      <c r="I31" s="144">
        <v>-161.9655566700001</v>
      </c>
      <c r="J31" s="109">
        <v>17.289892701013564</v>
      </c>
      <c r="K31" s="142"/>
    </row>
    <row r="32" spans="1:11" ht="15.6" x14ac:dyDescent="0.3">
      <c r="A32" s="140"/>
      <c r="B32" s="9" t="s">
        <v>231</v>
      </c>
      <c r="C32" s="21">
        <v>150.05121693999999</v>
      </c>
      <c r="D32" s="21">
        <v>301.36419571999915</v>
      </c>
      <c r="E32" s="21">
        <v>-151.31297877999913</v>
      </c>
      <c r="F32" s="143"/>
      <c r="G32" s="144">
        <v>137.86295960000007</v>
      </c>
      <c r="H32" s="144">
        <v>280.19808989999979</v>
      </c>
      <c r="I32" s="144">
        <v>-142.33513029999975</v>
      </c>
      <c r="J32" s="109">
        <v>5.9332970326707262</v>
      </c>
      <c r="K32" s="142"/>
    </row>
    <row r="33" spans="1:12" ht="15.6" x14ac:dyDescent="0.3">
      <c r="A33" s="140"/>
      <c r="B33" s="9" t="s">
        <v>232</v>
      </c>
      <c r="C33" s="21">
        <v>0.43170209999999998</v>
      </c>
      <c r="D33" s="21">
        <v>131.82520381</v>
      </c>
      <c r="E33" s="21">
        <v>-131.39350171000001</v>
      </c>
      <c r="F33" s="143"/>
      <c r="G33" s="144">
        <v>0.50072128999999999</v>
      </c>
      <c r="H33" s="144">
        <v>134.10688228000015</v>
      </c>
      <c r="I33" s="144">
        <v>-133.60616099000015</v>
      </c>
      <c r="J33" s="109">
        <v>-1.6839944526965356</v>
      </c>
      <c r="K33" s="142"/>
    </row>
    <row r="34" spans="1:12" ht="15.6" x14ac:dyDescent="0.3">
      <c r="A34" s="140"/>
      <c r="B34" s="9" t="s">
        <v>233</v>
      </c>
      <c r="C34" s="21">
        <v>2.2954085700000002</v>
      </c>
      <c r="D34" s="21">
        <v>118.53622003</v>
      </c>
      <c r="E34" s="21">
        <v>-116.24081146</v>
      </c>
      <c r="F34" s="143"/>
      <c r="G34" s="144">
        <v>3.2620736899999994</v>
      </c>
      <c r="H34" s="144">
        <v>118.57522001000044</v>
      </c>
      <c r="I34" s="144">
        <v>-115.31314632000044</v>
      </c>
      <c r="J34" s="109">
        <v>0.79805459747567253</v>
      </c>
      <c r="K34" s="142"/>
    </row>
    <row r="35" spans="1:12" ht="15.6" x14ac:dyDescent="0.3">
      <c r="A35" s="140"/>
      <c r="B35" s="9" t="s">
        <v>234</v>
      </c>
      <c r="C35" s="21">
        <v>7.175224370000004</v>
      </c>
      <c r="D35" s="21">
        <v>292.20545549999986</v>
      </c>
      <c r="E35" s="21">
        <v>-285.03023112999989</v>
      </c>
      <c r="F35" s="143"/>
      <c r="G35" s="144">
        <v>13.558793129999977</v>
      </c>
      <c r="H35" s="144">
        <v>122.77766154999998</v>
      </c>
      <c r="I35" s="144">
        <v>-109.21886842000001</v>
      </c>
      <c r="J35" s="109">
        <v>61.681654613616686</v>
      </c>
      <c r="K35" s="142"/>
    </row>
    <row r="36" spans="1:12" ht="15.6" x14ac:dyDescent="0.3">
      <c r="A36" s="140"/>
      <c r="B36" s="9" t="s">
        <v>235</v>
      </c>
      <c r="C36" s="21">
        <v>0.50413730999999995</v>
      </c>
      <c r="D36" s="21">
        <v>86.142697039999987</v>
      </c>
      <c r="E36" s="21">
        <v>-85.638559729999983</v>
      </c>
      <c r="F36" s="143"/>
      <c r="G36" s="144">
        <v>0.71905266999999995</v>
      </c>
      <c r="H36" s="144">
        <v>93.939669489999886</v>
      </c>
      <c r="I36" s="144">
        <v>-93.22061681999989</v>
      </c>
      <c r="J36" s="109">
        <v>-8.8535551203856144</v>
      </c>
      <c r="K36" s="142"/>
    </row>
    <row r="37" spans="1:12" ht="15.6" x14ac:dyDescent="0.3">
      <c r="A37" s="140"/>
      <c r="B37" s="9" t="s">
        <v>236</v>
      </c>
      <c r="C37" s="21">
        <v>3.084324099999999</v>
      </c>
      <c r="D37" s="21">
        <v>118.16242726000029</v>
      </c>
      <c r="E37" s="21">
        <v>-115.0781031600003</v>
      </c>
      <c r="F37" s="143"/>
      <c r="G37" s="144">
        <v>2.8657633600000003</v>
      </c>
      <c r="H37" s="144">
        <v>91.835775909999967</v>
      </c>
      <c r="I37" s="144">
        <v>-88.970012549999964</v>
      </c>
      <c r="J37" s="109">
        <v>22.687279241734302</v>
      </c>
      <c r="K37" s="142"/>
    </row>
    <row r="38" spans="1:12" ht="15.6" x14ac:dyDescent="0.3">
      <c r="A38" s="140"/>
      <c r="B38" s="9" t="s">
        <v>237</v>
      </c>
      <c r="C38" s="21">
        <v>7.2924190399999995</v>
      </c>
      <c r="D38" s="21">
        <v>195.26081544999991</v>
      </c>
      <c r="E38" s="21">
        <v>-187.96839640999991</v>
      </c>
      <c r="F38" s="143"/>
      <c r="G38" s="144">
        <v>7.8811458000000014</v>
      </c>
      <c r="H38" s="144">
        <v>90.702103159999979</v>
      </c>
      <c r="I38" s="144">
        <v>-82.82095735999998</v>
      </c>
      <c r="J38" s="109">
        <v>55.938892419261023</v>
      </c>
      <c r="K38" s="142"/>
      <c r="L38" s="102" t="s">
        <v>5</v>
      </c>
    </row>
    <row r="39" spans="1:12" ht="15.6" x14ac:dyDescent="0.3">
      <c r="A39" s="140"/>
      <c r="B39" s="9" t="s">
        <v>238</v>
      </c>
      <c r="C39" s="21">
        <v>0.23025377</v>
      </c>
      <c r="D39" s="21">
        <v>62.296449970000083</v>
      </c>
      <c r="E39" s="21">
        <v>-62.066196200000078</v>
      </c>
      <c r="F39" s="143"/>
      <c r="G39" s="144">
        <v>0.26305423999999999</v>
      </c>
      <c r="H39" s="144">
        <v>79.193185570000182</v>
      </c>
      <c r="I39" s="144">
        <v>-78.930131330000194</v>
      </c>
      <c r="J39" s="109">
        <v>-27.17088554236242</v>
      </c>
      <c r="K39" s="142"/>
    </row>
    <row r="40" spans="1:12" ht="15.6" x14ac:dyDescent="0.3">
      <c r="A40" s="140"/>
      <c r="B40" s="9" t="s">
        <v>239</v>
      </c>
      <c r="C40" s="21">
        <v>0.31242719000000008</v>
      </c>
      <c r="D40" s="21">
        <v>62.880766639999955</v>
      </c>
      <c r="E40" s="21">
        <v>-62.568339449999961</v>
      </c>
      <c r="F40" s="143"/>
      <c r="G40" s="144">
        <v>0.84377507000000007</v>
      </c>
      <c r="H40" s="144">
        <v>78.912719760000058</v>
      </c>
      <c r="I40" s="144">
        <v>-78.068944690000066</v>
      </c>
      <c r="J40" s="109">
        <v>-24.773879850826241</v>
      </c>
      <c r="K40" s="142"/>
    </row>
    <row r="41" spans="1:12" ht="15.6" x14ac:dyDescent="0.3">
      <c r="A41" s="140"/>
      <c r="B41" s="9" t="s">
        <v>240</v>
      </c>
      <c r="C41" s="21">
        <v>23.85886996</v>
      </c>
      <c r="D41" s="21">
        <v>119.3767367099998</v>
      </c>
      <c r="E41" s="21">
        <v>-95.517866749999797</v>
      </c>
      <c r="F41" s="143"/>
      <c r="G41" s="144">
        <v>23.711426829999983</v>
      </c>
      <c r="H41" s="144">
        <v>101.6350377499999</v>
      </c>
      <c r="I41" s="144">
        <v>-77.923610919999916</v>
      </c>
      <c r="J41" s="109">
        <v>18.419858429260739</v>
      </c>
      <c r="K41" s="142"/>
    </row>
    <row r="42" spans="1:12" ht="15.6" x14ac:dyDescent="0.3">
      <c r="A42" s="140"/>
      <c r="B42" s="9" t="s">
        <v>241</v>
      </c>
      <c r="C42" s="21">
        <v>38.472901200000045</v>
      </c>
      <c r="D42" s="21">
        <v>107.01501918000029</v>
      </c>
      <c r="E42" s="21">
        <v>-68.542117980000242</v>
      </c>
      <c r="F42" s="143"/>
      <c r="G42" s="144">
        <v>22.591620290000009</v>
      </c>
      <c r="H42" s="144">
        <v>89.884608200000088</v>
      </c>
      <c r="I42" s="144">
        <v>-67.292987910000079</v>
      </c>
      <c r="J42" s="109">
        <v>1.8224270081129479</v>
      </c>
      <c r="K42" s="142"/>
    </row>
    <row r="43" spans="1:12" ht="15.6" x14ac:dyDescent="0.3">
      <c r="A43" s="140"/>
      <c r="B43" s="9" t="s">
        <v>242</v>
      </c>
      <c r="C43" s="21">
        <v>7.3890322199999989</v>
      </c>
      <c r="D43" s="21">
        <v>75.425511129999549</v>
      </c>
      <c r="E43" s="21">
        <v>-68.036478909999545</v>
      </c>
      <c r="F43" s="143"/>
      <c r="G43" s="144">
        <v>4.7459517600000014</v>
      </c>
      <c r="H43" s="144">
        <v>71.740500999999611</v>
      </c>
      <c r="I43" s="144">
        <v>-66.994549239999614</v>
      </c>
      <c r="J43" s="109">
        <v>1.5314279731880598</v>
      </c>
      <c r="K43" s="142"/>
    </row>
    <row r="44" spans="1:12" ht="15.6" x14ac:dyDescent="0.3">
      <c r="A44" s="140"/>
      <c r="B44" s="9" t="s">
        <v>2</v>
      </c>
      <c r="C44" s="21">
        <v>1004.3416484499983</v>
      </c>
      <c r="D44" s="21">
        <v>1813.5310623900114</v>
      </c>
      <c r="E44" s="21">
        <v>-809.18941394000285</v>
      </c>
      <c r="F44" s="143"/>
      <c r="G44" s="144">
        <v>897.25323481999999</v>
      </c>
      <c r="H44" s="144">
        <v>1629.9944645299765</v>
      </c>
      <c r="I44" s="144">
        <v>-732.7412297099836</v>
      </c>
      <c r="J44" s="109">
        <v>9.4475017731370681</v>
      </c>
      <c r="K44" s="142"/>
    </row>
    <row r="45" spans="1:12" x14ac:dyDescent="0.3">
      <c r="A45" s="140"/>
      <c r="B45" s="141"/>
      <c r="C45" s="141"/>
      <c r="D45" s="141"/>
      <c r="E45" s="141"/>
      <c r="F45" s="141"/>
      <c r="G45" s="141"/>
      <c r="H45" s="141"/>
      <c r="I45" s="141"/>
      <c r="J45" s="141"/>
      <c r="K45" s="142"/>
    </row>
    <row r="46" spans="1:12" x14ac:dyDescent="0.3">
      <c r="A46" s="140"/>
      <c r="B46" s="148" t="s">
        <v>118</v>
      </c>
      <c r="C46" s="141"/>
      <c r="D46" s="141"/>
      <c r="E46" s="141"/>
      <c r="F46" s="141"/>
      <c r="G46" s="141"/>
      <c r="H46" s="141"/>
      <c r="I46" s="141"/>
      <c r="J46" s="141"/>
      <c r="K46" s="142"/>
    </row>
    <row r="47" spans="1:12" x14ac:dyDescent="0.3">
      <c r="A47" s="145"/>
      <c r="B47" s="146"/>
      <c r="C47" s="146"/>
      <c r="D47" s="146"/>
      <c r="E47" s="146"/>
      <c r="F47" s="146"/>
      <c r="G47" s="146"/>
      <c r="H47" s="146"/>
      <c r="I47" s="146"/>
      <c r="J47" s="146"/>
      <c r="K47" s="147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0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30.4414062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1"/>
      <c r="B1" s="152"/>
      <c r="C1" s="152"/>
      <c r="D1" s="152"/>
      <c r="E1" s="152"/>
      <c r="F1" s="152"/>
      <c r="G1" s="152"/>
      <c r="H1" s="152"/>
      <c r="I1" s="152"/>
      <c r="J1" s="152"/>
      <c r="K1" s="153"/>
    </row>
    <row r="2" spans="1:11" x14ac:dyDescent="0.3">
      <c r="A2" s="154"/>
      <c r="B2" s="155"/>
      <c r="C2" s="155"/>
      <c r="D2" s="155"/>
      <c r="E2" s="155"/>
      <c r="F2" s="155"/>
      <c r="G2" s="155"/>
      <c r="H2" s="155"/>
      <c r="I2" s="155"/>
      <c r="J2" s="155"/>
      <c r="K2" s="156"/>
    </row>
    <row r="3" spans="1:11" x14ac:dyDescent="0.3">
      <c r="A3" s="154"/>
      <c r="B3" s="155"/>
      <c r="C3" s="155"/>
      <c r="D3" s="155"/>
      <c r="E3" s="155"/>
      <c r="F3" s="155"/>
      <c r="G3" s="155"/>
      <c r="H3" s="155"/>
      <c r="I3" s="155"/>
      <c r="J3" s="155"/>
      <c r="K3" s="156"/>
    </row>
    <row r="4" spans="1:11" x14ac:dyDescent="0.3">
      <c r="A4" s="154"/>
      <c r="B4" s="155"/>
      <c r="C4" s="155"/>
      <c r="D4" s="155"/>
      <c r="E4" s="155"/>
      <c r="F4" s="155"/>
      <c r="G4" s="155"/>
      <c r="H4" s="155"/>
      <c r="I4" s="155"/>
      <c r="J4" s="155"/>
      <c r="K4" s="156"/>
    </row>
    <row r="5" spans="1:11" x14ac:dyDescent="0.3">
      <c r="A5" s="154"/>
      <c r="B5" s="155"/>
      <c r="C5" s="155"/>
      <c r="D5" s="155"/>
      <c r="E5" s="155"/>
      <c r="F5" s="155"/>
      <c r="G5" s="155"/>
      <c r="H5" s="155"/>
      <c r="I5" s="155"/>
      <c r="J5" s="155"/>
      <c r="K5" s="156"/>
    </row>
    <row r="6" spans="1:11" x14ac:dyDescent="0.3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2"/>
    </row>
    <row r="7" spans="1:11" ht="15.6" x14ac:dyDescent="0.3">
      <c r="A7" s="140"/>
      <c r="B7" s="141"/>
      <c r="C7" s="173" t="s">
        <v>168</v>
      </c>
      <c r="D7" s="173"/>
      <c r="E7" s="173"/>
      <c r="F7" s="173"/>
      <c r="G7" s="173"/>
      <c r="H7" s="173"/>
      <c r="I7" s="173"/>
      <c r="J7" s="173"/>
      <c r="K7" s="142"/>
    </row>
    <row r="8" spans="1:11" ht="15.6" x14ac:dyDescent="0.3">
      <c r="A8" s="140"/>
      <c r="B8" s="141"/>
      <c r="C8" s="173" t="s">
        <v>166</v>
      </c>
      <c r="D8" s="173"/>
      <c r="E8" s="173"/>
      <c r="F8" s="173"/>
      <c r="G8" s="173"/>
      <c r="H8" s="173"/>
      <c r="I8" s="173"/>
      <c r="J8" s="173"/>
      <c r="K8" s="142"/>
    </row>
    <row r="9" spans="1:11" ht="15.6" x14ac:dyDescent="0.3">
      <c r="A9" s="140"/>
      <c r="B9" s="141"/>
      <c r="C9" s="135"/>
      <c r="D9" s="149"/>
      <c r="E9" s="135"/>
      <c r="F9" s="135"/>
      <c r="G9" s="135"/>
      <c r="H9" s="135"/>
      <c r="I9" s="135"/>
      <c r="J9" s="136"/>
      <c r="K9" s="142"/>
    </row>
    <row r="10" spans="1:11" ht="15.6" x14ac:dyDescent="0.3">
      <c r="A10" s="140"/>
      <c r="B10" s="141"/>
      <c r="C10" s="177" t="s">
        <v>178</v>
      </c>
      <c r="D10" s="177"/>
      <c r="E10" s="177"/>
      <c r="F10" s="183"/>
      <c r="G10" s="177" t="s">
        <v>179</v>
      </c>
      <c r="H10" s="177"/>
      <c r="I10" s="177"/>
      <c r="J10" s="183" t="s">
        <v>141</v>
      </c>
      <c r="K10" s="142"/>
    </row>
    <row r="11" spans="1:11" ht="15.6" x14ac:dyDescent="0.3">
      <c r="A11" s="140"/>
      <c r="B11" s="141"/>
      <c r="C11" s="135" t="s">
        <v>162</v>
      </c>
      <c r="D11" s="135" t="s">
        <v>163</v>
      </c>
      <c r="E11" s="135" t="s">
        <v>164</v>
      </c>
      <c r="F11" s="183"/>
      <c r="G11" s="135" t="s">
        <v>162</v>
      </c>
      <c r="H11" s="135" t="s">
        <v>163</v>
      </c>
      <c r="I11" s="135" t="s">
        <v>164</v>
      </c>
      <c r="J11" s="183"/>
      <c r="K11" s="142"/>
    </row>
    <row r="12" spans="1:11" x14ac:dyDescent="0.3">
      <c r="A12" s="140"/>
      <c r="B12" s="141"/>
      <c r="C12" s="141"/>
      <c r="D12" s="141"/>
      <c r="E12" s="141"/>
      <c r="F12" s="141"/>
      <c r="G12" s="141"/>
      <c r="H12" s="141"/>
      <c r="I12" s="141"/>
      <c r="J12" s="141"/>
      <c r="K12" s="142"/>
    </row>
    <row r="13" spans="1:11" ht="15.6" x14ac:dyDescent="0.3">
      <c r="A13" s="140"/>
      <c r="B13" s="10" t="s">
        <v>171</v>
      </c>
      <c r="C13" s="29">
        <v>2583.6841710800013</v>
      </c>
      <c r="D13" s="29">
        <v>26113.396190840092</v>
      </c>
      <c r="E13" s="29">
        <v>-23529.712019760089</v>
      </c>
      <c r="F13" s="150"/>
      <c r="G13" s="65">
        <v>2280.2047302100023</v>
      </c>
      <c r="H13" s="65">
        <v>22109.74108393996</v>
      </c>
      <c r="I13" s="65">
        <v>-19829.536353729953</v>
      </c>
      <c r="J13" s="29">
        <v>15.725545909455896</v>
      </c>
      <c r="K13" s="142"/>
    </row>
    <row r="14" spans="1:11" ht="15.6" x14ac:dyDescent="0.3">
      <c r="A14" s="140"/>
      <c r="B14" s="9" t="s">
        <v>119</v>
      </c>
      <c r="C14" s="21">
        <v>0</v>
      </c>
      <c r="D14" s="21">
        <v>19.522378119999999</v>
      </c>
      <c r="E14" s="21">
        <v>-19.522378119999999</v>
      </c>
      <c r="F14" s="143"/>
      <c r="G14" s="144">
        <v>0</v>
      </c>
      <c r="H14" s="144">
        <v>27.919142720000011</v>
      </c>
      <c r="I14" s="144">
        <v>-27.919142720000011</v>
      </c>
      <c r="J14" s="109">
        <v>-43.010972066962559</v>
      </c>
      <c r="K14" s="142"/>
    </row>
    <row r="15" spans="1:11" ht="15.6" x14ac:dyDescent="0.3">
      <c r="A15" s="140"/>
      <c r="B15" s="9" t="s">
        <v>181</v>
      </c>
      <c r="C15" s="21">
        <v>643.64337809000097</v>
      </c>
      <c r="D15" s="21">
        <v>480.41505234999914</v>
      </c>
      <c r="E15" s="21">
        <v>163.22832574000185</v>
      </c>
      <c r="F15" s="143"/>
      <c r="G15" s="144">
        <v>520.23119133000091</v>
      </c>
      <c r="H15" s="144">
        <v>495.8490879900005</v>
      </c>
      <c r="I15" s="144">
        <v>24.382103340000391</v>
      </c>
      <c r="J15" s="109">
        <v>85.062578305901752</v>
      </c>
      <c r="K15" s="142"/>
    </row>
    <row r="16" spans="1:11" ht="15.6" x14ac:dyDescent="0.3">
      <c r="A16" s="140"/>
      <c r="B16" s="9" t="s">
        <v>182</v>
      </c>
      <c r="C16" s="21">
        <v>1.7032752</v>
      </c>
      <c r="D16" s="21">
        <v>2.04226785</v>
      </c>
      <c r="E16" s="21">
        <v>-0.33899265000000012</v>
      </c>
      <c r="F16" s="143"/>
      <c r="G16" s="144">
        <v>2.1920445400000004</v>
      </c>
      <c r="H16" s="144">
        <v>2.6424813800000009</v>
      </c>
      <c r="I16" s="144">
        <v>-0.45043684000000034</v>
      </c>
      <c r="J16" s="109">
        <v>-32.87510510921112</v>
      </c>
      <c r="K16" s="142"/>
    </row>
    <row r="17" spans="1:11" ht="15.6" x14ac:dyDescent="0.3">
      <c r="A17" s="140"/>
      <c r="B17" s="9" t="s">
        <v>183</v>
      </c>
      <c r="C17" s="21">
        <v>11.415667769999997</v>
      </c>
      <c r="D17" s="21">
        <v>1.431199510000001</v>
      </c>
      <c r="E17" s="21">
        <v>9.9844682599999963</v>
      </c>
      <c r="F17" s="143"/>
      <c r="G17" s="144">
        <v>9.4689915099999951</v>
      </c>
      <c r="H17" s="144">
        <v>1.19684452</v>
      </c>
      <c r="I17" s="144">
        <v>8.2721469899999942</v>
      </c>
      <c r="J17" s="109">
        <v>17.14984940019232</v>
      </c>
      <c r="K17" s="142"/>
    </row>
    <row r="18" spans="1:11" ht="15.6" x14ac:dyDescent="0.3">
      <c r="A18" s="140"/>
      <c r="B18" s="9" t="s">
        <v>184</v>
      </c>
      <c r="C18" s="21">
        <v>4.5885766499999994</v>
      </c>
      <c r="D18" s="21">
        <v>0.90380603999999976</v>
      </c>
      <c r="E18" s="21">
        <v>3.6847706099999993</v>
      </c>
      <c r="F18" s="143"/>
      <c r="G18" s="144">
        <v>0.98787465000000008</v>
      </c>
      <c r="H18" s="144">
        <v>0.71030833000000027</v>
      </c>
      <c r="I18" s="144">
        <v>0.2775663199999997</v>
      </c>
      <c r="J18" s="109">
        <v>92.467202184941442</v>
      </c>
      <c r="K18" s="142"/>
    </row>
    <row r="19" spans="1:11" ht="15.6" x14ac:dyDescent="0.3">
      <c r="A19" s="140"/>
      <c r="B19" s="9" t="s">
        <v>185</v>
      </c>
      <c r="C19" s="21">
        <v>0</v>
      </c>
      <c r="D19" s="21">
        <v>7.4593359999999984E-2</v>
      </c>
      <c r="E19" s="21">
        <v>-7.4593359999999984E-2</v>
      </c>
      <c r="F19" s="143"/>
      <c r="G19" s="144">
        <v>0</v>
      </c>
      <c r="H19" s="144">
        <v>5.1090299999999996E-3</v>
      </c>
      <c r="I19" s="144">
        <v>-5.1090299999999996E-3</v>
      </c>
      <c r="J19" s="109">
        <v>93.150824684663618</v>
      </c>
      <c r="K19" s="142"/>
    </row>
    <row r="20" spans="1:11" ht="15.6" x14ac:dyDescent="0.3">
      <c r="A20" s="140"/>
      <c r="B20" s="9" t="s">
        <v>186</v>
      </c>
      <c r="C20" s="21">
        <v>0.54387218999999998</v>
      </c>
      <c r="D20" s="21">
        <v>0.92731407999999993</v>
      </c>
      <c r="E20" s="21">
        <v>-0.38344189000000001</v>
      </c>
      <c r="F20" s="143"/>
      <c r="G20" s="144">
        <v>0.48519125000000002</v>
      </c>
      <c r="H20" s="144">
        <v>0.92944504999999988</v>
      </c>
      <c r="I20" s="144">
        <v>-0.44425379999999992</v>
      </c>
      <c r="J20" s="109">
        <v>-15.859485253423911</v>
      </c>
      <c r="K20" s="142"/>
    </row>
    <row r="21" spans="1:11" ht="15.6" x14ac:dyDescent="0.3">
      <c r="A21" s="140"/>
      <c r="B21" s="9" t="s">
        <v>187</v>
      </c>
      <c r="C21" s="21">
        <v>1.7019300999999998</v>
      </c>
      <c r="D21" s="21">
        <v>24.279809440000022</v>
      </c>
      <c r="E21" s="21">
        <v>-22.577879340000024</v>
      </c>
      <c r="F21" s="143"/>
      <c r="G21" s="144">
        <v>2.3403926200000003</v>
      </c>
      <c r="H21" s="144">
        <v>21.669227359999969</v>
      </c>
      <c r="I21" s="144">
        <v>-19.328834739999969</v>
      </c>
      <c r="J21" s="109">
        <v>14.390388712211323</v>
      </c>
      <c r="K21" s="142"/>
    </row>
    <row r="22" spans="1:11" ht="15.6" x14ac:dyDescent="0.3">
      <c r="A22" s="140"/>
      <c r="B22" s="9" t="s">
        <v>188</v>
      </c>
      <c r="C22" s="21">
        <v>299.87921300999983</v>
      </c>
      <c r="D22" s="21">
        <v>836.35348802000181</v>
      </c>
      <c r="E22" s="21">
        <v>-536.47427501000197</v>
      </c>
      <c r="F22" s="143"/>
      <c r="G22" s="144">
        <v>268.21662821000081</v>
      </c>
      <c r="H22" s="144">
        <v>903.0708579199902</v>
      </c>
      <c r="I22" s="144">
        <v>-634.85422970998945</v>
      </c>
      <c r="J22" s="109">
        <v>-18.338242723409849</v>
      </c>
      <c r="K22" s="142"/>
    </row>
    <row r="23" spans="1:11" ht="15.6" x14ac:dyDescent="0.3">
      <c r="A23" s="140"/>
      <c r="B23" s="9" t="s">
        <v>74</v>
      </c>
      <c r="C23" s="21">
        <v>8.9585600000000001E-2</v>
      </c>
      <c r="D23" s="21">
        <v>23.07317393000001</v>
      </c>
      <c r="E23" s="21">
        <v>-22.983588330000011</v>
      </c>
      <c r="F23" s="143"/>
      <c r="G23" s="144">
        <v>0.10871231999999999</v>
      </c>
      <c r="H23" s="144">
        <v>48.919772669999908</v>
      </c>
      <c r="I23" s="144">
        <v>-48.811060349999906</v>
      </c>
      <c r="J23" s="109">
        <v>-112.37354084648229</v>
      </c>
      <c r="K23" s="142"/>
    </row>
    <row r="24" spans="1:11" ht="15.6" x14ac:dyDescent="0.3">
      <c r="A24" s="140"/>
      <c r="B24" s="9" t="s">
        <v>189</v>
      </c>
      <c r="C24" s="21">
        <v>152.07190533000033</v>
      </c>
      <c r="D24" s="21">
        <v>532.66510779000396</v>
      </c>
      <c r="E24" s="21">
        <v>-380.59320246000362</v>
      </c>
      <c r="F24" s="143"/>
      <c r="G24" s="144">
        <v>133.83029952999962</v>
      </c>
      <c r="H24" s="144">
        <v>438.62008006000036</v>
      </c>
      <c r="I24" s="144">
        <v>-304.78978053000077</v>
      </c>
      <c r="J24" s="109">
        <v>19.917177038381027</v>
      </c>
      <c r="K24" s="142"/>
    </row>
    <row r="25" spans="1:11" ht="15.6" x14ac:dyDescent="0.3">
      <c r="A25" s="140"/>
      <c r="B25" s="9" t="s">
        <v>190</v>
      </c>
      <c r="C25" s="21">
        <v>55.442397019999703</v>
      </c>
      <c r="D25" s="21">
        <v>251.24777859000324</v>
      </c>
      <c r="E25" s="21">
        <v>-195.8053815700035</v>
      </c>
      <c r="F25" s="143"/>
      <c r="G25" s="144">
        <v>53.068538310000029</v>
      </c>
      <c r="H25" s="144">
        <v>200.51199600999908</v>
      </c>
      <c r="I25" s="144">
        <v>-147.44345769999904</v>
      </c>
      <c r="J25" s="109">
        <v>24.698975831118464</v>
      </c>
      <c r="K25" s="142"/>
    </row>
    <row r="26" spans="1:11" ht="15.6" x14ac:dyDescent="0.3">
      <c r="A26" s="140"/>
      <c r="B26" s="9" t="s">
        <v>191</v>
      </c>
      <c r="C26" s="21">
        <v>62.81720877000005</v>
      </c>
      <c r="D26" s="21">
        <v>222.93531832000056</v>
      </c>
      <c r="E26" s="21">
        <v>-160.11810955000053</v>
      </c>
      <c r="F26" s="143"/>
      <c r="G26" s="144">
        <v>64.037348760000071</v>
      </c>
      <c r="H26" s="144">
        <v>201.31414463999931</v>
      </c>
      <c r="I26" s="144">
        <v>-137.27679587999921</v>
      </c>
      <c r="J26" s="109">
        <v>14.26529062464892</v>
      </c>
      <c r="K26" s="142"/>
    </row>
    <row r="27" spans="1:11" ht="15.6" x14ac:dyDescent="0.3">
      <c r="A27" s="140"/>
      <c r="B27" s="9" t="s">
        <v>192</v>
      </c>
      <c r="C27" s="21">
        <v>2.6950086100000008</v>
      </c>
      <c r="D27" s="21">
        <v>60.594985039999727</v>
      </c>
      <c r="E27" s="21">
        <v>-57.899976429999732</v>
      </c>
      <c r="F27" s="143"/>
      <c r="G27" s="144">
        <v>2.9874961799999973</v>
      </c>
      <c r="H27" s="144">
        <v>66.835617640000009</v>
      </c>
      <c r="I27" s="144">
        <v>-63.848121460000016</v>
      </c>
      <c r="J27" s="109">
        <v>-10.273138948841387</v>
      </c>
      <c r="K27" s="142"/>
    </row>
    <row r="28" spans="1:11" ht="15.6" x14ac:dyDescent="0.3">
      <c r="A28" s="140"/>
      <c r="B28" s="9" t="s">
        <v>193</v>
      </c>
      <c r="C28" s="21">
        <v>15.426966369999997</v>
      </c>
      <c r="D28" s="21">
        <v>235.12117288000005</v>
      </c>
      <c r="E28" s="21">
        <v>-219.69420651000004</v>
      </c>
      <c r="F28" s="143"/>
      <c r="G28" s="144">
        <v>11.293579979999986</v>
      </c>
      <c r="H28" s="144">
        <v>197.98823862000123</v>
      </c>
      <c r="I28" s="144">
        <v>-186.69465864000125</v>
      </c>
      <c r="J28" s="109">
        <v>15.020672777047817</v>
      </c>
      <c r="K28" s="142"/>
    </row>
    <row r="29" spans="1:11" ht="15.6" x14ac:dyDescent="0.3">
      <c r="A29" s="140"/>
      <c r="B29" s="9" t="s">
        <v>194</v>
      </c>
      <c r="C29" s="21">
        <v>59.976670670000026</v>
      </c>
      <c r="D29" s="21">
        <v>103.36695975000026</v>
      </c>
      <c r="E29" s="21">
        <v>-43.390289080000244</v>
      </c>
      <c r="F29" s="143"/>
      <c r="G29" s="144">
        <v>42.18674545999999</v>
      </c>
      <c r="H29" s="144">
        <v>87.4265185900001</v>
      </c>
      <c r="I29" s="144">
        <v>-45.239773130000103</v>
      </c>
      <c r="J29" s="109">
        <v>-4.2624377233115407</v>
      </c>
      <c r="K29" s="142"/>
    </row>
    <row r="30" spans="1:11" ht="15.6" x14ac:dyDescent="0.3">
      <c r="A30" s="140"/>
      <c r="B30" s="9" t="s">
        <v>195</v>
      </c>
      <c r="C30" s="21">
        <v>63.918535640000059</v>
      </c>
      <c r="D30" s="21">
        <v>4544.817745949993</v>
      </c>
      <c r="E30" s="21">
        <v>-4480.8992103099927</v>
      </c>
      <c r="F30" s="143"/>
      <c r="G30" s="144">
        <v>7.8709469499999951</v>
      </c>
      <c r="H30" s="144">
        <v>2721.6578806199968</v>
      </c>
      <c r="I30" s="144">
        <v>-2713.7869336699973</v>
      </c>
      <c r="J30" s="109">
        <v>39.436554890011578</v>
      </c>
      <c r="K30" s="142"/>
    </row>
    <row r="31" spans="1:11" ht="15.6" x14ac:dyDescent="0.3">
      <c r="A31" s="140"/>
      <c r="B31" s="9" t="s">
        <v>196</v>
      </c>
      <c r="C31" s="21">
        <v>415.61800220000094</v>
      </c>
      <c r="D31" s="21">
        <v>3619.3119292200627</v>
      </c>
      <c r="E31" s="21">
        <v>-3203.6939270200619</v>
      </c>
      <c r="F31" s="143"/>
      <c r="G31" s="144">
        <v>408.23730646000047</v>
      </c>
      <c r="H31" s="144">
        <v>3598.4758598999988</v>
      </c>
      <c r="I31" s="144">
        <v>-3190.2385534399982</v>
      </c>
      <c r="J31" s="109">
        <v>0.41999560153298532</v>
      </c>
      <c r="K31" s="142"/>
    </row>
    <row r="32" spans="1:11" ht="15.6" x14ac:dyDescent="0.3">
      <c r="A32" s="140"/>
      <c r="B32" s="9" t="s">
        <v>197</v>
      </c>
      <c r="C32" s="21">
        <v>202.34357477999998</v>
      </c>
      <c r="D32" s="21">
        <v>597.56699304999529</v>
      </c>
      <c r="E32" s="21">
        <v>-395.22341826999531</v>
      </c>
      <c r="F32" s="143"/>
      <c r="G32" s="144">
        <v>184.88057815000056</v>
      </c>
      <c r="H32" s="144">
        <v>514.53149408000422</v>
      </c>
      <c r="I32" s="144">
        <v>-329.65091593000369</v>
      </c>
      <c r="J32" s="109">
        <v>16.591249229871295</v>
      </c>
      <c r="K32" s="142"/>
    </row>
    <row r="33" spans="1:11" ht="15.6" x14ac:dyDescent="0.3">
      <c r="A33" s="140"/>
      <c r="B33" s="9" t="s">
        <v>198</v>
      </c>
      <c r="C33" s="21">
        <v>64.864733250000029</v>
      </c>
      <c r="D33" s="21">
        <v>218.02235985999985</v>
      </c>
      <c r="E33" s="21">
        <v>-153.15762660999982</v>
      </c>
      <c r="F33" s="143"/>
      <c r="G33" s="144">
        <v>56.883911800000028</v>
      </c>
      <c r="H33" s="144">
        <v>190.20930798000211</v>
      </c>
      <c r="I33" s="144">
        <v>-133.32539618000209</v>
      </c>
      <c r="J33" s="109">
        <v>12.948901643989608</v>
      </c>
      <c r="K33" s="142"/>
    </row>
    <row r="34" spans="1:11" ht="15.6" x14ac:dyDescent="0.3">
      <c r="A34" s="140"/>
      <c r="B34" s="9" t="s">
        <v>199</v>
      </c>
      <c r="C34" s="21">
        <v>42.038133729999949</v>
      </c>
      <c r="D34" s="21">
        <v>831.84698341000012</v>
      </c>
      <c r="E34" s="21">
        <v>-789.80884968000021</v>
      </c>
      <c r="F34" s="143"/>
      <c r="G34" s="144">
        <v>28.565824809999988</v>
      </c>
      <c r="H34" s="144">
        <v>663.2381789599965</v>
      </c>
      <c r="I34" s="144">
        <v>-634.67235414999652</v>
      </c>
      <c r="J34" s="109">
        <v>19.642283774467572</v>
      </c>
      <c r="K34" s="142"/>
    </row>
    <row r="35" spans="1:11" ht="15.6" x14ac:dyDescent="0.3">
      <c r="A35" s="140"/>
      <c r="B35" s="9" t="s">
        <v>200</v>
      </c>
      <c r="C35" s="21">
        <v>60.314127660000004</v>
      </c>
      <c r="D35" s="21">
        <v>409.25925436000176</v>
      </c>
      <c r="E35" s="21">
        <v>-348.94512670000171</v>
      </c>
      <c r="F35" s="143"/>
      <c r="G35" s="144">
        <v>48.260162079999979</v>
      </c>
      <c r="H35" s="144">
        <v>374.28131081999561</v>
      </c>
      <c r="I35" s="144">
        <v>-326.02114873999562</v>
      </c>
      <c r="J35" s="109">
        <v>6.5695079844787401</v>
      </c>
      <c r="K35" s="142"/>
    </row>
    <row r="36" spans="1:11" ht="15.6" x14ac:dyDescent="0.3">
      <c r="A36" s="140"/>
      <c r="B36" s="9" t="s">
        <v>201</v>
      </c>
      <c r="C36" s="21">
        <v>134.5358691399999</v>
      </c>
      <c r="D36" s="21">
        <v>2193.534496729998</v>
      </c>
      <c r="E36" s="21">
        <v>-2058.9986275899983</v>
      </c>
      <c r="F36" s="143"/>
      <c r="G36" s="144">
        <v>140.71099278999972</v>
      </c>
      <c r="H36" s="144">
        <v>1942.7891040800566</v>
      </c>
      <c r="I36" s="144">
        <v>-1802.078111290057</v>
      </c>
      <c r="J36" s="109">
        <v>12.477935286467856</v>
      </c>
      <c r="K36" s="142"/>
    </row>
    <row r="37" spans="1:11" ht="15.6" x14ac:dyDescent="0.3">
      <c r="A37" s="140"/>
      <c r="B37" s="9" t="s">
        <v>202</v>
      </c>
      <c r="C37" s="21">
        <v>10.430562310000003</v>
      </c>
      <c r="D37" s="21">
        <v>1203.2703863800027</v>
      </c>
      <c r="E37" s="21">
        <v>-1192.8398240700028</v>
      </c>
      <c r="F37" s="143"/>
      <c r="G37" s="144">
        <v>8.8000411600000188</v>
      </c>
      <c r="H37" s="144">
        <v>867.8046040599977</v>
      </c>
      <c r="I37" s="144">
        <v>-859.00456289999772</v>
      </c>
      <c r="J37" s="109">
        <v>27.986595889375142</v>
      </c>
      <c r="K37" s="142"/>
    </row>
    <row r="38" spans="1:11" ht="15.6" x14ac:dyDescent="0.3">
      <c r="A38" s="140"/>
      <c r="B38" s="9" t="s">
        <v>203</v>
      </c>
      <c r="C38" s="21">
        <v>63.166542330000233</v>
      </c>
      <c r="D38" s="21">
        <v>824.89485470999921</v>
      </c>
      <c r="E38" s="21">
        <v>-761.7283123799989</v>
      </c>
      <c r="F38" s="143"/>
      <c r="G38" s="144">
        <v>56.6675775799999</v>
      </c>
      <c r="H38" s="144">
        <v>718.38387264998971</v>
      </c>
      <c r="I38" s="144">
        <v>-661.71629506998977</v>
      </c>
      <c r="J38" s="109">
        <v>13.12961796017853</v>
      </c>
      <c r="K38" s="142"/>
    </row>
    <row r="39" spans="1:11" ht="15.6" x14ac:dyDescent="0.3">
      <c r="A39" s="140"/>
      <c r="B39" s="9" t="s">
        <v>204</v>
      </c>
      <c r="C39" s="21">
        <v>57.16549074000001</v>
      </c>
      <c r="D39" s="21">
        <v>2715.9575412900526</v>
      </c>
      <c r="E39" s="21">
        <v>-2658.7920505500529</v>
      </c>
      <c r="F39" s="143"/>
      <c r="G39" s="144">
        <v>40.715186289999998</v>
      </c>
      <c r="H39" s="144">
        <v>2423.665927449958</v>
      </c>
      <c r="I39" s="144">
        <v>-2382.9507411599579</v>
      </c>
      <c r="J39" s="109">
        <v>10.374685351305635</v>
      </c>
      <c r="K39" s="142"/>
    </row>
    <row r="40" spans="1:11" ht="15.6" x14ac:dyDescent="0.3">
      <c r="A40" s="140"/>
      <c r="B40" s="9" t="s">
        <v>205</v>
      </c>
      <c r="C40" s="21">
        <v>35.792003089999952</v>
      </c>
      <c r="D40" s="21">
        <v>1134.567274690007</v>
      </c>
      <c r="E40" s="21">
        <v>-1098.775271600007</v>
      </c>
      <c r="F40" s="143"/>
      <c r="G40" s="144">
        <v>52.830376830000091</v>
      </c>
      <c r="H40" s="144">
        <v>1032.3961016599881</v>
      </c>
      <c r="I40" s="144">
        <v>-979.56572482998797</v>
      </c>
      <c r="J40" s="109">
        <v>10.849311033040387</v>
      </c>
      <c r="K40" s="142"/>
    </row>
    <row r="41" spans="1:11" ht="15.6" x14ac:dyDescent="0.3">
      <c r="A41" s="140"/>
      <c r="B41" s="9" t="s">
        <v>206</v>
      </c>
      <c r="C41" s="21">
        <v>48.939382389999906</v>
      </c>
      <c r="D41" s="21">
        <v>2631.545846399973</v>
      </c>
      <c r="E41" s="21">
        <v>-2582.606464009973</v>
      </c>
      <c r="F41" s="143"/>
      <c r="G41" s="144">
        <v>60.430182139999935</v>
      </c>
      <c r="H41" s="144">
        <v>1973.5652666799813</v>
      </c>
      <c r="I41" s="144">
        <v>-1913.1350845399813</v>
      </c>
      <c r="J41" s="109">
        <v>25.922314870633212</v>
      </c>
      <c r="K41" s="142"/>
    </row>
    <row r="42" spans="1:11" ht="15.6" x14ac:dyDescent="0.3">
      <c r="A42" s="140"/>
      <c r="B42" s="9" t="s">
        <v>207</v>
      </c>
      <c r="C42" s="21">
        <v>20.919579560000003</v>
      </c>
      <c r="D42" s="21">
        <v>1954.7682183399993</v>
      </c>
      <c r="E42" s="21">
        <v>-1933.8486387799992</v>
      </c>
      <c r="F42" s="143"/>
      <c r="G42" s="144">
        <v>28.139294160000009</v>
      </c>
      <c r="H42" s="144">
        <v>1995.9694739599979</v>
      </c>
      <c r="I42" s="144">
        <v>-1967.8301797999977</v>
      </c>
      <c r="J42" s="109">
        <v>-1.7571975561353259</v>
      </c>
      <c r="K42" s="142"/>
    </row>
    <row r="43" spans="1:11" ht="15.6" x14ac:dyDescent="0.3">
      <c r="A43" s="140"/>
      <c r="B43" s="9" t="s">
        <v>208</v>
      </c>
      <c r="C43" s="21">
        <v>45.015803709999986</v>
      </c>
      <c r="D43" s="21">
        <v>436.27411446000235</v>
      </c>
      <c r="E43" s="21">
        <v>-391.25831075000241</v>
      </c>
      <c r="F43" s="143"/>
      <c r="G43" s="144">
        <v>41.275307570000095</v>
      </c>
      <c r="H43" s="144">
        <v>384.88396209000359</v>
      </c>
      <c r="I43" s="144">
        <v>-343.60865452000348</v>
      </c>
      <c r="J43" s="109">
        <v>12.178567182038735</v>
      </c>
      <c r="K43" s="142"/>
    </row>
    <row r="44" spans="1:11" ht="15.6" x14ac:dyDescent="0.3">
      <c r="A44" s="140"/>
      <c r="B44" s="9" t="s">
        <v>209</v>
      </c>
      <c r="C44" s="21">
        <v>3.5078412200000004</v>
      </c>
      <c r="D44" s="21">
        <v>1.3528502600000007</v>
      </c>
      <c r="E44" s="21">
        <v>2.1549909599999997</v>
      </c>
      <c r="F44" s="143"/>
      <c r="G44" s="144">
        <v>2.69082204</v>
      </c>
      <c r="H44" s="144">
        <v>10.709217430000006</v>
      </c>
      <c r="I44" s="144">
        <v>-8.0183953900000056</v>
      </c>
      <c r="J44" s="109">
        <v>472.08487361821733</v>
      </c>
      <c r="K44" s="142"/>
    </row>
    <row r="45" spans="1:11" ht="15.6" x14ac:dyDescent="0.3">
      <c r="A45" s="140"/>
      <c r="B45" s="9" t="s">
        <v>210</v>
      </c>
      <c r="C45" s="21">
        <v>2.1100000000000001E-4</v>
      </c>
      <c r="D45" s="21">
        <v>0.1561109200000001</v>
      </c>
      <c r="E45" s="21">
        <v>-0.15589992000000011</v>
      </c>
      <c r="F45" s="143"/>
      <c r="G45" s="144">
        <v>1.6495570000000001E-2</v>
      </c>
      <c r="H45" s="144">
        <v>0.16766302</v>
      </c>
      <c r="I45" s="144">
        <v>-0.15116744999999998</v>
      </c>
      <c r="J45" s="109">
        <v>3.0355820580280746</v>
      </c>
      <c r="K45" s="142"/>
    </row>
    <row r="46" spans="1:11" ht="15.6" x14ac:dyDescent="0.3">
      <c r="A46" s="140"/>
      <c r="B46" s="9" t="s">
        <v>211</v>
      </c>
      <c r="C46" s="21">
        <v>8.0265589999999998E-2</v>
      </c>
      <c r="D46" s="21">
        <v>0</v>
      </c>
      <c r="E46" s="21">
        <v>8.0265589999999998E-2</v>
      </c>
      <c r="F46" s="143"/>
      <c r="G46" s="144">
        <v>1.067975E-2</v>
      </c>
      <c r="H46" s="144">
        <v>0</v>
      </c>
      <c r="I46" s="144">
        <v>1.067975E-2</v>
      </c>
      <c r="J46" s="109">
        <v>86.694485146125501</v>
      </c>
      <c r="K46" s="142"/>
    </row>
    <row r="47" spans="1:11" ht="15.6" x14ac:dyDescent="0.3">
      <c r="A47" s="140"/>
      <c r="B47" s="9" t="s">
        <v>212</v>
      </c>
      <c r="C47" s="21">
        <v>5.4131400000000003E-3</v>
      </c>
      <c r="D47" s="21">
        <v>0.21326609999999999</v>
      </c>
      <c r="E47" s="21">
        <v>-0.20785295999999998</v>
      </c>
      <c r="F47" s="143"/>
      <c r="G47" s="144">
        <v>0</v>
      </c>
      <c r="H47" s="144">
        <v>0.20175844000000001</v>
      </c>
      <c r="I47" s="144">
        <v>-0.20175844000000001</v>
      </c>
      <c r="J47" s="109">
        <v>2.9321304830106643</v>
      </c>
      <c r="K47" s="142"/>
    </row>
    <row r="48" spans="1:11" ht="15.6" x14ac:dyDescent="0.3">
      <c r="A48" s="140"/>
      <c r="B48" s="9" t="s">
        <v>213</v>
      </c>
      <c r="C48" s="21">
        <v>3.0324442200000008</v>
      </c>
      <c r="D48" s="21">
        <v>1.0815596399999996</v>
      </c>
      <c r="E48" s="21">
        <v>1.950884580000001</v>
      </c>
      <c r="F48" s="143"/>
      <c r="G48" s="144">
        <v>1.7840094300000002</v>
      </c>
      <c r="H48" s="144">
        <v>1.2012275299999993</v>
      </c>
      <c r="I48" s="144">
        <v>0.58278190000000085</v>
      </c>
      <c r="J48" s="109">
        <v>70.127299893876824</v>
      </c>
      <c r="K48" s="142"/>
    </row>
    <row r="49" spans="1:11" x14ac:dyDescent="0.3">
      <c r="A49" s="140"/>
      <c r="B49" s="148"/>
      <c r="C49" s="141"/>
      <c r="D49" s="141"/>
      <c r="E49" s="141"/>
      <c r="F49" s="141"/>
      <c r="G49" s="141"/>
      <c r="H49" s="141"/>
      <c r="I49" s="141"/>
      <c r="J49" s="141"/>
      <c r="K49" s="142"/>
    </row>
    <row r="50" spans="1:11" x14ac:dyDescent="0.3">
      <c r="A50" s="145"/>
      <c r="B50" s="162" t="s">
        <v>118</v>
      </c>
      <c r="C50" s="146"/>
      <c r="D50" s="146"/>
      <c r="E50" s="146"/>
      <c r="F50" s="146"/>
      <c r="G50" s="146"/>
      <c r="H50" s="146"/>
      <c r="I50" s="146"/>
      <c r="J50" s="146"/>
      <c r="K50" s="147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84" t="s">
        <v>132</v>
      </c>
      <c r="D7" s="185"/>
      <c r="E7" s="116"/>
    </row>
    <row r="8" spans="1:6" x14ac:dyDescent="0.3">
      <c r="A8" s="14"/>
      <c r="B8" s="8"/>
      <c r="C8" s="185"/>
      <c r="D8" s="185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Francia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2015-12-29T19:56:12Z</dcterms:modified>
</cp:coreProperties>
</file>