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theme/themeOverride1.xml" ContentType="application/vnd.openxmlformats-officedocument.themeOverrid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theme/themeOverride2.xml" ContentType="application/vnd.openxmlformats-officedocument.themeOverrid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theme/themeOverride3.xml" ContentType="application/vnd.openxmlformats-officedocument.themeOverrid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4.xml" ContentType="application/vnd.openxmlformats-officedocument.themeOverride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harts/chart7.xml" ContentType="application/vnd.openxmlformats-officedocument.drawingml.chart+xml"/>
  <Override PartName="/xl/drawings/drawing12.xml" ContentType="application/vnd.openxmlformats-officedocument.drawing+xml"/>
  <Override PartName="/xl/charts/chart8.xml" ContentType="application/vnd.openxmlformats-officedocument.drawingml.chart+xml"/>
  <Override PartName="/xl/drawings/drawing13.xml" ContentType="application/vnd.openxmlformats-officedocument.drawing+xml"/>
  <Override PartName="/xl/charts/chart9.xml" ContentType="application/vnd.openxmlformats-officedocument.drawingml.chart+xml"/>
  <Override PartName="/xl/drawings/drawing14.xml" ContentType="application/vnd.openxmlformats-officedocument.drawing+xml"/>
  <Override PartName="/xl/charts/chart10.xml" ContentType="application/vnd.openxmlformats-officedocument.drawingml.chart+xml"/>
  <Override PartName="/xl/drawings/drawing15.xml" ContentType="application/vnd.openxmlformats-officedocument.drawing+xml"/>
  <Override PartName="/xl/charts/chart1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0" yWindow="420" windowWidth="7995" windowHeight="4725"/>
  </bookViews>
  <sheets>
    <sheet name="Índice" sheetId="2" r:id="rId1"/>
    <sheet name="Comercio minorista " sheetId="45" r:id="rId2"/>
    <sheet name="Comercio minorista AC" sheetId="74" r:id="rId3"/>
    <sheet name="Comercio sin combustibles" sheetId="3" r:id="rId4"/>
    <sheet name="Comercio sin combustibles AC" sheetId="75" r:id="rId5"/>
    <sheet name="Empleo" sheetId="56" r:id="rId6"/>
    <sheet name="Empleo AC" sheetId="76" r:id="rId7"/>
    <sheet name="Resumen ventas minoristas" sheetId="57" r:id="rId8"/>
    <sheet name="Resumen sin combustibles" sheetId="49" r:id="rId9"/>
    <sheet name="Resumen empleo ciudades" sheetId="58" r:id="rId10"/>
    <sheet name="Total comercio minorista" sheetId="70" r:id="rId11"/>
    <sheet name="Ventas trimestral empalmada" sheetId="60" r:id="rId12"/>
    <sheet name="Empleo trimestral empalmada" sheetId="61" r:id="rId13"/>
    <sheet name="Bogotá anual" sheetId="50" r:id="rId14"/>
    <sheet name="Bogotá Acumulado" sheetId="52" r:id="rId15"/>
  </sheets>
  <externalReferences>
    <externalReference r:id="rId16"/>
    <externalReference r:id="rId17"/>
    <externalReference r:id="rId18"/>
  </externalReferences>
  <definedNames>
    <definedName name="\a" localSheetId="1">#REF!</definedName>
    <definedName name="\a" localSheetId="2">#REF!</definedName>
    <definedName name="\a" localSheetId="3">#REF!</definedName>
    <definedName name="\a" localSheetId="4">#REF!</definedName>
    <definedName name="\a" localSheetId="0">#REF!</definedName>
    <definedName name="\a" localSheetId="8">#REF!</definedName>
    <definedName name="\y" localSheetId="1">#REF!</definedName>
    <definedName name="\y" localSheetId="2">#REF!</definedName>
    <definedName name="\y" localSheetId="3">#REF!</definedName>
    <definedName name="\y" localSheetId="4">#REF!</definedName>
    <definedName name="\y" localSheetId="0">#REF!</definedName>
    <definedName name="\y" localSheetId="8">#REF!</definedName>
    <definedName name="\z" localSheetId="1">#REF!</definedName>
    <definedName name="\z" localSheetId="2">#REF!</definedName>
    <definedName name="\z" localSheetId="3">#REF!</definedName>
    <definedName name="\z" localSheetId="4">#REF!</definedName>
    <definedName name="\z" localSheetId="0">#REF!</definedName>
    <definedName name="\z" localSheetId="8">#REF!</definedName>
    <definedName name="_C" localSheetId="0">#REF!</definedName>
    <definedName name="_Fill" localSheetId="1" hidden="1">#REF!</definedName>
    <definedName name="_Fill" localSheetId="2" hidden="1">#REF!</definedName>
    <definedName name="_Fill" localSheetId="3" hidden="1">#REF!</definedName>
    <definedName name="_Fill" localSheetId="4" hidden="1">#REF!</definedName>
    <definedName name="_Fill" localSheetId="0" hidden="1">#REF!</definedName>
    <definedName name="_Fill" localSheetId="8" hidden="1">#REF!</definedName>
    <definedName name="_xlnm._FilterDatabase" localSheetId="8" hidden="1">'Resumen sin combustibles'!#REF!</definedName>
    <definedName name="_Key1" localSheetId="1" hidden="1">#REF!</definedName>
    <definedName name="_Key1" localSheetId="2" hidden="1">#REF!</definedName>
    <definedName name="_Key1" localSheetId="3" hidden="1">#REF!</definedName>
    <definedName name="_Key1" localSheetId="4" hidden="1">#REF!</definedName>
    <definedName name="_Key1" localSheetId="0" hidden="1">#REF!</definedName>
    <definedName name="_Key1" localSheetId="8" hidden="1">#REF!</definedName>
    <definedName name="_Order1" hidden="1">255</definedName>
    <definedName name="_Sort" localSheetId="1" hidden="1">#REF!</definedName>
    <definedName name="_Sort" localSheetId="2" hidden="1">#REF!</definedName>
    <definedName name="_Sort" localSheetId="3" hidden="1">#REF!</definedName>
    <definedName name="_Sort" localSheetId="4" hidden="1">#REF!</definedName>
    <definedName name="_Sort" localSheetId="0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">'[1]ipc indice 2'!$L$1:$L$311</definedName>
    <definedName name="ABR._89" localSheetId="2">'[1]ipc indice 2'!$L$1:$L$311</definedName>
    <definedName name="ABR._89" localSheetId="3">'[1]ipc indice 2'!$L$1:$L$311</definedName>
    <definedName name="ABR._89" localSheetId="4">'[1]ipc indice 2'!$L$1:$L$311</definedName>
    <definedName name="ABR._89" localSheetId="0">'[1]ipc indice 2'!$L$1:$L$311</definedName>
    <definedName name="ABR._89" localSheetId="8">'[1]ipc indice 2'!$L$1:$L$311</definedName>
    <definedName name="AGO._89" localSheetId="1">'[1]ipc indice 2'!$P$1:$P$311</definedName>
    <definedName name="AGO._89" localSheetId="2">'[1]ipc indice 2'!$P$1:$P$311</definedName>
    <definedName name="AGO._89" localSheetId="3">'[1]ipc indice 2'!$P$1:$P$311</definedName>
    <definedName name="AGO._89" localSheetId="4">'[1]ipc indice 2'!$P$1:$P$311</definedName>
    <definedName name="AGO._89" localSheetId="0">'[1]ipc indice 2'!$P$1:$P$311</definedName>
    <definedName name="AGO._89" localSheetId="8">'[1]ipc indice 2'!$P$1:$P$311</definedName>
    <definedName name="AÑO" localSheetId="0">#REF!</definedName>
    <definedName name="_xlnm.Print_Area" localSheetId="14">'Bogotá Acumulado'!$A$1:$L$38</definedName>
    <definedName name="_xlnm.Print_Area" localSheetId="13">'Bogotá anual'!$A$1:$L$37</definedName>
    <definedName name="_xlnm.Print_Area" localSheetId="1">'Comercio minorista '!$A$1:$I$45</definedName>
    <definedName name="_xlnm.Print_Area" localSheetId="2">'Comercio minorista AC'!$A$1:$I$46</definedName>
    <definedName name="_xlnm.Print_Area" localSheetId="3">'Comercio sin combustibles'!$A$1:$I$43</definedName>
    <definedName name="_xlnm.Print_Area" localSheetId="4">'Comercio sin combustibles AC'!$A$1:$I$43</definedName>
    <definedName name="_xlnm.Print_Area" localSheetId="5">Empleo!$A$1:$I$43</definedName>
    <definedName name="_xlnm.Print_Area" localSheetId="6">'Empleo AC'!$A$1:$I$45</definedName>
    <definedName name="_xlnm.Print_Area" localSheetId="12">'Empleo trimestral empalmada'!$A$1:$L$38</definedName>
    <definedName name="_xlnm.Print_Area" localSheetId="0">Índice!$A$1:$K$26</definedName>
    <definedName name="_xlnm.Print_Area" localSheetId="9">'Resumen empleo ciudades'!$A$1:$I$40</definedName>
    <definedName name="_xlnm.Print_Area" localSheetId="8">'Resumen sin combustibles'!$A$1:$I$40</definedName>
    <definedName name="_xlnm.Print_Area" localSheetId="7">'Resumen ventas minoristas'!$A$1:$I$40</definedName>
    <definedName name="_xlnm.Print_Area" localSheetId="10">'Total comercio minorista'!$A$1:$K$35</definedName>
    <definedName name="_xlnm.Print_Area" localSheetId="11">'Ventas trimestral empalmada'!$A$1:$L$37</definedName>
    <definedName name="BASE" localSheetId="0">#REF!</definedName>
    <definedName name="_xlnm.Database" localSheetId="1">[2]BASE!#REF!</definedName>
    <definedName name="_xlnm.Database" localSheetId="2">[2]BASE!#REF!</definedName>
    <definedName name="_xlnm.Database" localSheetId="3">[2]BASE!#REF!</definedName>
    <definedName name="_xlnm.Database" localSheetId="4">[2]BASE!#REF!</definedName>
    <definedName name="_xlnm.Database" localSheetId="6">[3]BASE!#REF!</definedName>
    <definedName name="_xlnm.Database" localSheetId="0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">'[1]ipc indice 2'!$H$1:$H$311</definedName>
    <definedName name="DIC._88" localSheetId="2">'[1]ipc indice 2'!$H$1:$H$311</definedName>
    <definedName name="DIC._88" localSheetId="3">'[1]ipc indice 2'!$H$1:$H$311</definedName>
    <definedName name="DIC._88" localSheetId="4">'[1]ipc indice 2'!$H$1:$H$311</definedName>
    <definedName name="DIC._88" localSheetId="0">'[1]ipc indice 2'!$H$1:$H$311</definedName>
    <definedName name="DIC._88" localSheetId="8">'[1]ipc indice 2'!$H$1:$H$311</definedName>
    <definedName name="DIC._89" localSheetId="1">'[1]ipc indice 2'!$T$1:$T$311</definedName>
    <definedName name="DIC._89" localSheetId="2">'[1]ipc indice 2'!$T$1:$T$311</definedName>
    <definedName name="DIC._89" localSheetId="3">'[1]ipc indice 2'!$T$1:$T$311</definedName>
    <definedName name="DIC._89" localSheetId="4">'[1]ipc indice 2'!$T$1:$T$311</definedName>
    <definedName name="DIC._89" localSheetId="0">'[1]ipc indice 2'!$T$1:$T$311</definedName>
    <definedName name="DIC._89" localSheetId="8">'[1]ipc indice 2'!$T$1:$T$311</definedName>
    <definedName name="ENE._89" localSheetId="1">'[1]ipc indice 2'!$I$1:$I$311</definedName>
    <definedName name="ENE._89" localSheetId="2">'[1]ipc indice 2'!$I$1:$I$311</definedName>
    <definedName name="ENE._89" localSheetId="3">'[1]ipc indice 2'!$I$1:$I$311</definedName>
    <definedName name="ENE._89" localSheetId="4">'[1]ipc indice 2'!$I$1:$I$311</definedName>
    <definedName name="ENE._89" localSheetId="0">'[1]ipc indice 2'!$I$1:$I$311</definedName>
    <definedName name="ENE._89" localSheetId="8">'[1]ipc indice 2'!$I$1:$I$311</definedName>
    <definedName name="ENE._90" localSheetId="1">'[1]ipc indice 2'!$U$1:$U$311</definedName>
    <definedName name="ENE._90" localSheetId="2">'[1]ipc indice 2'!$U$1:$U$311</definedName>
    <definedName name="ENE._90" localSheetId="3">'[1]ipc indice 2'!$U$1:$U$311</definedName>
    <definedName name="ENE._90" localSheetId="4">'[1]ipc indice 2'!$U$1:$U$311</definedName>
    <definedName name="ENE._90" localSheetId="0">'[1]ipc indice 2'!$U$1:$U$311</definedName>
    <definedName name="ENE._90" localSheetId="8">'[1]ipc indice 2'!$U$1:$U$311</definedName>
    <definedName name="FEB._89" localSheetId="1">'[1]ipc indice 2'!$J$1:$J$311</definedName>
    <definedName name="FEB._89" localSheetId="2">'[1]ipc indice 2'!$J$1:$J$311</definedName>
    <definedName name="FEB._89" localSheetId="3">'[1]ipc indice 2'!$J$1:$J$311</definedName>
    <definedName name="FEB._89" localSheetId="4">'[1]ipc indice 2'!$J$1:$J$311</definedName>
    <definedName name="FEB._89" localSheetId="0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0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'[1]ipc indice 2'!$O$1:$O$311</definedName>
    <definedName name="JUL._89" localSheetId="2">'[1]ipc indice 2'!$O$1:$O$311</definedName>
    <definedName name="JUL._89" localSheetId="3">'[1]ipc indice 2'!$O$1:$O$311</definedName>
    <definedName name="JUL._89" localSheetId="4">'[1]ipc indice 2'!$O$1:$O$311</definedName>
    <definedName name="JUL._89" localSheetId="0">'[1]ipc indice 2'!$O$1:$O$311</definedName>
    <definedName name="JUL._89" localSheetId="8">'[1]ipc indice 2'!$O$1:$O$311</definedName>
    <definedName name="JUN._89" localSheetId="1">'[1]ipc indice 2'!$N$1:$N$311</definedName>
    <definedName name="JUN._89" localSheetId="2">'[1]ipc indice 2'!$N$1:$N$311</definedName>
    <definedName name="JUN._89" localSheetId="3">'[1]ipc indice 2'!$N$1:$N$311</definedName>
    <definedName name="JUN._89" localSheetId="4">'[1]ipc indice 2'!$N$1:$N$311</definedName>
    <definedName name="JUN._89" localSheetId="0">'[1]ipc indice 2'!$N$1:$N$311</definedName>
    <definedName name="JUN._89" localSheetId="8">'[1]ipc indice 2'!$N$1:$N$311</definedName>
    <definedName name="MAR._89" localSheetId="1">'[1]ipc indice 2'!$K$1:$K$311</definedName>
    <definedName name="MAR._89" localSheetId="2">'[1]ipc indice 2'!$K$1:$K$311</definedName>
    <definedName name="MAR._89" localSheetId="3">'[1]ipc indice 2'!$K$1:$K$311</definedName>
    <definedName name="MAR._89" localSheetId="4">'[1]ipc indice 2'!$K$1:$K$311</definedName>
    <definedName name="MAR._89" localSheetId="0">'[1]ipc indice 2'!$K$1:$K$311</definedName>
    <definedName name="MAR._89" localSheetId="8">'[1]ipc indice 2'!$K$1:$K$311</definedName>
    <definedName name="MARZO">#N/A</definedName>
    <definedName name="MAY._89" localSheetId="1">'[1]ipc indice 2'!$M$1:$M$311</definedName>
    <definedName name="MAY._89" localSheetId="2">'[1]ipc indice 2'!$M$1:$M$311</definedName>
    <definedName name="MAY._89" localSheetId="3">'[1]ipc indice 2'!$M$1:$M$311</definedName>
    <definedName name="MAY._89" localSheetId="4">'[1]ipc indice 2'!$M$1:$M$311</definedName>
    <definedName name="MAY._89" localSheetId="0">'[1]ipc indice 2'!$M$1:$M$311</definedName>
    <definedName name="MAY._89" localSheetId="8">'[1]ipc indice 2'!$M$1:$M$311</definedName>
    <definedName name="MES" localSheetId="0">#REF!</definedName>
    <definedName name="NOV._89" localSheetId="1">'[1]ipc indice 2'!$S$1:$S$311</definedName>
    <definedName name="NOV._89" localSheetId="2">'[1]ipc indice 2'!$S$1:$S$311</definedName>
    <definedName name="NOV._89" localSheetId="3">'[1]ipc indice 2'!$S$1:$S$311</definedName>
    <definedName name="NOV._89" localSheetId="4">'[1]ipc indice 2'!$S$1:$S$311</definedName>
    <definedName name="NOV._89" localSheetId="0">'[1]ipc indice 2'!$S$1:$S$311</definedName>
    <definedName name="NOV._89" localSheetId="8">'[1]ipc indice 2'!$S$1:$S$311</definedName>
    <definedName name="OCT._89" localSheetId="1">#REF!</definedName>
    <definedName name="OCT._89" localSheetId="2">#REF!</definedName>
    <definedName name="OCT._89" localSheetId="3">#REF!</definedName>
    <definedName name="OCT._89" localSheetId="4">#REF!</definedName>
    <definedName name="OCT._89" localSheetId="0">#REF!</definedName>
    <definedName name="OCT._89" localSheetId="8">#REF!</definedName>
    <definedName name="RESUMEN">#N/A</definedName>
    <definedName name="s" localSheetId="0">#REF!</definedName>
    <definedName name="SEP._89" localSheetId="1">'[1]ipc indice 2'!$Q$1:$Q$311</definedName>
    <definedName name="SEP._89" localSheetId="2">'[1]ipc indice 2'!$Q$1:$Q$311</definedName>
    <definedName name="SEP._89" localSheetId="3">'[1]ipc indice 2'!$Q$1:$Q$311</definedName>
    <definedName name="SEP._89" localSheetId="4">'[1]ipc indice 2'!$Q$1:$Q$311</definedName>
    <definedName name="SEP._89" localSheetId="0">'[1]ipc indice 2'!$Q$1:$Q$311</definedName>
    <definedName name="SEP._89" localSheetId="8">'[1]ipc indice 2'!$Q$1:$Q$311</definedName>
    <definedName name="sss" localSheetId="1">[2]BASE!#REF!</definedName>
    <definedName name="sss" localSheetId="2">[2]BASE!#REF!</definedName>
    <definedName name="sss" localSheetId="3">[2]BASE!#REF!</definedName>
    <definedName name="sss" localSheetId="4">[2]BASE!#REF!</definedName>
    <definedName name="sss" localSheetId="6">[3]BASE!#REF!</definedName>
    <definedName name="sss" localSheetId="0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 calcMode="manual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<sst xmlns="http://schemas.openxmlformats.org/spreadsheetml/2006/main" count="590" uniqueCount="118">
  <si>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</si>
  <si>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</si>
  <si>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</si>
  <si>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</si>
  <si>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</si>
  <si>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</si>
  <si>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</si>
  <si>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</si>
  <si>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</si>
  <si>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</si>
  <si>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</si>
  <si>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</si>
  <si>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</si>
  <si>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</si>
  <si>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</si>
  <si>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</si>
  <si>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</si>
  <si>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</si>
  <si>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</si>
  <si>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</si>
  <si>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</si>
  <si>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</si>
  <si>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</si>
  <si>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</si>
  <si>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</si>
  <si>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</si>
  <si>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</si>
  <si>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</si>
  <si>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</si>
  <si>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</si>
  <si>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</si>
  <si>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</si>
  <si>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</si>
  <si>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</si>
  <si>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</si>
  <si>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</si>
  <si>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*Incluye empleo generado en comercio de combustibles</t>
  </si>
  <si>
    <t>% Cambio
   '14/'13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</si>
  <si>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</si>
  <si>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</si>
  <si>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</si>
  <si>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</si>
  <si>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</si>
  <si>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</si>
  <si>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</si>
  <si>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</si>
  <si>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</si>
  <si>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</si>
  <si>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</si>
  <si>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</si>
  <si>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>% Cambio 
  '14/'13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</si>
  <si>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</si>
  <si>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</si>
  <si>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</si>
  <si>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</si>
  <si>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</si>
  <si>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</si>
  <si>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</si>
  <si>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</si>
  <si>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</si>
  <si>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</si>
  <si>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</si>
  <si>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</si>
  <si>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</si>
  <si>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
 Cambio   '15/'14 (p.p)</t>
  </si>
  <si>
    <t>Colombia
 Cambio   '15/'14 (p.p)</t>
  </si>
  <si>
    <t>Colombia 
 Cambio   '15/'14 (p.p)</t>
  </si>
  <si>
    <t>Bogotá anual</t>
  </si>
  <si>
    <t>Bogotá acumulado</t>
  </si>
  <si>
    <t>Bogotá D.C.</t>
  </si>
  <si>
    <t>% Cambio
   '15/'14</t>
  </si>
  <si>
    <t>% Cambio 
  '15/'14</t>
  </si>
  <si>
    <t>VENTAS</t>
  </si>
  <si>
    <t>EMPLEO</t>
  </si>
  <si>
    <t>Variación año corrido %, 2014 - 2015</t>
  </si>
  <si>
    <t>Ventas reales del comercio minorista sin combustibles. Bogotá y Colombia</t>
  </si>
  <si>
    <t>Variación anual %, 2014-2015</t>
  </si>
  <si>
    <t>Ventas reales del comercio minorista sin combustibles. Bogotá y Colombia
Variación año corrido %, 2014-2015</t>
  </si>
  <si>
    <t>Variación % anual,  2014 - 2015</t>
  </si>
  <si>
    <t xml:space="preserve"> Variación año corrido %, 2014-2015</t>
  </si>
  <si>
    <t>Comercio minorista en Bogotá</t>
  </si>
  <si>
    <t>Principales indicadores estadísticos del comercio minorista. Bogotá</t>
  </si>
  <si>
    <t xml:space="preserve">Ventas reales y Empleo total. Bogotá </t>
  </si>
  <si>
    <t xml:space="preserve"> Variación acumulada anual ( %), 2011 - 2015</t>
  </si>
  <si>
    <t>2010 - 2015</t>
  </si>
  <si>
    <t>Índice ventas reales del comercio minorista Bogotá</t>
  </si>
  <si>
    <t>Índice personal ocupado en el comercio minorista de Bogotá.</t>
  </si>
  <si>
    <t>Variación anual % (Indice base 2013)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</si>
  <si>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</si>
  <si>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</si>
  <si>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</si>
  <si>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</si>
  <si>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</si>
  <si>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</si>
  <si>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</si>
  <si>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</si>
  <si>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>Ventas reales del comercio minorista. Bogotá y Colombia
Variación anual %, 2014 - 2015</t>
  </si>
  <si>
    <t>*Ventas al por Menor sin incluir  combustibles, los cuales se clasifican en la divisón 47 del CIIU Rev. 4 A.C.</t>
  </si>
  <si>
    <t xml:space="preserve"> Variación año corrido</t>
  </si>
  <si>
    <t xml:space="preserve"> Variación % anual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</si>
  <si>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2015</t>
    </r>
  </si>
  <si>
    <t xml:space="preserve">Ventas reales del comercio minorista por ciudades </t>
  </si>
  <si>
    <t>Variación % año corrido</t>
  </si>
  <si>
    <t>Ventas del comercio excepto combustibles por ciudades</t>
  </si>
  <si>
    <r>
      <t xml:space="preserve">Variación % anual y año corrido, </t>
    </r>
    <r>
      <rPr>
        <b/>
        <sz val="12"/>
        <color rgb="FF53722D"/>
        <rFont val="Calibri"/>
        <family val="2"/>
        <scheme val="minor"/>
      </rPr>
      <t>2015</t>
    </r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</si>
  <si>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</si>
  <si>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</si>
  <si>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</si>
  <si>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>Fuente: Departamento Administrativo Nacional de Estadistica, DANE,  septiembre 2015.</t>
  </si>
  <si>
    <t>Fuente: Departamento Administrativo Nacional de Estadistica, DANE, septiembre 2015.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</si>
  <si>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III trimestre de 2015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</si>
  <si>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III trimestre 2015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</si>
  <si>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III trimestre 2015</t>
    </r>
  </si>
  <si>
    <r>
      <t xml:space="preserve">Porcentaje, </t>
    </r>
    <r>
      <rPr>
        <b/>
        <sz val="12"/>
        <color rgb="FF53722D"/>
        <rFont val="Calibri"/>
        <family val="2"/>
        <scheme val="minor"/>
      </rPr>
      <t>III trimestre 2015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</si>
  <si>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III trimestre 2015</t>
    </r>
    <r>
      <rPr>
        <b/>
        <sz val="12"/>
        <rFont val="Calibri"/>
        <family val="2"/>
        <scheme val="minor"/>
      </rPr>
      <t xml:space="preserve"> </t>
    </r>
  </si>
  <si>
    <t>Fuente: Departamento Administrativo Nacional de Estadistica, DANE,  octubre 2015.</t>
  </si>
  <si>
    <t>Fuente: Departamento Administrativo Nacional de Estadística, DANE,  octubre 2015.</t>
  </si>
  <si>
    <t>Fuente: Departamento Administrativo Nacional de Estadistica, DANE, octubre 2015.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</si>
</sst>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b/>
      <sz val="12"/>
      <color rgb="FFFF0000"/>
      <name val="Calibri"/>
      <family val="2"/>
      <scheme val="minor"/>
    </font>
    <font>
      <sz val="11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</cellStyleXfs>
  <cellXfs count="316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5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5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4" fillId="2" borderId="5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5" fillId="2" borderId="5" xfId="2" applyFont="1" applyFill="1" applyBorder="1" applyAlignment="1">
      <alignment horizontal="center"/>
    </xf>
    <xf numFmtId="0" fontId="25" fillId="2" borderId="0" xfId="2" applyFont="1" applyFill="1" applyBorder="1" applyAlignment="1"/>
    <xf numFmtId="0" fontId="25" fillId="2" borderId="5" xfId="2" applyFont="1" applyFill="1" applyBorder="1" applyAlignment="1"/>
    <xf numFmtId="0" fontId="26" fillId="2" borderId="0" xfId="1" applyFont="1" applyFill="1"/>
    <xf numFmtId="0" fontId="5" fillId="2" borderId="0" xfId="1" applyFont="1" applyFill="1" applyBorder="1"/>
    <xf numFmtId="168" fontId="5" fillId="2" borderId="0" xfId="30" applyNumberFormat="1" applyFont="1" applyFill="1"/>
    <xf numFmtId="168" fontId="2" fillId="2" borderId="8" xfId="30" applyNumberFormat="1" applyFont="1" applyFill="1" applyBorder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0" fontId="2" fillId="2" borderId="8" xfId="1" applyFont="1" applyFill="1" applyBorder="1"/>
    <xf numFmtId="0" fontId="2" fillId="2" borderId="9" xfId="1" applyFont="1" applyFill="1" applyBorder="1"/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0" fontId="3" fillId="2" borderId="12" xfId="2" applyFont="1" applyFill="1" applyBorder="1" applyAlignment="1">
      <alignment horizontal="center"/>
    </xf>
    <xf numFmtId="0" fontId="3" fillId="2" borderId="12" xfId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0" fontId="5" fillId="2" borderId="0" xfId="2" applyFont="1" applyFill="1" applyBorder="1" applyAlignment="1">
      <alignment horizontal="center"/>
    </xf>
    <xf numFmtId="0" fontId="17" fillId="2" borderId="0" xfId="2" applyFont="1" applyFill="1" applyBorder="1" applyAlignment="1"/>
    <xf numFmtId="0" fontId="17" fillId="2" borderId="0" xfId="2" applyFont="1" applyFill="1" applyBorder="1" applyAlignment="1">
      <alignment wrapText="1"/>
    </xf>
    <xf numFmtId="167" fontId="5" fillId="2" borderId="0" xfId="2" applyNumberFormat="1" applyFont="1" applyFill="1" applyBorder="1"/>
    <xf numFmtId="168" fontId="19" fillId="2" borderId="0" xfId="30" applyNumberFormat="1" applyFont="1" applyFill="1"/>
    <xf numFmtId="164" fontId="19" fillId="2" borderId="0" xfId="1" applyNumberFormat="1" applyFont="1" applyFill="1" applyBorder="1"/>
    <xf numFmtId="0" fontId="30" fillId="2" borderId="0" xfId="0" applyFont="1" applyFill="1" applyBorder="1"/>
    <xf numFmtId="167" fontId="5" fillId="2" borderId="0" xfId="31" applyNumberFormat="1" applyFont="1" applyFill="1" applyBorder="1"/>
    <xf numFmtId="167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right"/>
    </xf>
    <xf numFmtId="167" fontId="17" fillId="4" borderId="8" xfId="30" applyNumberFormat="1" applyFont="1" applyFill="1" applyBorder="1"/>
    <xf numFmtId="167" fontId="2" fillId="0" borderId="8" xfId="30" applyNumberFormat="1" applyFont="1" applyFill="1" applyBorder="1"/>
    <xf numFmtId="167" fontId="2" fillId="2" borderId="8" xfId="30" applyNumberFormat="1" applyFont="1" applyFill="1" applyBorder="1"/>
    <xf numFmtId="167" fontId="1" fillId="2" borderId="0" xfId="0" applyNumberFormat="1" applyFont="1" applyFill="1" applyBorder="1" applyAlignment="1">
      <alignment horizontal="center" vertical="center"/>
    </xf>
    <xf numFmtId="167" fontId="1" fillId="2" borderId="0" xfId="0" applyNumberFormat="1" applyFont="1" applyFill="1" applyBorder="1" applyAlignment="1">
      <alignment horizontal="center" vertical="center" wrapText="1"/>
    </xf>
    <xf numFmtId="167" fontId="5" fillId="2" borderId="0" xfId="30" applyNumberFormat="1" applyFont="1" applyFill="1" applyBorder="1"/>
    <xf numFmtId="167" fontId="2" fillId="2" borderId="9" xfId="30" applyNumberFormat="1" applyFont="1" applyFill="1" applyBorder="1"/>
    <xf numFmtId="167" fontId="2" fillId="0" borderId="9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3" fontId="5" fillId="2" borderId="0" xfId="1" applyNumberFormat="1" applyFont="1" applyFill="1" applyBorder="1"/>
    <xf numFmtId="167" fontId="30" fillId="2" borderId="0" xfId="0" applyNumberFormat="1" applyFont="1" applyFill="1" applyBorder="1" applyAlignment="1">
      <alignment horizontal="center" vertical="center" wrapText="1"/>
    </xf>
    <xf numFmtId="167" fontId="2" fillId="2" borderId="0" xfId="1" applyNumberFormat="1" applyFont="1" applyFill="1"/>
    <xf numFmtId="1" fontId="5" fillId="2" borderId="0" xfId="1" applyNumberFormat="1" applyFont="1" applyFill="1" applyBorder="1"/>
    <xf numFmtId="167" fontId="2" fillId="2" borderId="8" xfId="1" applyNumberFormat="1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17" fillId="4" borderId="8" xfId="30" applyNumberFormat="1" applyFont="1" applyFill="1" applyBorder="1" applyAlignment="1"/>
    <xf numFmtId="167" fontId="30" fillId="2" borderId="0" xfId="31" applyNumberFormat="1" applyFont="1" applyFill="1" applyBorder="1"/>
    <xf numFmtId="167" fontId="5" fillId="2" borderId="0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3" xfId="1" applyFont="1" applyFill="1" applyBorder="1"/>
    <xf numFmtId="0" fontId="3" fillId="2" borderId="0" xfId="0" applyFont="1" applyFill="1" applyBorder="1" applyAlignment="1">
      <alignment horizontal="center" vertical="center" readingOrder="1"/>
    </xf>
    <xf numFmtId="2" fontId="2" fillId="2" borderId="0" xfId="1" applyNumberFormat="1" applyFont="1" applyFill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167" fontId="2" fillId="2" borderId="9" xfId="1" applyNumberFormat="1" applyFont="1" applyFill="1" applyBorder="1"/>
    <xf numFmtId="167" fontId="2" fillId="2" borderId="10" xfId="1" applyNumberFormat="1" applyFont="1" applyFill="1" applyBorder="1"/>
    <xf numFmtId="167" fontId="2" fillId="2" borderId="8" xfId="1" applyNumberFormat="1" applyFont="1" applyFill="1" applyBorder="1"/>
    <xf numFmtId="167" fontId="17" fillId="2" borderId="8" xfId="1" applyNumberFormat="1" applyFont="1" applyFill="1" applyBorder="1" applyAlignment="1">
      <alignment horizontal="center"/>
    </xf>
    <xf numFmtId="167" fontId="3" fillId="2" borderId="8" xfId="1" applyNumberFormat="1" applyFont="1" applyFill="1" applyBorder="1" applyAlignment="1">
      <alignment horizontal="center"/>
    </xf>
    <xf numFmtId="167" fontId="17" fillId="2" borderId="8" xfId="30" applyNumberFormat="1" applyFont="1" applyFill="1" applyBorder="1" applyAlignment="1">
      <alignment horizontal="center"/>
    </xf>
    <xf numFmtId="167" fontId="3" fillId="2" borderId="8" xfId="30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167" fontId="5" fillId="2" borderId="8" xfId="30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3" xfId="1" applyFont="1" applyFill="1" applyBorder="1"/>
    <xf numFmtId="167" fontId="2" fillId="0" borderId="8" xfId="1" applyNumberFormat="1" applyFont="1" applyFill="1" applyBorder="1" applyAlignment="1">
      <alignment horizontal="center"/>
    </xf>
    <xf numFmtId="170" fontId="16" fillId="2" borderId="0" xfId="31" applyNumberFormat="1" applyFont="1" applyFill="1"/>
    <xf numFmtId="0" fontId="2" fillId="0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0" fontId="2" fillId="2" borderId="4" xfId="1" applyFont="1" applyFill="1" applyBorder="1" applyAlignment="1">
      <alignment horizontal="center"/>
    </xf>
    <xf numFmtId="167" fontId="2" fillId="2" borderId="0" xfId="1" applyNumberFormat="1" applyFont="1" applyFill="1" applyBorder="1"/>
    <xf numFmtId="167" fontId="1" fillId="2" borderId="0" xfId="0" applyNumberFormat="1" applyFont="1" applyFill="1" applyBorder="1" applyAlignment="1">
      <alignment horizontal="left" vertical="center"/>
    </xf>
    <xf numFmtId="167" fontId="2" fillId="2" borderId="0" xfId="30" applyNumberFormat="1" applyFont="1" applyFill="1" applyBorder="1"/>
    <xf numFmtId="167" fontId="5" fillId="2" borderId="0" xfId="30" applyNumberFormat="1" applyFont="1" applyFill="1" applyBorder="1" applyAlignment="1">
      <alignment horizontal="center"/>
    </xf>
    <xf numFmtId="168" fontId="2" fillId="2" borderId="8" xfId="30" applyNumberFormat="1" applyFont="1" applyFill="1" applyBorder="1" applyAlignment="1">
      <alignment horizontal="center"/>
    </xf>
    <xf numFmtId="0" fontId="2" fillId="2" borderId="8" xfId="1" applyFont="1" applyFill="1" applyBorder="1" applyAlignment="1">
      <alignment horizontal="center"/>
    </xf>
    <xf numFmtId="167" fontId="2" fillId="0" borderId="9" xfId="30" applyNumberFormat="1" applyFont="1" applyFill="1" applyBorder="1" applyAlignment="1">
      <alignment horizont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167" fontId="29" fillId="2" borderId="0" xfId="0" applyNumberFormat="1" applyFont="1" applyFill="1" applyBorder="1" applyAlignment="1">
      <alignment horizontal="center"/>
    </xf>
    <xf numFmtId="170" fontId="5" fillId="2" borderId="0" xfId="31" applyNumberFormat="1" applyFont="1" applyFill="1" applyBorder="1"/>
    <xf numFmtId="167" fontId="5" fillId="2" borderId="0" xfId="31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167" fontId="19" fillId="2" borderId="0" xfId="30" applyNumberFormat="1" applyFont="1" applyFill="1" applyBorder="1" applyAlignment="1">
      <alignment horizontal="center"/>
    </xf>
    <xf numFmtId="167" fontId="19" fillId="2" borderId="0" xfId="1" applyNumberFormat="1" applyFont="1" applyFill="1" applyBorder="1"/>
    <xf numFmtId="167" fontId="19" fillId="2" borderId="0" xfId="30" applyNumberFormat="1" applyFont="1" applyFill="1" applyBorder="1"/>
    <xf numFmtId="167" fontId="31" fillId="2" borderId="0" xfId="30" applyNumberFormat="1" applyFont="1" applyFill="1" applyBorder="1"/>
    <xf numFmtId="167" fontId="1" fillId="0" borderId="0" xfId="0" applyNumberFormat="1" applyFont="1" applyFill="1" applyBorder="1" applyAlignment="1">
      <alignment horizontal="center" vertical="center"/>
    </xf>
    <xf numFmtId="167" fontId="19" fillId="0" borderId="0" xfId="30" applyNumberFormat="1" applyFont="1" applyFill="1" applyBorder="1"/>
    <xf numFmtId="167" fontId="1" fillId="0" borderId="0" xfId="0" applyNumberFormat="1" applyFont="1" applyFill="1" applyBorder="1" applyAlignment="1">
      <alignment horizontal="center" vertical="center" wrapText="1"/>
    </xf>
    <xf numFmtId="167" fontId="5" fillId="0" borderId="0" xfId="30" applyNumberFormat="1" applyFont="1" applyFill="1" applyBorder="1"/>
    <xf numFmtId="167" fontId="17" fillId="0" borderId="0" xfId="1" applyNumberFormat="1" applyFont="1" applyFill="1" applyBorder="1"/>
    <xf numFmtId="167" fontId="5" fillId="0" borderId="0" xfId="1" applyNumberFormat="1" applyFont="1" applyFill="1" applyBorder="1"/>
    <xf numFmtId="0" fontId="5" fillId="0" borderId="0" xfId="1" applyFont="1" applyFill="1" applyBorder="1"/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167" fontId="3" fillId="2" borderId="0" xfId="1" applyNumberFormat="1" applyFont="1" applyFill="1" applyBorder="1"/>
    <xf numFmtId="0" fontId="5" fillId="2" borderId="4" xfId="1" applyFont="1" applyFill="1" applyBorder="1" applyAlignment="1">
      <alignment vertical="center"/>
    </xf>
    <xf numFmtId="168" fontId="30" fillId="2" borderId="0" xfId="30" applyNumberFormat="1" applyFont="1" applyFill="1" applyBorder="1"/>
    <xf numFmtId="0" fontId="5" fillId="2" borderId="0" xfId="1" applyFont="1" applyFill="1" applyBorder="1" applyAlignment="1">
      <alignment horizontal="center"/>
    </xf>
    <xf numFmtId="168" fontId="30" fillId="2" borderId="0" xfId="30" applyNumberFormat="1" applyFont="1" applyFill="1"/>
    <xf numFmtId="167" fontId="17" fillId="2" borderId="8" xfId="30" applyNumberFormat="1" applyFont="1" applyFill="1" applyBorder="1"/>
    <xf numFmtId="167" fontId="17" fillId="2" borderId="8" xfId="1" applyNumberFormat="1" applyFont="1" applyFill="1" applyBorder="1"/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5" fillId="2" borderId="0" xfId="30" applyNumberFormat="1" applyFont="1" applyFill="1" applyBorder="1" applyAlignment="1">
      <alignment horizontal="right"/>
    </xf>
    <xf numFmtId="167" fontId="17" fillId="2" borderId="0" xfId="30" applyNumberFormat="1" applyFont="1" applyFill="1" applyBorder="1"/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4" xfId="1" applyFont="1" applyFill="1" applyBorder="1"/>
    <xf numFmtId="0" fontId="25" fillId="2" borderId="13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0" fontId="5" fillId="2" borderId="4" xfId="1" applyFont="1" applyFill="1" applyBorder="1" applyAlignment="1">
      <alignment horizontal="center" vertical="center"/>
    </xf>
    <xf numFmtId="0" fontId="17" fillId="2" borderId="0" xfId="1" applyFont="1" applyFill="1" applyBorder="1"/>
    <xf numFmtId="167" fontId="17" fillId="2" borderId="0" xfId="1" applyNumberFormat="1" applyFont="1" applyFill="1" applyBorder="1"/>
    <xf numFmtId="167" fontId="32" fillId="2" borderId="0" xfId="0" applyNumberFormat="1" applyFont="1" applyFill="1"/>
    <xf numFmtId="0" fontId="17" fillId="2" borderId="0" xfId="0" applyFont="1" applyFill="1" applyBorder="1" applyAlignment="1">
      <alignment horizontal="center" vertical="center" readingOrder="1"/>
    </xf>
    <xf numFmtId="164" fontId="5" fillId="2" borderId="0" xfId="1" applyNumberFormat="1" applyFont="1" applyFill="1"/>
    <xf numFmtId="0" fontId="5" fillId="2" borderId="0" xfId="1" applyFont="1" applyFill="1" applyBorder="1" applyAlignment="1">
      <alignment horizontal="center"/>
    </xf>
    <xf numFmtId="164" fontId="2" fillId="2" borderId="11" xfId="2" applyNumberFormat="1" applyFont="1" applyFill="1" applyBorder="1"/>
    <xf numFmtId="0" fontId="5" fillId="2" borderId="0" xfId="1" applyFont="1" applyFill="1" applyBorder="1" applyAlignment="1">
      <alignment horizontal="center"/>
    </xf>
    <xf numFmtId="167" fontId="2" fillId="2" borderId="9" xfId="1" applyNumberFormat="1" applyFont="1" applyFill="1" applyBorder="1" applyAlignment="1">
      <alignment horizontal="center"/>
    </xf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167" fontId="2" fillId="2" borderId="0" xfId="1" applyNumberFormat="1" applyFont="1" applyFill="1" applyBorder="1" applyAlignment="1">
      <alignment horizontal="center"/>
    </xf>
    <xf numFmtId="167" fontId="17" fillId="4" borderId="8" xfId="30" applyNumberFormat="1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2" fillId="2" borderId="4" xfId="1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164" fontId="2" fillId="2" borderId="8" xfId="30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" fillId="2" borderId="0" xfId="1" applyFont="1" applyFill="1" applyBorder="1" applyAlignment="1"/>
    <xf numFmtId="164" fontId="2" fillId="2" borderId="4" xfId="1" applyNumberFormat="1" applyFont="1" applyFill="1" applyBorder="1"/>
    <xf numFmtId="164" fontId="2" fillId="2" borderId="8" xfId="1" applyNumberFormat="1" applyFont="1" applyFill="1" applyBorder="1"/>
    <xf numFmtId="164" fontId="17" fillId="4" borderId="8" xfId="1" applyNumberFormat="1" applyFont="1" applyFill="1" applyBorder="1"/>
    <xf numFmtId="0" fontId="5" fillId="2" borderId="0" xfId="1" applyFont="1" applyFill="1" applyBorder="1" applyAlignment="1">
      <alignment horizontal="center"/>
    </xf>
    <xf numFmtId="0" fontId="11" fillId="2" borderId="6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vertical="center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3" fillId="2" borderId="0" xfId="1" applyFont="1" applyFill="1" applyBorder="1" applyAlignment="1">
      <alignment horizontal="center" vertical="top" wrapText="1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/>
    </xf>
    <xf numFmtId="164" fontId="3" fillId="2" borderId="0" xfId="2" applyNumberFormat="1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863517060367458E-2"/>
          <c:y val="5.1400554097404502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1111111111111112E-2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'!$J$28:$K$40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'Comercio minorista '!$L$28:$L$40</c:f>
              <c:numCache>
                <c:formatCode>0.0</c:formatCode>
                <c:ptCount val="13"/>
                <c:pt idx="0">
                  <c:v>5.3368749749393096</c:v>
                </c:pt>
                <c:pt idx="1">
                  <c:v>6.1714331230698027</c:v>
                </c:pt>
                <c:pt idx="2">
                  <c:v>7.7783571861720135</c:v>
                </c:pt>
                <c:pt idx="3">
                  <c:v>2.3887900015208352</c:v>
                </c:pt>
                <c:pt idx="4">
                  <c:v>2.9107482950130326E-2</c:v>
                </c:pt>
                <c:pt idx="5">
                  <c:v>-9.8168642918894378E-3</c:v>
                </c:pt>
                <c:pt idx="6">
                  <c:v>-2.4775854140869691</c:v>
                </c:pt>
                <c:pt idx="7">
                  <c:v>-3.6260247381691868</c:v>
                </c:pt>
                <c:pt idx="8">
                  <c:v>0.92555416640462962</c:v>
                </c:pt>
                <c:pt idx="9">
                  <c:v>1.0773125938383421</c:v>
                </c:pt>
                <c:pt idx="10">
                  <c:v>0.62392325411726457</c:v>
                </c:pt>
                <c:pt idx="11">
                  <c:v>-3.1139287117951442</c:v>
                </c:pt>
                <c:pt idx="12">
                  <c:v>-3.5825139586908801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333333333335362E-3"/>
                  <c:y val="-4.62962962962962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'!$J$28:$K$40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'Comercio minorista '!$M$28:$M$40</c:f>
              <c:numCache>
                <c:formatCode>0.0</c:formatCode>
                <c:ptCount val="13"/>
                <c:pt idx="0">
                  <c:v>11.331598388466016</c:v>
                </c:pt>
                <c:pt idx="1">
                  <c:v>7.3414183817104695</c:v>
                </c:pt>
                <c:pt idx="2">
                  <c:v>9.7577139934229322</c:v>
                </c:pt>
                <c:pt idx="3">
                  <c:v>6.2939621699049235</c:v>
                </c:pt>
                <c:pt idx="4">
                  <c:v>4.1118489099051097</c:v>
                </c:pt>
                <c:pt idx="5">
                  <c:v>3.3346257098308594</c:v>
                </c:pt>
                <c:pt idx="6">
                  <c:v>-1.1574869919244528</c:v>
                </c:pt>
                <c:pt idx="7">
                  <c:v>2.7692102739719942</c:v>
                </c:pt>
                <c:pt idx="8">
                  <c:v>5.5929229435053003</c:v>
                </c:pt>
                <c:pt idx="9">
                  <c:v>4.6543218601154877</c:v>
                </c:pt>
                <c:pt idx="10">
                  <c:v>5.4007788280047961</c:v>
                </c:pt>
                <c:pt idx="11">
                  <c:v>2.6791996981673138</c:v>
                </c:pt>
                <c:pt idx="12">
                  <c:v>8.8678890016766779E-2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688768"/>
        <c:axId val="86911808"/>
      </c:lineChart>
      <c:catAx>
        <c:axId val="86688768"/>
        <c:scaling>
          <c:orientation val="minMax"/>
        </c:scaling>
        <c:delete val="0"/>
        <c:axPos val="b"/>
        <c:majorTickMark val="in"/>
        <c:minorTickMark val="none"/>
        <c:tickLblPos val="low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86911808"/>
        <c:crosses val="autoZero"/>
        <c:auto val="1"/>
        <c:lblAlgn val="ctr"/>
        <c:lblOffset val="100"/>
        <c:noMultiLvlLbl val="0"/>
      </c:catAx>
      <c:valAx>
        <c:axId val="86911808"/>
        <c:scaling>
          <c:orientation val="minMax"/>
          <c:max val="12"/>
          <c:min val="-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866887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3484470691163599"/>
          <c:y val="1.8134660250801984E-2"/>
          <c:w val="0.46214785651793527"/>
          <c:h val="6.5582531350247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6028436432328337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1010883812341616E-16"/>
                  <c:y val="2.77777777777776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AC'!$J$14:$K$26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'Comercio minorista AC'!$L$14:$L$26</c:f>
              <c:numCache>
                <c:formatCode>0.0</c:formatCode>
                <c:ptCount val="13"/>
                <c:pt idx="0">
                  <c:v>4.3785916617935738</c:v>
                </c:pt>
                <c:pt idx="1">
                  <c:v>4.5572945294158895</c:v>
                </c:pt>
                <c:pt idx="2">
                  <c:v>4.9196543646313096</c:v>
                </c:pt>
                <c:pt idx="3">
                  <c:v>2.3887900015208352</c:v>
                </c:pt>
                <c:pt idx="4">
                  <c:v>1.2119129134204876</c:v>
                </c:pt>
                <c:pt idx="5">
                  <c:v>0.7846143906533376</c:v>
                </c:pt>
                <c:pt idx="6">
                  <c:v>-2.1131677317176578E-2</c:v>
                </c:pt>
                <c:pt idx="7">
                  <c:v>-0.78378118583134482</c:v>
                </c:pt>
                <c:pt idx="8">
                  <c:v>-0.50067817246939317</c:v>
                </c:pt>
                <c:pt idx="9">
                  <c:v>-0.26379590618774706</c:v>
                </c:pt>
                <c:pt idx="10">
                  <c:v>-0.14550061063157704</c:v>
                </c:pt>
                <c:pt idx="11">
                  <c:v>-0.48270254470388352</c:v>
                </c:pt>
                <c:pt idx="12">
                  <c:v>-0.80789494795039385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AC'!$J$14:$K$26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'Comercio minorista AC'!$M$14:$M$26</c:f>
              <c:numCache>
                <c:formatCode>0.0</c:formatCode>
                <c:ptCount val="13"/>
                <c:pt idx="0">
                  <c:v>7.2282780419993049</c:v>
                </c:pt>
                <c:pt idx="1">
                  <c:v>7.2395004697617811</c:v>
                </c:pt>
                <c:pt idx="2">
                  <c:v>7.5227342402344952</c:v>
                </c:pt>
                <c:pt idx="3">
                  <c:v>6.2939621699049235</c:v>
                </c:pt>
                <c:pt idx="4">
                  <c:v>5.2197510553338171</c:v>
                </c:pt>
                <c:pt idx="5">
                  <c:v>4.5579188827315074</c:v>
                </c:pt>
                <c:pt idx="6">
                  <c:v>3.1181602216489046</c:v>
                </c:pt>
                <c:pt idx="7">
                  <c:v>3.0451228950336842</c:v>
                </c:pt>
                <c:pt idx="8">
                  <c:v>3.4706688827132548</c:v>
                </c:pt>
                <c:pt idx="9">
                  <c:v>3.6496006133544956</c:v>
                </c:pt>
                <c:pt idx="10">
                  <c:v>3.8794532937553821</c:v>
                </c:pt>
                <c:pt idx="11">
                  <c:v>3.7436118284535946</c:v>
                </c:pt>
                <c:pt idx="12">
                  <c:v>3.3525021168389859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691328"/>
        <c:axId val="86916416"/>
      </c:lineChart>
      <c:catAx>
        <c:axId val="86691328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86916416"/>
        <c:crosses val="autoZero"/>
        <c:auto val="1"/>
        <c:lblAlgn val="ctr"/>
        <c:lblOffset val="100"/>
        <c:noMultiLvlLbl val="0"/>
      </c:catAx>
      <c:valAx>
        <c:axId val="86916416"/>
        <c:scaling>
          <c:orientation val="minMax"/>
          <c:max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8669132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2113759428720062"/>
          <c:y val="3.6194954797317E-3"/>
          <c:w val="0.6760940304805229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91399774463776118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013900395839086E-7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combustibles'!$K$22:$L$34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'Comercio sin combustibles'!$M$22:$M$34</c:f>
              <c:numCache>
                <c:formatCode>0.0</c:formatCode>
                <c:ptCount val="13"/>
                <c:pt idx="0">
                  <c:v>8.8187640123348565</c:v>
                </c:pt>
                <c:pt idx="1">
                  <c:v>8.0188304903427756</c:v>
                </c:pt>
                <c:pt idx="2">
                  <c:v>5.8601380385495005</c:v>
                </c:pt>
                <c:pt idx="3">
                  <c:v>8.4141973327103159</c:v>
                </c:pt>
                <c:pt idx="4">
                  <c:v>5.6549251109788479</c:v>
                </c:pt>
                <c:pt idx="5">
                  <c:v>3.4041190410371014</c:v>
                </c:pt>
                <c:pt idx="6">
                  <c:v>2.4415418894987662</c:v>
                </c:pt>
                <c:pt idx="7">
                  <c:v>4.1161436366798698</c:v>
                </c:pt>
                <c:pt idx="8">
                  <c:v>0.89612483886398753</c:v>
                </c:pt>
                <c:pt idx="9">
                  <c:v>4.7851379817114292</c:v>
                </c:pt>
                <c:pt idx="10">
                  <c:v>4.5664432821189926</c:v>
                </c:pt>
                <c:pt idx="11">
                  <c:v>3.9229529793666673</c:v>
                </c:pt>
                <c:pt idx="12">
                  <c:v>3.4423735506902586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013900395839086E-7"/>
                  <c:y val="2.77766841644793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combustibles'!$K$22:$L$34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'Comercio sin combustibles'!$N$22:$N$34</c:f>
              <c:numCache>
                <c:formatCode>0.0</c:formatCode>
                <c:ptCount val="13"/>
                <c:pt idx="0">
                  <c:v>13.476884102100328</c:v>
                </c:pt>
                <c:pt idx="1">
                  <c:v>9.1953141918477144</c:v>
                </c:pt>
                <c:pt idx="2">
                  <c:v>10.637223844215571</c:v>
                </c:pt>
                <c:pt idx="3">
                  <c:v>7.3103285730532708</c:v>
                </c:pt>
                <c:pt idx="4">
                  <c:v>4.8979722597104036</c:v>
                </c:pt>
                <c:pt idx="5">
                  <c:v>4.2854700550613467</c:v>
                </c:pt>
                <c:pt idx="6">
                  <c:v>-0.50360073668735961</c:v>
                </c:pt>
                <c:pt idx="7">
                  <c:v>2.7313632772324903</c:v>
                </c:pt>
                <c:pt idx="8">
                  <c:v>5.7182919056471215</c:v>
                </c:pt>
                <c:pt idx="9">
                  <c:v>4.7636734362324518</c:v>
                </c:pt>
                <c:pt idx="10">
                  <c:v>6.1981137955963161</c:v>
                </c:pt>
                <c:pt idx="11">
                  <c:v>2.6946495804816895</c:v>
                </c:pt>
                <c:pt idx="12">
                  <c:v>-0.81968978148447835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972288"/>
        <c:axId val="88912960"/>
      </c:lineChart>
      <c:catAx>
        <c:axId val="889722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88912960"/>
        <c:crosses val="autoZero"/>
        <c:auto val="1"/>
        <c:lblAlgn val="ctr"/>
        <c:lblOffset val="100"/>
        <c:noMultiLvlLbl val="0"/>
      </c:catAx>
      <c:valAx>
        <c:axId val="88912960"/>
        <c:scaling>
          <c:orientation val="minMax"/>
          <c:max val="14"/>
        </c:scaling>
        <c:delete val="0"/>
        <c:axPos val="l"/>
        <c:numFmt formatCode="#,##0" sourceLinked="0"/>
        <c:majorTickMark val="none"/>
        <c:minorTickMark val="none"/>
        <c:tickLblPos val="nextTo"/>
        <c:crossAx val="88972288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53393284543864494"/>
          <c:y val="1.0664187809857107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8048556430446189E-2"/>
          <c:y val="6.62321135053537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5.15591092304210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AC'!$K$36:$L$48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'Comercio sin combustibles AC'!$M$36:$M$48</c:f>
              <c:numCache>
                <c:formatCode>0.0</c:formatCode>
                <c:ptCount val="13"/>
                <c:pt idx="0">
                  <c:v>4.7347807274268572</c:v>
                </c:pt>
                <c:pt idx="1">
                  <c:v>5.0583112924581508</c:v>
                </c:pt>
                <c:pt idx="2">
                  <c:v>5.1582770444956516</c:v>
                </c:pt>
                <c:pt idx="3">
                  <c:v>8.4141973327103159</c:v>
                </c:pt>
                <c:pt idx="4">
                  <c:v>7.0557098130308304</c:v>
                </c:pt>
                <c:pt idx="5">
                  <c:v>5.7615349504744673</c:v>
                </c:pt>
                <c:pt idx="6">
                  <c:v>4.9460613235527973</c:v>
                </c:pt>
                <c:pt idx="7">
                  <c:v>4.7705350601645158</c:v>
                </c:pt>
                <c:pt idx="8">
                  <c:v>4.0890057124084889</c:v>
                </c:pt>
                <c:pt idx="9">
                  <c:v>4.1910328214827208</c:v>
                </c:pt>
                <c:pt idx="10">
                  <c:v>4.2418653138137197</c:v>
                </c:pt>
                <c:pt idx="11">
                  <c:v>4.2071848470728312</c:v>
                </c:pt>
                <c:pt idx="12">
                  <c:v>4.1281864835067683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6762904636920383E-3"/>
                  <c:y val="3.240739559368772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AC'!$K$36:$L$48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'Comercio sin combustibles AC'!$N$36:$N$48</c:f>
              <c:numCache>
                <c:formatCode>0.0</c:formatCode>
                <c:ptCount val="13"/>
                <c:pt idx="0">
                  <c:v>8.0655459851945555</c:v>
                </c:pt>
                <c:pt idx="1">
                  <c:v>8.178623123594452</c:v>
                </c:pt>
                <c:pt idx="2">
                  <c:v>8.4654519832966013</c:v>
                </c:pt>
                <c:pt idx="3">
                  <c:v>7.3103285730532708</c:v>
                </c:pt>
                <c:pt idx="4">
                  <c:v>6.1213602477087292</c:v>
                </c:pt>
                <c:pt idx="5">
                  <c:v>5.4740034037182195</c:v>
                </c:pt>
                <c:pt idx="6">
                  <c:v>3.9736468306348804</c:v>
                </c:pt>
                <c:pt idx="7">
                  <c:v>3.7129858054742781</c:v>
                </c:pt>
                <c:pt idx="8">
                  <c:v>4.0515000019379688</c:v>
                </c:pt>
                <c:pt idx="9">
                  <c:v>4.1592448249900382</c:v>
                </c:pt>
                <c:pt idx="10">
                  <c:v>4.4284977439763562</c:v>
                </c:pt>
                <c:pt idx="11">
                  <c:v>4.2320533942885374</c:v>
                </c:pt>
                <c:pt idx="12">
                  <c:v>3.6889892534197388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777664"/>
        <c:axId val="86582976"/>
      </c:lineChart>
      <c:catAx>
        <c:axId val="897776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86582976"/>
        <c:crosses val="autoZero"/>
        <c:auto val="1"/>
        <c:lblAlgn val="ctr"/>
        <c:lblOffset val="100"/>
        <c:noMultiLvlLbl val="0"/>
      </c:catAx>
      <c:valAx>
        <c:axId val="86582976"/>
        <c:scaling>
          <c:orientation val="minMax"/>
          <c:max val="9"/>
          <c:min val="3"/>
        </c:scaling>
        <c:delete val="0"/>
        <c:axPos val="l"/>
        <c:numFmt formatCode="#,##0" sourceLinked="0"/>
        <c:majorTickMark val="none"/>
        <c:minorTickMark val="none"/>
        <c:tickLblPos val="nextTo"/>
        <c:crossAx val="8977766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464813257566105"/>
          <c:y val="1.1575405858368562E-2"/>
          <c:w val="0.69628769479243402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91070931758530183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Empleo!$M$10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Empleo!$K$20:$L$32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Empleo!$M$20:$M$32</c:f>
              <c:numCache>
                <c:formatCode>0.0</c:formatCode>
                <c:ptCount val="13"/>
                <c:pt idx="0">
                  <c:v>4.7697801003836915</c:v>
                </c:pt>
                <c:pt idx="1">
                  <c:v>4.192246116663445</c:v>
                </c:pt>
                <c:pt idx="2">
                  <c:v>4.0016842249012807</c:v>
                </c:pt>
                <c:pt idx="3">
                  <c:v>4.0670362800072635</c:v>
                </c:pt>
                <c:pt idx="4">
                  <c:v>4.7166603986010136</c:v>
                </c:pt>
                <c:pt idx="5">
                  <c:v>4.747179437128124</c:v>
                </c:pt>
                <c:pt idx="6">
                  <c:v>2.6269094059637954</c:v>
                </c:pt>
                <c:pt idx="7">
                  <c:v>3.5366122783550225</c:v>
                </c:pt>
                <c:pt idx="8">
                  <c:v>3.1869999230452972</c:v>
                </c:pt>
                <c:pt idx="9">
                  <c:v>2.6158922734290657</c:v>
                </c:pt>
                <c:pt idx="10">
                  <c:v>3.2114985595090406</c:v>
                </c:pt>
                <c:pt idx="11">
                  <c:v>2.9327184482515589</c:v>
                </c:pt>
                <c:pt idx="12">
                  <c:v>0.95719272380820897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Empleo!$K$20:$L$32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Empleo!$N$20:$N$32</c:f>
              <c:numCache>
                <c:formatCode>0.0</c:formatCode>
                <c:ptCount val="13"/>
                <c:pt idx="0">
                  <c:v>5.0274319409683885</c:v>
                </c:pt>
                <c:pt idx="1">
                  <c:v>5.1811046295891225</c:v>
                </c:pt>
                <c:pt idx="2">
                  <c:v>4.8785739298647952</c:v>
                </c:pt>
                <c:pt idx="3">
                  <c:v>5.1954186358131604</c:v>
                </c:pt>
                <c:pt idx="4">
                  <c:v>4.8280109876057447</c:v>
                </c:pt>
                <c:pt idx="5">
                  <c:v>6.5780702916398788</c:v>
                </c:pt>
                <c:pt idx="6">
                  <c:v>4.5049655467197409</c:v>
                </c:pt>
                <c:pt idx="7">
                  <c:v>4.8106949588214443</c:v>
                </c:pt>
                <c:pt idx="8">
                  <c:v>4.8213044977434771</c:v>
                </c:pt>
                <c:pt idx="9">
                  <c:v>4.1628555383653216</c:v>
                </c:pt>
                <c:pt idx="10">
                  <c:v>4.7857044095496644</c:v>
                </c:pt>
                <c:pt idx="11">
                  <c:v>3.6376938176278601</c:v>
                </c:pt>
                <c:pt idx="12">
                  <c:v>3.0569247488804061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722240"/>
        <c:axId val="86587584"/>
      </c:lineChart>
      <c:catAx>
        <c:axId val="99722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86587584"/>
        <c:crosses val="autoZero"/>
        <c:auto val="1"/>
        <c:lblAlgn val="ctr"/>
        <c:lblOffset val="100"/>
        <c:noMultiLvlLbl val="0"/>
      </c:catAx>
      <c:valAx>
        <c:axId val="86587584"/>
        <c:scaling>
          <c:orientation val="minMax"/>
          <c:max val="8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crossAx val="99722240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7.7797244094488183E-2"/>
          <c:y val="4.0980242053076696E-2"/>
          <c:w val="0.51760126859142608"/>
          <c:h val="0.12347149314669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3060258092738413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AC'!$M$25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AC'!$K$35:$L$47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'Empleo AC'!$M$35:$M$47</c:f>
              <c:numCache>
                <c:formatCode>0.0</c:formatCode>
                <c:ptCount val="13"/>
                <c:pt idx="0">
                  <c:v>2.7438692537802289</c:v>
                </c:pt>
                <c:pt idx="1">
                  <c:v>2.8784047417401926</c:v>
                </c:pt>
                <c:pt idx="2">
                  <c:v>2.9766655148428356</c:v>
                </c:pt>
                <c:pt idx="3">
                  <c:v>4.0670362800072635</c:v>
                </c:pt>
                <c:pt idx="4">
                  <c:v>4.3907186802055298</c:v>
                </c:pt>
                <c:pt idx="5">
                  <c:v>4.5091822940070525</c:v>
                </c:pt>
                <c:pt idx="6">
                  <c:v>4.0334008535323651</c:v>
                </c:pt>
                <c:pt idx="7">
                  <c:v>3.9333436888218332</c:v>
                </c:pt>
                <c:pt idx="8">
                  <c:v>3.8078504785829859</c:v>
                </c:pt>
                <c:pt idx="9">
                  <c:v>3.6355646410149989</c:v>
                </c:pt>
                <c:pt idx="10">
                  <c:v>3.5821056913211136</c:v>
                </c:pt>
                <c:pt idx="11">
                  <c:v>3.5090577281859048</c:v>
                </c:pt>
                <c:pt idx="12">
                  <c:v>3.244845325899437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AC'!$K$35:$L$47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'Empleo AC'!$N$35:$N$47</c:f>
              <c:numCache>
                <c:formatCode>0.0</c:formatCode>
                <c:ptCount val="13"/>
                <c:pt idx="0">
                  <c:v>3.5558107152483074</c:v>
                </c:pt>
                <c:pt idx="1">
                  <c:v>3.7083775939106278</c:v>
                </c:pt>
                <c:pt idx="2">
                  <c:v>3.8124831420698233</c:v>
                </c:pt>
                <c:pt idx="3">
                  <c:v>5.1954186358131604</c:v>
                </c:pt>
                <c:pt idx="4">
                  <c:v>5.0122655783272645</c:v>
                </c:pt>
                <c:pt idx="5">
                  <c:v>5.5319338894126995</c:v>
                </c:pt>
                <c:pt idx="6">
                  <c:v>5.2740119135442614</c:v>
                </c:pt>
                <c:pt idx="7">
                  <c:v>5.1809713462402396</c:v>
                </c:pt>
                <c:pt idx="8">
                  <c:v>5.1206192701439575</c:v>
                </c:pt>
                <c:pt idx="9">
                  <c:v>4.9823551611814905</c:v>
                </c:pt>
                <c:pt idx="10">
                  <c:v>4.9575174293786466</c:v>
                </c:pt>
                <c:pt idx="11">
                  <c:v>4.8083791697567868</c:v>
                </c:pt>
                <c:pt idx="12">
                  <c:v>4.6277614121203348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724800"/>
        <c:axId val="87141184"/>
      </c:lineChart>
      <c:catAx>
        <c:axId val="997248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87141184"/>
        <c:crosses val="autoZero"/>
        <c:auto val="1"/>
        <c:lblAlgn val="ctr"/>
        <c:lblOffset val="100"/>
        <c:noMultiLvlLbl val="0"/>
      </c:catAx>
      <c:valAx>
        <c:axId val="87141184"/>
        <c:scaling>
          <c:orientation val="minMax"/>
          <c:max val="6"/>
          <c:min val="2"/>
        </c:scaling>
        <c:delete val="0"/>
        <c:axPos val="l"/>
        <c:numFmt formatCode="#,##0" sourceLinked="0"/>
        <c:majorTickMark val="none"/>
        <c:minorTickMark val="none"/>
        <c:tickLblPos val="nextTo"/>
        <c:crossAx val="99724800"/>
        <c:crosses val="autoZero"/>
        <c:crossBetween val="between"/>
        <c:majorUnit val="1"/>
        <c:minorUnit val="1"/>
      </c:valAx>
    </c:plotArea>
    <c:legend>
      <c:legendPos val="r"/>
      <c:layout>
        <c:manualLayout>
          <c:xMode val="edge"/>
          <c:yMode val="edge"/>
          <c:x val="4.6757874015748033E-2"/>
          <c:y val="1.2660680572823133E-2"/>
          <c:w val="0.56046609798775149"/>
          <c:h val="0.12313198076517801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27638067732881E-2"/>
          <c:y val="7.036015782612575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</c:numCache>
            </c:numRef>
          </c:cat>
          <c:val>
            <c:numRef>
              <c:f>'Total comercio minorista'!$O$17:$V$17</c:f>
              <c:numCache>
                <c:formatCode>0.0</c:formatCode>
                <c:ptCount val="8"/>
                <c:pt idx="0">
                  <c:v>-3.9845758354755678</c:v>
                </c:pt>
                <c:pt idx="1">
                  <c:v>-4.2838018741633288</c:v>
                </c:pt>
                <c:pt idx="2">
                  <c:v>13.146853146853154</c:v>
                </c:pt>
                <c:pt idx="3">
                  <c:v>11.37206427688502</c:v>
                </c:pt>
                <c:pt idx="4">
                  <c:v>5.9933407325194255</c:v>
                </c:pt>
                <c:pt idx="5">
                  <c:v>4.1884816753926746</c:v>
                </c:pt>
                <c:pt idx="6">
                  <c:v>4.020100502512558</c:v>
                </c:pt>
                <c:pt idx="7">
                  <c:v>-0.3239770803388109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8361344"/>
        <c:axId val="88888384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</c:numCache>
            </c:numRef>
          </c:cat>
          <c:val>
            <c:numRef>
              <c:f>'Total comercio minorista'!$O$18:$V$18</c:f>
              <c:numCache>
                <c:formatCode>0.0</c:formatCode>
                <c:ptCount val="8"/>
                <c:pt idx="0">
                  <c:v>0.84541062801932743</c:v>
                </c:pt>
                <c:pt idx="1">
                  <c:v>-3.4730538922155718</c:v>
                </c:pt>
                <c:pt idx="2">
                  <c:v>4.2183622828784184</c:v>
                </c:pt>
                <c:pt idx="3">
                  <c:v>8.8095238095238226</c:v>
                </c:pt>
                <c:pt idx="4">
                  <c:v>5.908096280087527</c:v>
                </c:pt>
                <c:pt idx="5">
                  <c:v>3.3057851239669533</c:v>
                </c:pt>
                <c:pt idx="6">
                  <c:v>2.0999999999999908</c:v>
                </c:pt>
                <c:pt idx="7">
                  <c:v>2.9989295357362389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361344"/>
        <c:axId val="88888384"/>
      </c:lineChart>
      <c:catAx>
        <c:axId val="98361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88888384"/>
        <c:crosses val="autoZero"/>
        <c:auto val="1"/>
        <c:lblAlgn val="ctr"/>
        <c:lblOffset val="100"/>
        <c:noMultiLvlLbl val="0"/>
      </c:catAx>
      <c:valAx>
        <c:axId val="88888384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98361344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9126312335957995"/>
          <c:y val="5.0323130253976704E-4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80489938803E-2"/>
          <c:y val="4.6770924467774901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layout>
                <c:manualLayout>
                  <c:x val="0"/>
                  <c:y val="1.388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trimestral empalmada'!$M$12:$N$32</c:f>
              <c:multiLvlStrCache>
                <c:ptCount val="21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  <c:pt idx="17">
                    <c:v>IV</c:v>
                  </c:pt>
                  <c:pt idx="18">
                    <c:v>I</c:v>
                  </c:pt>
                  <c:pt idx="19">
                    <c:v>II</c:v>
                  </c:pt>
                  <c:pt idx="20">
                    <c:v>III</c:v>
                  </c:pt>
                </c:lvl>
                <c:lvl>
                  <c:pt idx="0">
                    <c:v>2010</c:v>
                  </c:pt>
                  <c:pt idx="2">
                    <c:v>2011</c:v>
                  </c:pt>
                  <c:pt idx="6">
                    <c:v>2012</c:v>
                  </c:pt>
                  <c:pt idx="10">
                    <c:v>2013</c:v>
                  </c:pt>
                  <c:pt idx="14">
                    <c:v>2014</c:v>
                  </c:pt>
                  <c:pt idx="18">
                    <c:v>2015</c:v>
                  </c:pt>
                </c:lvl>
              </c:multiLvlStrCache>
            </c:multiLvlStrRef>
          </c:cat>
          <c:val>
            <c:numRef>
              <c:f>'Ventas trimestral empalmada'!$P$12:$P$32</c:f>
              <c:numCache>
                <c:formatCode>0.0</c:formatCode>
                <c:ptCount val="21"/>
                <c:pt idx="0">
                  <c:v>13.146853146853154</c:v>
                </c:pt>
                <c:pt idx="1">
                  <c:v>13.652694610778449</c:v>
                </c:pt>
                <c:pt idx="2">
                  <c:v>10.263522884882125</c:v>
                </c:pt>
                <c:pt idx="3">
                  <c:v>14.663143989431958</c:v>
                </c:pt>
                <c:pt idx="4">
                  <c:v>11.37206427688502</c:v>
                </c:pt>
                <c:pt idx="5">
                  <c:v>8.5353003161222176</c:v>
                </c:pt>
                <c:pt idx="6">
                  <c:v>10.062893081761004</c:v>
                </c:pt>
                <c:pt idx="7">
                  <c:v>4.1474654377880338</c:v>
                </c:pt>
                <c:pt idx="8">
                  <c:v>5.9933407325194255</c:v>
                </c:pt>
                <c:pt idx="9">
                  <c:v>4.4660194174757306</c:v>
                </c:pt>
                <c:pt idx="10">
                  <c:v>4.4571428571428706</c:v>
                </c:pt>
                <c:pt idx="11">
                  <c:v>5.6415929203539772</c:v>
                </c:pt>
                <c:pt idx="12">
                  <c:v>4.1884816753926746</c:v>
                </c:pt>
                <c:pt idx="13">
                  <c:v>5.5762081784386686</c:v>
                </c:pt>
                <c:pt idx="14">
                  <c:v>5.6892778993435256</c:v>
                </c:pt>
                <c:pt idx="15">
                  <c:v>3.1413612565444948</c:v>
                </c:pt>
                <c:pt idx="16">
                  <c:v>4.020100502512558</c:v>
                </c:pt>
                <c:pt idx="17">
                  <c:v>6.4260563380281743</c:v>
                </c:pt>
                <c:pt idx="18">
                  <c:v>0.72463768115942351</c:v>
                </c:pt>
                <c:pt idx="19">
                  <c:v>-1.9289340101522945</c:v>
                </c:pt>
                <c:pt idx="20">
                  <c:v>-0.3239770803388109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831808"/>
        <c:axId val="98485952"/>
      </c:lineChart>
      <c:catAx>
        <c:axId val="99831808"/>
        <c:scaling>
          <c:orientation val="minMax"/>
        </c:scaling>
        <c:delete val="0"/>
        <c:axPos val="b"/>
        <c:majorTickMark val="out"/>
        <c:minorTickMark val="none"/>
        <c:tickLblPos val="low"/>
        <c:crossAx val="98485952"/>
        <c:crosses val="autoZero"/>
        <c:auto val="1"/>
        <c:lblAlgn val="ctr"/>
        <c:lblOffset val="100"/>
        <c:noMultiLvlLbl val="0"/>
      </c:catAx>
      <c:valAx>
        <c:axId val="98485952"/>
        <c:scaling>
          <c:orientation val="minMax"/>
          <c:max val="16"/>
          <c:min val="-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99831808"/>
        <c:crosses val="autoZero"/>
        <c:crossBetween val="between"/>
        <c:majorUnit val="3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769597185768445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1"/>
              <c:delete val="1"/>
            </c:dLbl>
            <c:dLbl>
              <c:idx val="22"/>
              <c:layout>
                <c:manualLayout>
                  <c:x val="1.1655011655011699E-2"/>
                  <c:y val="-0.10209288812902501"/>
                </c:manualLayout>
              </c:layout>
              <c:tx>
                <c:rich>
                  <a:bodyPr/>
                  <a:lstStyle/>
                  <a:p>
                    <a:r>
                      <a:rPr lang="en-US" b="0">
                        <a:solidFill>
                          <a:sysClr val="windowText" lastClr="000000"/>
                        </a:solidFill>
                      </a:rPr>
                      <a:t>3,6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3"/>
              <c:delete val="1"/>
            </c:dLbl>
            <c:numFmt formatCode="#,##0.0" sourceLinked="0"/>
            <c:txPr>
              <a:bodyPr/>
              <a:lstStyle/>
              <a:p>
                <a:pPr>
                  <a:defRPr b="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'Empleo trimestral empalmada'!$M$15:$N$35</c:f>
              <c:multiLvlStrCache>
                <c:ptCount val="21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  <c:pt idx="17">
                    <c:v>IV</c:v>
                  </c:pt>
                  <c:pt idx="18">
                    <c:v>I</c:v>
                  </c:pt>
                  <c:pt idx="19">
                    <c:v>II</c:v>
                  </c:pt>
                  <c:pt idx="20">
                    <c:v>III</c:v>
                  </c:pt>
                </c:lvl>
                <c:lvl>
                  <c:pt idx="0">
                    <c:v>2010</c:v>
                  </c:pt>
                  <c:pt idx="2">
                    <c:v>2011</c:v>
                  </c:pt>
                  <c:pt idx="6">
                    <c:v>2012</c:v>
                  </c:pt>
                  <c:pt idx="10">
                    <c:v>2013</c:v>
                  </c:pt>
                  <c:pt idx="14">
                    <c:v>2014</c:v>
                  </c:pt>
                  <c:pt idx="18">
                    <c:v>2015</c:v>
                  </c:pt>
                </c:lvl>
              </c:multiLvlStrCache>
            </c:multiLvlStrRef>
          </c:cat>
          <c:val>
            <c:numRef>
              <c:f>'Empleo trimestral empalmada'!$O$15:$O$35</c:f>
              <c:numCache>
                <c:formatCode>0.0</c:formatCode>
                <c:ptCount val="21"/>
                <c:pt idx="0">
                  <c:v>4.2183622828784184</c:v>
                </c:pt>
                <c:pt idx="1">
                  <c:v>4.1212121212121255</c:v>
                </c:pt>
                <c:pt idx="2">
                  <c:v>6.4398541919805652</c:v>
                </c:pt>
                <c:pt idx="3">
                  <c:v>8.312958435207829</c:v>
                </c:pt>
                <c:pt idx="4">
                  <c:v>8.8095238095238226</c:v>
                </c:pt>
                <c:pt idx="5">
                  <c:v>10.477299185098943</c:v>
                </c:pt>
                <c:pt idx="6">
                  <c:v>8.7899543378995517</c:v>
                </c:pt>
                <c:pt idx="7">
                  <c:v>7.900677200902928</c:v>
                </c:pt>
                <c:pt idx="8">
                  <c:v>5.908096280087527</c:v>
                </c:pt>
                <c:pt idx="9">
                  <c:v>4.3203371970495175</c:v>
                </c:pt>
                <c:pt idx="10">
                  <c:v>3.6726128016788984</c:v>
                </c:pt>
                <c:pt idx="11">
                  <c:v>3.3472803347280422</c:v>
                </c:pt>
                <c:pt idx="12">
                  <c:v>3.3057851239669533</c:v>
                </c:pt>
                <c:pt idx="13">
                  <c:v>3.5353535353535248</c:v>
                </c:pt>
                <c:pt idx="14">
                  <c:v>1.6194331983805821</c:v>
                </c:pt>
                <c:pt idx="15">
                  <c:v>2.9352226720647856</c:v>
                </c:pt>
                <c:pt idx="16">
                  <c:v>2.0999999999999908</c:v>
                </c:pt>
                <c:pt idx="17">
                  <c:v>3.8048780487804912</c:v>
                </c:pt>
                <c:pt idx="18">
                  <c:v>3.9840637450199168</c:v>
                </c:pt>
                <c:pt idx="19">
                  <c:v>2.8515240904621431</c:v>
                </c:pt>
                <c:pt idx="20">
                  <c:v>2.9989295357362389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833856"/>
        <c:axId val="98489984"/>
      </c:lineChart>
      <c:catAx>
        <c:axId val="99833856"/>
        <c:scaling>
          <c:orientation val="minMax"/>
        </c:scaling>
        <c:delete val="0"/>
        <c:axPos val="b"/>
        <c:majorTickMark val="out"/>
        <c:minorTickMark val="none"/>
        <c:tickLblPos val="low"/>
        <c:crossAx val="98489984"/>
        <c:crosses val="autoZero"/>
        <c:auto val="1"/>
        <c:lblAlgn val="ctr"/>
        <c:lblOffset val="100"/>
        <c:noMultiLvlLbl val="0"/>
      </c:catAx>
      <c:valAx>
        <c:axId val="98489984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9983385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1.1251350068785256E-2"/>
                  <c:y val="1.84820647419072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5.6457623710248718E-3"/>
                  <c:y val="2.7631233595800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0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anual'!$O$30:$P$42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</c:lvl>
              </c:multiLvlStrCache>
            </c:multiLvlStrRef>
          </c:cat>
          <c:val>
            <c:numRef>
              <c:f>'Bogotá anual'!$Q$30:$Q$42</c:f>
              <c:numCache>
                <c:formatCode>0.0</c:formatCode>
                <c:ptCount val="13"/>
                <c:pt idx="0">
                  <c:v>5.908096280087527</c:v>
                </c:pt>
                <c:pt idx="1">
                  <c:v>4.3203371970495175</c:v>
                </c:pt>
                <c:pt idx="2">
                  <c:v>3.6726128016788984</c:v>
                </c:pt>
                <c:pt idx="3">
                  <c:v>3.3472803347280422</c:v>
                </c:pt>
                <c:pt idx="4">
                  <c:v>3.3057851239669533</c:v>
                </c:pt>
                <c:pt idx="5">
                  <c:v>3.5353535353535248</c:v>
                </c:pt>
                <c:pt idx="6">
                  <c:v>1.6194331983805821</c:v>
                </c:pt>
                <c:pt idx="7">
                  <c:v>2.9352226720647856</c:v>
                </c:pt>
                <c:pt idx="8">
                  <c:v>2.0999999999999908</c:v>
                </c:pt>
                <c:pt idx="9">
                  <c:v>3.8048780487804912</c:v>
                </c:pt>
                <c:pt idx="10">
                  <c:v>3.9840637450199168</c:v>
                </c:pt>
                <c:pt idx="11">
                  <c:v>2.8515240904621431</c:v>
                </c:pt>
                <c:pt idx="12">
                  <c:v>2.9989295357362389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9732201398966469E-2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0"/>
                  <c:y val="3.295421405658474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1.130788865469291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anual'!$O$30:$P$42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</c:lvl>
              </c:multiLvlStrCache>
            </c:multiLvlStrRef>
          </c:cat>
          <c:val>
            <c:numRef>
              <c:f>'Bogotá anual'!$R$30:$R$42</c:f>
              <c:numCache>
                <c:formatCode>0.0</c:formatCode>
                <c:ptCount val="13"/>
                <c:pt idx="0">
                  <c:v>5.9933407325194255</c:v>
                </c:pt>
                <c:pt idx="1">
                  <c:v>4.4660194174757306</c:v>
                </c:pt>
                <c:pt idx="2">
                  <c:v>4.4571428571428706</c:v>
                </c:pt>
                <c:pt idx="3">
                  <c:v>5.6415929203539772</c:v>
                </c:pt>
                <c:pt idx="4">
                  <c:v>4.1884816753926746</c:v>
                </c:pt>
                <c:pt idx="5">
                  <c:v>5.5762081784386686</c:v>
                </c:pt>
                <c:pt idx="6">
                  <c:v>5.6892778993435256</c:v>
                </c:pt>
                <c:pt idx="7">
                  <c:v>3.1413612565444948</c:v>
                </c:pt>
                <c:pt idx="8">
                  <c:v>4.020100502512558</c:v>
                </c:pt>
                <c:pt idx="9">
                  <c:v>6.4260563380281743</c:v>
                </c:pt>
                <c:pt idx="10">
                  <c:v>0.72463768115942351</c:v>
                </c:pt>
                <c:pt idx="11">
                  <c:v>-1.9289340101522945</c:v>
                </c:pt>
                <c:pt idx="12">
                  <c:v>-0.3239770803388109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9656448"/>
        <c:axId val="101525184"/>
      </c:barChart>
      <c:catAx>
        <c:axId val="1196564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01525184"/>
        <c:crosses val="autoZero"/>
        <c:auto val="1"/>
        <c:lblAlgn val="ctr"/>
        <c:lblOffset val="100"/>
        <c:tickMarkSkip val="4"/>
        <c:noMultiLvlLbl val="0"/>
      </c:catAx>
      <c:valAx>
        <c:axId val="1015251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196564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2429675455227879"/>
          <c:y val="4.2457713619130939E-3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8.4566596194503175E-3"/>
                  <c:y val="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1.4094432699083758E-2"/>
                  <c:y val="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8.4568815790204855E-3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1.1275546159267192E-2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Acumulado'!$O$34:$P$46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</c:lvl>
              </c:multiLvlStrCache>
            </c:multiLvlStrRef>
          </c:cat>
          <c:val>
            <c:numRef>
              <c:f>'Bogotá Acumulado'!$Q$34:$Q$46</c:f>
              <c:numCache>
                <c:formatCode>0.0</c:formatCode>
                <c:ptCount val="13"/>
                <c:pt idx="0">
                  <c:v>7.5112107623318325</c:v>
                </c:pt>
                <c:pt idx="1">
                  <c:v>6.6758620689655102</c:v>
                </c:pt>
                <c:pt idx="2">
                  <c:v>3.6726128016788984</c:v>
                </c:pt>
                <c:pt idx="3">
                  <c:v>3.509690937663712</c:v>
                </c:pt>
                <c:pt idx="4">
                  <c:v>3.4410844629822801</c:v>
                </c:pt>
                <c:pt idx="5">
                  <c:v>3.4652185156452076</c:v>
                </c:pt>
                <c:pt idx="6">
                  <c:v>1.6194331983805821</c:v>
                </c:pt>
                <c:pt idx="7">
                  <c:v>2.2773279352226838</c:v>
                </c:pt>
                <c:pt idx="8">
                  <c:v>2.2177419354838745</c:v>
                </c:pt>
                <c:pt idx="9">
                  <c:v>2.6243439140214875</c:v>
                </c:pt>
                <c:pt idx="10">
                  <c:v>2.8971028971028989</c:v>
                </c:pt>
                <c:pt idx="11">
                  <c:v>2.8894055131185592</c:v>
                </c:pt>
                <c:pt idx="12">
                  <c:v>2.9052828419688481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363884342607746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2.8188865398167725E-3"/>
                  <c:y val="2.7777777777777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1.0911088545221487E-2"/>
                  <c:y val="1.38885243511227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0"/>
                  <c:y val="-9.25925925925934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Acumulado'!$O$34:$P$46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</c:lvl>
              </c:multiLvlStrCache>
            </c:multiLvlStrRef>
          </c:cat>
          <c:val>
            <c:numRef>
              <c:f>'Bogotá Acumulado'!$R$34:$R$46</c:f>
              <c:numCache>
                <c:formatCode>0.0</c:formatCode>
                <c:ptCount val="13"/>
                <c:pt idx="0">
                  <c:v>6.6302652106084325</c:v>
                </c:pt>
                <c:pt idx="1">
                  <c:v>6.0100166944908162</c:v>
                </c:pt>
                <c:pt idx="2">
                  <c:v>4.4571428571428706</c:v>
                </c:pt>
                <c:pt idx="3">
                  <c:v>5.0590219224283306</c:v>
                </c:pt>
                <c:pt idx="4">
                  <c:v>4.754937820043903</c:v>
                </c:pt>
                <c:pt idx="5">
                  <c:v>4.986876640419946</c:v>
                </c:pt>
                <c:pt idx="6">
                  <c:v>5.6892778993435256</c:v>
                </c:pt>
                <c:pt idx="7">
                  <c:v>4.3873729266987738</c:v>
                </c:pt>
                <c:pt idx="8">
                  <c:v>4.2597765363128648</c:v>
                </c:pt>
                <c:pt idx="9">
                  <c:v>4.8750000000000071</c:v>
                </c:pt>
                <c:pt idx="10">
                  <c:v>4.0676600886024872</c:v>
                </c:pt>
                <c:pt idx="11">
                  <c:v>3.0751134263149016</c:v>
                </c:pt>
                <c:pt idx="12">
                  <c:v>2.571526441719052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99745792"/>
        <c:axId val="101529792"/>
      </c:barChart>
      <c:catAx>
        <c:axId val="997457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01529792"/>
        <c:crosses val="autoZero"/>
        <c:auto val="1"/>
        <c:lblAlgn val="ctr"/>
        <c:lblOffset val="100"/>
        <c:noMultiLvlLbl val="0"/>
      </c:catAx>
      <c:valAx>
        <c:axId val="101529792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crossAx val="997457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288863460176997"/>
          <c:y val="4.5424208337594162E-2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Comercio minorista AC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&#193;rea_de_impresi&#243;n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&#193;rea_de_impresi&#243;n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&#193;rea_de_impresi&#243;n"/><Relationship Id="rId4" Type="http://schemas.openxmlformats.org/officeDocument/2006/relationships/image" Target="../media/image4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Empleo!&#193;rea_de_impresi&#243;n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&#193;rea_de_impresi&#243;n"/><Relationship Id="rId4" Type="http://schemas.openxmlformats.org/officeDocument/2006/relationships/image" Target="../media/image4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&#193;rea_de_impresi&#243;n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&#193;rea_de_impresi&#243;n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&#193;rea_de_impresi&#243;n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empleo ciudades'!&#193;rea_de_impresi&#243;n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&#193;rea_de_impresi&#243;n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&#193;rea_de_impresi&#243;n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&#193;rea_de_impresi&#243;n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&#193;rea_de_impresi&#243;n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&#193;rea_de_impresi&#243;n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&#193;rea_de_impresi&#243;n"/><Relationship Id="rId5" Type="http://schemas.openxmlformats.org/officeDocument/2006/relationships/chart" Target="../charts/chart10.xml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&#193;rea_de_impresi&#243;n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1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0</xdr:rowOff>
    </xdr:from>
    <xdr:to>
      <xdr:col>10</xdr:col>
      <xdr:colOff>857249</xdr:colOff>
      <xdr:row>6</xdr:row>
      <xdr:rowOff>17798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6486524" cy="1217948"/>
        </a:xfrm>
        <a:prstGeom prst="rect">
          <a:avLst/>
        </a:prstGeom>
      </xdr:spPr>
    </xdr:pic>
    <xdr:clientData/>
  </xdr:twoCellAnchor>
  <xdr:twoCellAnchor>
    <xdr:from>
      <xdr:col>7</xdr:col>
      <xdr:colOff>390525</xdr:colOff>
      <xdr:row>0</xdr:row>
      <xdr:rowOff>0</xdr:rowOff>
    </xdr:from>
    <xdr:to>
      <xdr:col>11</xdr:col>
      <xdr:colOff>85725</xdr:colOff>
      <xdr:row>1</xdr:row>
      <xdr:rowOff>104775</xdr:rowOff>
    </xdr:to>
    <xdr:sp macro="" textlink="">
      <xdr:nvSpPr>
        <xdr:cNvPr id="6" name="5 CuadroTexto"/>
        <xdr:cNvSpPr txBox="1"/>
      </xdr:nvSpPr>
      <xdr:spPr>
        <a:xfrm>
          <a:off x="3924300" y="0"/>
          <a:ext cx="2695575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25 Diciembre 2015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6</xdr:row>
      <xdr:rowOff>180975</xdr:rowOff>
    </xdr:from>
    <xdr:to>
      <xdr:col>1</xdr:col>
      <xdr:colOff>37206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3811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200023</xdr:rowOff>
    </xdr:from>
    <xdr:to>
      <xdr:col>1</xdr:col>
      <xdr:colOff>640147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43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476250</xdr:colOff>
      <xdr:row>28</xdr:row>
      <xdr:rowOff>147636</xdr:rowOff>
    </xdr:from>
    <xdr:to>
      <xdr:col>7</xdr:col>
      <xdr:colOff>390525</xdr:colOff>
      <xdr:row>42</xdr:row>
      <xdr:rowOff>90486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9525</xdr:rowOff>
    </xdr:from>
    <xdr:to>
      <xdr:col>8</xdr:col>
      <xdr:colOff>190500</xdr:colOff>
      <xdr:row>5</xdr:row>
      <xdr:rowOff>179723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9525"/>
          <a:ext cx="6134100" cy="116079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</xdr:colOff>
      <xdr:row>7</xdr:row>
      <xdr:rowOff>0</xdr:rowOff>
    </xdr:from>
    <xdr:to>
      <xdr:col>1</xdr:col>
      <xdr:colOff>141981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0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485773</xdr:colOff>
      <xdr:row>6</xdr:row>
      <xdr:rowOff>200023</xdr:rowOff>
    </xdr:from>
    <xdr:to>
      <xdr:col>1</xdr:col>
      <xdr:colOff>763972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05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29</xdr:row>
      <xdr:rowOff>80961</xdr:rowOff>
    </xdr:from>
    <xdr:to>
      <xdr:col>7</xdr:col>
      <xdr:colOff>361950</xdr:colOff>
      <xdr:row>43</xdr:row>
      <xdr:rowOff>23811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9525</xdr:rowOff>
    </xdr:from>
    <xdr:to>
      <xdr:col>8</xdr:col>
      <xdr:colOff>152399</xdr:colOff>
      <xdr:row>5</xdr:row>
      <xdr:rowOff>179723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9525"/>
          <a:ext cx="5886449" cy="117032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7</xdr:col>
      <xdr:colOff>401849</xdr:colOff>
      <xdr:row>40</xdr:row>
      <xdr:rowOff>152398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0</xdr:rowOff>
    </xdr:from>
    <xdr:to>
      <xdr:col>8</xdr:col>
      <xdr:colOff>285750</xdr:colOff>
      <xdr:row>6</xdr:row>
      <xdr:rowOff>17798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0"/>
          <a:ext cx="6334125" cy="116079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676275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47624</xdr:colOff>
      <xdr:row>0</xdr:row>
      <xdr:rowOff>38100</xdr:rowOff>
    </xdr:from>
    <xdr:to>
      <xdr:col>8</xdr:col>
      <xdr:colOff>285749</xdr:colOff>
      <xdr:row>6</xdr:row>
      <xdr:rowOff>55898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6353175" cy="116079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1</xdr:col>
      <xdr:colOff>18156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685800</xdr:colOff>
      <xdr:row>27</xdr:row>
      <xdr:rowOff>28573</xdr:rowOff>
    </xdr:from>
    <xdr:to>
      <xdr:col>7</xdr:col>
      <xdr:colOff>419100</xdr:colOff>
      <xdr:row>40</xdr:row>
      <xdr:rowOff>171448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171450</xdr:colOff>
      <xdr:row>6</xdr:row>
      <xdr:rowOff>46373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324600" cy="116079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1</xdr:col>
      <xdr:colOff>46731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609597</xdr:colOff>
      <xdr:row>28</xdr:row>
      <xdr:rowOff>57150</xdr:rowOff>
    </xdr:from>
    <xdr:to>
      <xdr:col>7</xdr:col>
      <xdr:colOff>342897</xdr:colOff>
      <xdr:row>42</xdr:row>
      <xdr:rowOff>57150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38100</xdr:rowOff>
    </xdr:from>
    <xdr:to>
      <xdr:col>8</xdr:col>
      <xdr:colOff>438150</xdr:colOff>
      <xdr:row>6</xdr:row>
      <xdr:rowOff>55898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591300" cy="116079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28577</xdr:colOff>
      <xdr:row>0</xdr:row>
      <xdr:rowOff>0</xdr:rowOff>
    </xdr:from>
    <xdr:to>
      <xdr:col>8</xdr:col>
      <xdr:colOff>53340</xdr:colOff>
      <xdr:row>6</xdr:row>
      <xdr:rowOff>13059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28577" y="0"/>
          <a:ext cx="5724523" cy="120177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7</xdr:col>
      <xdr:colOff>201930</xdr:colOff>
      <xdr:row>6</xdr:row>
      <xdr:rowOff>41634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38100" y="28575"/>
          <a:ext cx="5535930" cy="115605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205740</xdr:colOff>
      <xdr:row>6</xdr:row>
      <xdr:rowOff>41634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38100" y="28575"/>
          <a:ext cx="6492240" cy="120177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247650</xdr:colOff>
      <xdr:row>7</xdr:row>
      <xdr:rowOff>0</xdr:rowOff>
    </xdr:from>
    <xdr:to>
      <xdr:col>1</xdr:col>
      <xdr:colOff>525849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71475" y="11049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19</xdr:row>
      <xdr:rowOff>47625</xdr:rowOff>
    </xdr:from>
    <xdr:to>
      <xdr:col>9</xdr:col>
      <xdr:colOff>438150</xdr:colOff>
      <xdr:row>32</xdr:row>
      <xdr:rowOff>190500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28575</xdr:rowOff>
    </xdr:from>
    <xdr:to>
      <xdr:col>10</xdr:col>
      <xdr:colOff>361951</xdr:colOff>
      <xdr:row>6</xdr:row>
      <xdr:rowOff>36848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6191250" cy="116079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390525</xdr:colOff>
      <xdr:row>21</xdr:row>
      <xdr:rowOff>100012</xdr:rowOff>
    </xdr:from>
    <xdr:to>
      <xdr:col>10</xdr:col>
      <xdr:colOff>47625</xdr:colOff>
      <xdr:row>35</xdr:row>
      <xdr:rowOff>42862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47627</xdr:colOff>
      <xdr:row>0</xdr:row>
      <xdr:rowOff>28575</xdr:rowOff>
    </xdr:from>
    <xdr:to>
      <xdr:col>11</xdr:col>
      <xdr:colOff>161925</xdr:colOff>
      <xdr:row>6</xdr:row>
      <xdr:rowOff>27323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7" y="28575"/>
          <a:ext cx="6553198" cy="1160798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657225</xdr:colOff>
      <xdr:row>7</xdr:row>
      <xdr:rowOff>19050</xdr:rowOff>
    </xdr:from>
    <xdr:to>
      <xdr:col>2</xdr:col>
      <xdr:colOff>278199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514349</xdr:colOff>
      <xdr:row>20</xdr:row>
      <xdr:rowOff>185735</xdr:rowOff>
    </xdr:from>
    <xdr:to>
      <xdr:col>9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189248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6686550" cy="1160798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9525</xdr:rowOff>
    </xdr:from>
    <xdr:to>
      <xdr:col>11</xdr:col>
      <xdr:colOff>145675</xdr:colOff>
      <xdr:row>6</xdr:row>
      <xdr:rowOff>27323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9525"/>
          <a:ext cx="6422651" cy="1160798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942974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76200</xdr:colOff>
      <xdr:row>6</xdr:row>
      <xdr:rowOff>46373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448425" cy="116079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1"/>
  </sheetPr>
  <dimension ref="A1:L37"/>
  <sheetViews>
    <sheetView tabSelected="1" zoomScaleNormal="100" zoomScaleSheetLayoutView="115" workbookViewId="0">
      <selection sqref="A1:XFD1048576"/>
    </sheetView>
  </sheetViews>
  <sheetFormatPr baseColWidth="10" defaultColWidth="10.85546875" defaultRowHeight="15.75" x14ac:dyDescent="0.25"/>
  <cols>
    <col min="1" max="1" width="1.85546875" style="4" customWidth="1"/>
    <col min="2" max="2" width="10.42578125" style="4" customWidth="1"/>
    <col min="3" max="3" width="9.85546875" style="4" customWidth="1"/>
    <col min="4" max="4" width="7.85546875" style="4" customWidth="1"/>
    <col min="5" max="5" width="6.42578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254"/>
      <c r="C2" s="254"/>
      <c r="D2" s="254"/>
      <c r="E2" s="254"/>
      <c r="F2" s="254"/>
      <c r="G2" s="254"/>
      <c r="H2" s="254"/>
      <c r="I2" s="254"/>
      <c r="J2" s="254"/>
      <c r="K2" s="136"/>
      <c r="L2" s="7"/>
    </row>
    <row r="3" spans="1:12" ht="15.6" x14ac:dyDescent="0.3">
      <c r="A3" s="5"/>
      <c r="B3" s="254"/>
      <c r="C3" s="254"/>
      <c r="D3" s="254"/>
      <c r="E3" s="254"/>
      <c r="F3" s="254"/>
      <c r="G3" s="254"/>
      <c r="H3" s="254"/>
      <c r="I3" s="254"/>
      <c r="J3" s="254"/>
      <c r="K3" s="136"/>
      <c r="L3" s="7"/>
    </row>
    <row r="4" spans="1:12" ht="15.6" x14ac:dyDescent="0.3">
      <c r="A4" s="5"/>
      <c r="B4" s="254"/>
      <c r="C4" s="254"/>
      <c r="D4" s="254"/>
      <c r="E4" s="254"/>
      <c r="F4" s="254"/>
      <c r="G4" s="254"/>
      <c r="H4" s="254"/>
      <c r="I4" s="254"/>
      <c r="J4" s="254"/>
      <c r="K4" s="136"/>
      <c r="L4" s="7"/>
    </row>
    <row r="5" spans="1:12" ht="15.6" x14ac:dyDescent="0.3">
      <c r="A5" s="5"/>
      <c r="B5" s="254"/>
      <c r="C5" s="254"/>
      <c r="D5" s="254"/>
      <c r="E5" s="254"/>
      <c r="F5" s="254"/>
      <c r="G5" s="254"/>
      <c r="H5" s="254"/>
      <c r="I5" s="254"/>
      <c r="J5" s="254"/>
      <c r="K5" s="136"/>
      <c r="L5" s="7"/>
    </row>
    <row r="6" spans="1:12" ht="15.6" x14ac:dyDescent="0.3">
      <c r="A6" s="5"/>
      <c r="B6" s="254"/>
      <c r="C6" s="254"/>
      <c r="D6" s="254"/>
      <c r="E6" s="254"/>
      <c r="F6" s="254"/>
      <c r="G6" s="254"/>
      <c r="H6" s="254"/>
      <c r="I6" s="254"/>
      <c r="J6" s="254"/>
      <c r="K6" s="136"/>
      <c r="L6" s="7"/>
    </row>
    <row r="7" spans="1:12" ht="15.6" x14ac:dyDescent="0.3">
      <c r="A7" s="5"/>
      <c r="B7" s="254"/>
      <c r="C7" s="254"/>
      <c r="D7" s="254"/>
      <c r="E7" s="254"/>
      <c r="F7" s="254"/>
      <c r="G7" s="254"/>
      <c r="H7" s="254"/>
      <c r="I7" s="254"/>
      <c r="J7" s="254"/>
      <c r="K7" s="136"/>
      <c r="L7" s="7"/>
    </row>
    <row r="8" spans="1:12" ht="18.75" x14ac:dyDescent="0.3">
      <c r="A8" s="137"/>
      <c r="B8" s="282" t="s">
        <v>1</v>
      </c>
      <c r="C8" s="282"/>
      <c r="D8" s="282"/>
      <c r="E8" s="282"/>
      <c r="F8" s="282"/>
      <c r="G8" s="282"/>
      <c r="H8" s="282"/>
      <c r="I8" s="282"/>
      <c r="J8" s="282"/>
      <c r="K8" s="283"/>
      <c r="L8" s="7"/>
    </row>
    <row r="9" spans="1:12" ht="15.6" x14ac:dyDescent="0.3">
      <c r="A9" s="5"/>
      <c r="B9" s="44"/>
      <c r="C9" s="7"/>
      <c r="D9" s="7"/>
      <c r="E9" s="7"/>
      <c r="F9" s="44"/>
      <c r="G9" s="44"/>
      <c r="H9" s="44"/>
      <c r="I9" s="44"/>
      <c r="J9" s="44"/>
      <c r="K9" s="45"/>
      <c r="L9" s="7"/>
    </row>
    <row r="10" spans="1:12" ht="16.5" customHeight="1" x14ac:dyDescent="0.25">
      <c r="A10" s="5"/>
      <c r="B10" s="51"/>
      <c r="C10" s="21" t="s">
        <v>38</v>
      </c>
      <c r="D10" s="21"/>
      <c r="E10" s="21"/>
      <c r="F10" s="43"/>
      <c r="G10" s="7"/>
      <c r="H10" s="21" t="s">
        <v>43</v>
      </c>
      <c r="I10" s="52"/>
      <c r="J10" s="52"/>
      <c r="K10" s="53"/>
      <c r="L10" s="7"/>
    </row>
    <row r="11" spans="1:12" ht="10.5" customHeight="1" x14ac:dyDescent="0.3">
      <c r="A11" s="5"/>
      <c r="B11" s="51"/>
      <c r="C11" s="21"/>
      <c r="D11" s="21"/>
      <c r="E11" s="21"/>
      <c r="F11" s="43"/>
      <c r="G11" s="7"/>
      <c r="H11" s="21"/>
      <c r="I11" s="52"/>
      <c r="J11" s="52"/>
      <c r="K11" s="53"/>
      <c r="L11" s="7"/>
    </row>
    <row r="12" spans="1:12" ht="17.45" x14ac:dyDescent="0.3">
      <c r="A12" s="5"/>
      <c r="B12" s="51"/>
      <c r="C12" s="40" t="s">
        <v>30</v>
      </c>
      <c r="D12" s="21"/>
      <c r="E12" s="21"/>
      <c r="F12" s="43"/>
      <c r="G12" s="7"/>
      <c r="H12" s="85" t="s">
        <v>41</v>
      </c>
      <c r="I12" s="7"/>
      <c r="J12" s="54"/>
      <c r="K12" s="55"/>
      <c r="L12" s="7"/>
    </row>
    <row r="13" spans="1:12" ht="17.25" customHeight="1" x14ac:dyDescent="0.25">
      <c r="A13" s="5"/>
      <c r="B13" s="51"/>
      <c r="C13" s="40" t="s">
        <v>88</v>
      </c>
      <c r="D13" s="21"/>
      <c r="E13" s="21"/>
      <c r="F13" s="43"/>
      <c r="G13" s="7"/>
      <c r="H13" s="85" t="s">
        <v>42</v>
      </c>
      <c r="I13" s="7"/>
      <c r="J13" s="54"/>
      <c r="K13" s="55"/>
      <c r="L13" s="7"/>
    </row>
    <row r="14" spans="1:12" ht="16.5" customHeight="1" x14ac:dyDescent="0.25">
      <c r="A14" s="5"/>
      <c r="B14" s="49"/>
      <c r="C14" s="40" t="s">
        <v>39</v>
      </c>
      <c r="D14" s="21"/>
      <c r="E14" s="21"/>
      <c r="F14" s="7"/>
      <c r="G14" s="7"/>
      <c r="H14" s="85" t="s">
        <v>44</v>
      </c>
      <c r="I14" s="56"/>
      <c r="J14" s="57"/>
      <c r="K14" s="58"/>
      <c r="L14" s="7"/>
    </row>
    <row r="15" spans="1:12" ht="16.5" customHeight="1" x14ac:dyDescent="0.25">
      <c r="A15" s="5"/>
      <c r="B15" s="49"/>
      <c r="C15" s="40" t="s">
        <v>89</v>
      </c>
      <c r="D15" s="21"/>
      <c r="E15" s="21"/>
      <c r="F15" s="7"/>
      <c r="G15" s="7"/>
      <c r="H15" s="85"/>
      <c r="I15" s="56"/>
      <c r="J15" s="57"/>
      <c r="K15" s="58"/>
      <c r="L15" s="7"/>
    </row>
    <row r="16" spans="1:12" ht="16.5" customHeight="1" x14ac:dyDescent="0.25">
      <c r="A16" s="5"/>
      <c r="B16" s="51"/>
      <c r="C16" s="40" t="s">
        <v>40</v>
      </c>
      <c r="D16" s="255"/>
      <c r="E16" s="255"/>
      <c r="F16" s="18"/>
      <c r="G16" s="7"/>
      <c r="H16" s="7"/>
      <c r="I16" s="7"/>
      <c r="J16" s="59"/>
      <c r="K16" s="60"/>
      <c r="L16" s="7"/>
    </row>
    <row r="17" spans="1:12" ht="17.25" customHeight="1" x14ac:dyDescent="0.25">
      <c r="A17" s="5"/>
      <c r="B17" s="47"/>
      <c r="C17" s="253" t="s">
        <v>90</v>
      </c>
      <c r="D17" s="19"/>
      <c r="E17" s="19"/>
      <c r="F17" s="40"/>
      <c r="G17" s="7"/>
      <c r="H17" s="56"/>
      <c r="I17" s="44"/>
      <c r="J17" s="46"/>
      <c r="K17" s="48"/>
      <c r="L17" s="7"/>
    </row>
    <row r="18" spans="1:12" ht="16.5" customHeight="1" x14ac:dyDescent="0.25">
      <c r="A18" s="5"/>
      <c r="B18" s="47"/>
      <c r="C18" s="19"/>
      <c r="D18" s="19"/>
      <c r="E18" s="19"/>
      <c r="F18" s="40"/>
      <c r="G18" s="7"/>
      <c r="H18" s="56"/>
      <c r="I18" s="44"/>
      <c r="J18" s="46"/>
      <c r="K18" s="48"/>
      <c r="L18" s="7"/>
    </row>
    <row r="19" spans="1:12" ht="16.5" customHeight="1" x14ac:dyDescent="0.25">
      <c r="A19" s="5"/>
      <c r="B19" s="82"/>
      <c r="C19" s="83" t="s">
        <v>45</v>
      </c>
      <c r="D19" s="19"/>
      <c r="E19" s="19"/>
      <c r="F19" s="40"/>
      <c r="G19" s="7"/>
      <c r="H19" s="56"/>
      <c r="I19" s="44"/>
      <c r="J19" s="46"/>
      <c r="K19" s="48"/>
      <c r="L19" s="7"/>
    </row>
    <row r="20" spans="1:12" ht="16.5" customHeight="1" x14ac:dyDescent="0.25">
      <c r="A20" s="5"/>
      <c r="B20" s="82"/>
      <c r="C20" s="83"/>
      <c r="D20" s="19"/>
      <c r="E20" s="19"/>
      <c r="F20" s="40"/>
      <c r="G20" s="7"/>
      <c r="H20" s="56"/>
      <c r="I20" s="44"/>
      <c r="J20" s="46"/>
      <c r="K20" s="48"/>
      <c r="L20" s="7"/>
    </row>
    <row r="21" spans="1:12" ht="16.5" customHeight="1" x14ac:dyDescent="0.25">
      <c r="A21" s="5"/>
      <c r="B21" s="47"/>
      <c r="C21" s="85" t="s">
        <v>48</v>
      </c>
      <c r="D21" s="19"/>
      <c r="E21" s="19"/>
      <c r="F21" s="40"/>
      <c r="G21" s="7"/>
      <c r="H21" s="56"/>
      <c r="I21" s="44"/>
      <c r="J21" s="46"/>
      <c r="K21" s="48"/>
      <c r="L21" s="7"/>
    </row>
    <row r="22" spans="1:12" ht="16.5" customHeight="1" x14ac:dyDescent="0.25">
      <c r="A22" s="5"/>
      <c r="B22" s="47"/>
      <c r="C22" s="40" t="s">
        <v>46</v>
      </c>
      <c r="D22" s="19"/>
      <c r="E22" s="19"/>
      <c r="F22" s="40"/>
      <c r="G22" s="7"/>
      <c r="H22" s="56"/>
      <c r="I22" s="44"/>
      <c r="J22" s="46"/>
      <c r="K22" s="48"/>
      <c r="L22" s="7"/>
    </row>
    <row r="23" spans="1:12" ht="16.5" customHeight="1" x14ac:dyDescent="0.25">
      <c r="A23" s="5"/>
      <c r="B23" s="47"/>
      <c r="C23" s="40" t="s">
        <v>47</v>
      </c>
      <c r="D23" s="19"/>
      <c r="E23" s="19"/>
      <c r="F23" s="40"/>
      <c r="G23" s="7"/>
      <c r="H23" s="56"/>
      <c r="I23" s="44"/>
      <c r="J23" s="46"/>
      <c r="K23" s="48"/>
      <c r="L23" s="7"/>
    </row>
    <row r="24" spans="1:12" ht="16.5" customHeight="1" x14ac:dyDescent="0.25">
      <c r="A24" s="5"/>
      <c r="B24" s="47"/>
      <c r="C24" s="40" t="s">
        <v>67</v>
      </c>
      <c r="D24" s="19"/>
      <c r="E24" s="19"/>
      <c r="F24" s="85"/>
      <c r="G24" s="7"/>
      <c r="H24" s="56"/>
      <c r="I24" s="44"/>
      <c r="J24" s="46"/>
      <c r="K24" s="48"/>
      <c r="L24" s="7"/>
    </row>
    <row r="25" spans="1:12" ht="16.5" customHeight="1" x14ac:dyDescent="0.25">
      <c r="A25" s="5"/>
      <c r="B25" s="47"/>
      <c r="C25" s="215" t="s">
        <v>68</v>
      </c>
      <c r="D25" s="19"/>
      <c r="E25" s="19"/>
      <c r="F25" s="7"/>
      <c r="G25" s="7"/>
      <c r="H25" s="56"/>
      <c r="I25" s="44"/>
      <c r="J25" s="46"/>
      <c r="K25" s="48"/>
      <c r="L25" s="7"/>
    </row>
    <row r="26" spans="1:12" ht="16.5" customHeight="1" x14ac:dyDescent="0.25">
      <c r="A26" s="137"/>
      <c r="B26" s="256"/>
      <c r="C26" s="257"/>
      <c r="D26" s="257"/>
      <c r="E26" s="257"/>
      <c r="F26" s="258"/>
      <c r="G26" s="24"/>
      <c r="H26" s="259"/>
      <c r="I26" s="260"/>
      <c r="J26" s="261"/>
      <c r="K26" s="262"/>
      <c r="L26" s="7"/>
    </row>
    <row r="27" spans="1:12" ht="16.5" customHeight="1" x14ac:dyDescent="0.25">
      <c r="A27" s="7"/>
      <c r="B27" s="51"/>
      <c r="C27" s="21"/>
      <c r="D27" s="21"/>
      <c r="E27" s="21"/>
      <c r="F27" s="40"/>
      <c r="G27" s="7"/>
      <c r="H27" s="50"/>
      <c r="I27" s="7"/>
      <c r="J27" s="22"/>
      <c r="K27" s="22"/>
      <c r="L27" s="7"/>
    </row>
    <row r="28" spans="1:12" ht="16.5" customHeight="1" x14ac:dyDescent="0.25">
      <c r="A28" s="7"/>
      <c r="B28" s="51"/>
      <c r="C28" s="21"/>
      <c r="D28" s="21"/>
      <c r="E28" s="21"/>
      <c r="F28" s="40"/>
      <c r="G28" s="7"/>
      <c r="H28" s="50"/>
      <c r="I28" s="7"/>
      <c r="J28" s="22"/>
      <c r="K28" s="22"/>
      <c r="L28" s="7"/>
    </row>
    <row r="29" spans="1:12" ht="16.5" customHeight="1" x14ac:dyDescent="0.25">
      <c r="A29" s="7"/>
      <c r="B29" s="51"/>
      <c r="C29" s="21"/>
      <c r="D29" s="21"/>
      <c r="E29" s="21"/>
      <c r="F29" s="40"/>
      <c r="G29" s="7"/>
      <c r="H29" s="50"/>
      <c r="I29" s="7"/>
      <c r="J29" s="22"/>
      <c r="K29" s="22"/>
      <c r="L29" s="7"/>
    </row>
    <row r="30" spans="1:12" ht="16.5" customHeight="1" x14ac:dyDescent="0.25">
      <c r="A30" s="7"/>
      <c r="B30" s="21"/>
      <c r="C30" s="21"/>
      <c r="D30" s="21"/>
      <c r="E30" s="21"/>
      <c r="F30" s="7"/>
      <c r="G30" s="7"/>
      <c r="H30" s="28"/>
      <c r="I30" s="7"/>
      <c r="J30" s="14"/>
      <c r="K30" s="14"/>
      <c r="L30" s="7"/>
    </row>
    <row r="31" spans="1:12" ht="16.5" customHeight="1" x14ac:dyDescent="0.25">
      <c r="A31" s="7"/>
      <c r="B31" s="21"/>
      <c r="C31" s="21"/>
      <c r="D31" s="21"/>
      <c r="E31" s="21"/>
      <c r="F31" s="40"/>
      <c r="G31" s="7"/>
      <c r="H31" s="29"/>
      <c r="I31" s="7"/>
      <c r="J31" s="7"/>
      <c r="K31" s="7"/>
      <c r="L31" s="7"/>
    </row>
    <row r="32" spans="1:12" ht="16.5" customHeight="1" x14ac:dyDescent="0.25">
      <c r="A32" s="7"/>
      <c r="B32" s="21"/>
      <c r="C32" s="21"/>
      <c r="D32" s="21"/>
      <c r="E32" s="21"/>
      <c r="F32" s="20"/>
      <c r="G32" s="20"/>
      <c r="H32" s="30"/>
      <c r="I32" s="7"/>
      <c r="J32" s="10"/>
      <c r="K32" s="10"/>
      <c r="L32" s="7"/>
    </row>
    <row r="33" spans="1:12" ht="16.5" customHeight="1" x14ac:dyDescent="0.25">
      <c r="A33" s="7"/>
      <c r="B33" s="21"/>
      <c r="C33" s="21"/>
      <c r="D33" s="21"/>
      <c r="E33" s="21"/>
      <c r="F33" s="40"/>
      <c r="G33" s="21"/>
      <c r="H33" s="18"/>
      <c r="I33" s="7"/>
      <c r="J33" s="7"/>
      <c r="K33" s="7"/>
      <c r="L33" s="7"/>
    </row>
    <row r="34" spans="1:12" x14ac:dyDescent="0.25">
      <c r="A34" s="7"/>
      <c r="B34" s="7"/>
      <c r="C34" s="14"/>
      <c r="D34" s="14"/>
      <c r="E34" s="14"/>
      <c r="F34" s="40"/>
      <c r="G34" s="14"/>
      <c r="H34" s="18"/>
      <c r="I34" s="14"/>
      <c r="J34" s="14"/>
      <c r="K34" s="14"/>
      <c r="L34" s="7"/>
    </row>
    <row r="35" spans="1:12" x14ac:dyDescent="0.25">
      <c r="A35" s="7"/>
      <c r="B35" s="7"/>
      <c r="C35" s="14"/>
      <c r="D35" s="14"/>
      <c r="E35" s="14"/>
      <c r="F35" s="14"/>
      <c r="G35" s="14"/>
      <c r="H35" s="14"/>
      <c r="I35" s="14"/>
      <c r="J35" s="14"/>
      <c r="K35" s="14"/>
      <c r="L35" s="7"/>
    </row>
    <row r="36" spans="1:12" x14ac:dyDescent="0.25">
      <c r="A36" s="7"/>
      <c r="B36" s="7"/>
      <c r="C36" s="14"/>
      <c r="D36" s="14"/>
      <c r="E36" s="14"/>
      <c r="F36" s="14"/>
      <c r="G36" s="14"/>
      <c r="H36" s="14"/>
      <c r="I36" s="14"/>
      <c r="J36" s="14"/>
      <c r="K36" s="14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</row>
  </sheetData>
  <mergeCells count="1">
    <mergeCell ref="B8:K8"/>
  </mergeCells>
  <hyperlinks>
    <hyperlink ref="C12" location="'Comercio minorista '!Área_de_impresión" display="Comercio minorista"/>
    <hyperlink ref="C14" location="'Comercio sin combustibles'!Área_de_impresión" display="Comercio sin combustibles"/>
    <hyperlink ref="C16" location="Empleo!Área_de_impresión" display="Empleo"/>
    <hyperlink ref="H12" location="'Resumen ventas minoristas'!Área_de_impresión" display="Resumen ventas minoristas"/>
    <hyperlink ref="H13" location="'Resumen sin combustibles'!Área_de_impresión" display="Resumen sin combustibles"/>
    <hyperlink ref="H14" location="'Resumen empleo ciudades'!Área_de_impresión" display="Resumen empleo ciudades"/>
    <hyperlink ref="C21" location="'Total comercio minorista'!A1" display="Total comercio minorista"/>
    <hyperlink ref="C22" location="'Ventas trimestral empalmada'!Área_de_impresión" display="Venta trimestral empalmada"/>
    <hyperlink ref="C23" location="'Empleo trimestral empalmada'!A1" display="Empleo trimestral empalmada"/>
    <hyperlink ref="C24" location="'Bogotá anual'!Área_de_impresión" display="Bogotá anual"/>
    <hyperlink ref="C25" location="'Bogotá Acumulado'!Área_de_impresión" display="Bogotá acumulado"/>
    <hyperlink ref="C13" location="'Comercio minorista AC'!A1" display="Comercio minorista AC"/>
    <hyperlink ref="C15" location="'Comercio sin combustibles AC'!A1" display="Comercio sin combustibles AC"/>
    <hyperlink ref="C17" location="'Empleo AC'!A1" display="Empleo AC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V82"/>
  <sheetViews>
    <sheetView showGridLines="0" zoomScaleNormal="100" zoomScaleSheetLayoutView="100" workbookViewId="0">
      <selection activeCell="E14" sqref="E14"/>
    </sheetView>
  </sheetViews>
  <sheetFormatPr baseColWidth="10" defaultColWidth="10.85546875" defaultRowHeight="15.75" x14ac:dyDescent="0.25"/>
  <cols>
    <col min="1" max="1" width="5.28515625" style="4" customWidth="1"/>
    <col min="2" max="2" width="13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3" style="4" customWidth="1"/>
    <col min="10" max="10" width="10.85546875" style="11"/>
    <col min="11" max="11" width="11.42578125" style="11" customWidth="1"/>
    <col min="12" max="12" width="12" style="11" customWidth="1"/>
    <col min="13" max="13" width="14.28515625" style="11" bestFit="1" customWidth="1"/>
    <col min="14" max="14" width="12.85546875" style="11" bestFit="1" customWidth="1"/>
    <col min="15" max="20" width="10.85546875" style="11"/>
    <col min="21" max="16384" width="10.85546875" style="4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3"/>
      <c r="J1" s="5"/>
      <c r="K1" s="116"/>
      <c r="L1" s="117"/>
      <c r="M1" s="4"/>
      <c r="N1" s="4"/>
      <c r="O1" s="93"/>
      <c r="P1" s="61"/>
      <c r="Q1" s="61"/>
    </row>
    <row r="2" spans="1:22" x14ac:dyDescent="0.25">
      <c r="A2" s="5"/>
      <c r="B2" s="135"/>
      <c r="C2" s="135"/>
      <c r="D2" s="169"/>
      <c r="E2" s="135"/>
      <c r="F2" s="135"/>
      <c r="G2" s="169"/>
      <c r="H2" s="169"/>
      <c r="I2" s="136"/>
      <c r="J2" s="5"/>
      <c r="K2" s="117"/>
      <c r="L2" s="7"/>
      <c r="M2" s="4"/>
      <c r="N2" s="4"/>
      <c r="O2" s="93"/>
      <c r="P2" s="61"/>
      <c r="Q2" s="61"/>
    </row>
    <row r="3" spans="1:22" ht="15.6" x14ac:dyDescent="0.3">
      <c r="A3" s="5"/>
      <c r="B3" s="135"/>
      <c r="C3" s="135"/>
      <c r="D3" s="169"/>
      <c r="E3" s="135"/>
      <c r="F3" s="135"/>
      <c r="G3" s="169"/>
      <c r="H3" s="169"/>
      <c r="I3" s="136"/>
      <c r="J3" s="5"/>
      <c r="K3" s="116"/>
      <c r="L3" s="4"/>
      <c r="M3" s="4"/>
      <c r="N3" s="4"/>
      <c r="O3" s="93"/>
      <c r="P3" s="39"/>
      <c r="Q3" s="39"/>
      <c r="R3" s="39"/>
      <c r="S3" s="39"/>
      <c r="T3" s="39"/>
      <c r="U3" s="39"/>
      <c r="V3" s="39"/>
    </row>
    <row r="4" spans="1:22" ht="15.6" x14ac:dyDescent="0.3">
      <c r="A4" s="5"/>
      <c r="B4" s="135"/>
      <c r="C4" s="135"/>
      <c r="D4" s="169"/>
      <c r="E4" s="135"/>
      <c r="F4" s="135"/>
      <c r="G4" s="169"/>
      <c r="H4" s="169"/>
      <c r="I4" s="136"/>
      <c r="J4" s="4"/>
      <c r="K4" s="116"/>
      <c r="L4" s="7"/>
      <c r="M4" s="7"/>
      <c r="N4" s="7"/>
      <c r="O4" s="93"/>
      <c r="P4" s="39"/>
      <c r="Q4" s="39"/>
      <c r="R4" s="39"/>
      <c r="S4" s="39"/>
      <c r="T4" s="39"/>
      <c r="U4" s="39"/>
      <c r="V4" s="39"/>
    </row>
    <row r="5" spans="1:22" ht="15.6" x14ac:dyDescent="0.3">
      <c r="A5" s="5"/>
      <c r="B5" s="135"/>
      <c r="C5" s="135"/>
      <c r="D5" s="169"/>
      <c r="E5" s="135"/>
      <c r="F5" s="135"/>
      <c r="G5" s="169"/>
      <c r="H5" s="169"/>
      <c r="I5" s="136"/>
      <c r="J5" s="189"/>
      <c r="K5" s="191"/>
      <c r="L5" s="192"/>
      <c r="M5" s="69"/>
      <c r="N5" s="7"/>
      <c r="O5" s="93"/>
      <c r="P5" s="39"/>
      <c r="Q5" s="39"/>
      <c r="R5" s="39"/>
      <c r="S5" s="39"/>
      <c r="T5" s="39"/>
      <c r="U5" s="39"/>
      <c r="V5" s="39"/>
    </row>
    <row r="6" spans="1:22" ht="15.6" x14ac:dyDescent="0.3">
      <c r="A6" s="5"/>
      <c r="B6" s="135"/>
      <c r="C6" s="135"/>
      <c r="D6" s="169"/>
      <c r="E6" s="135"/>
      <c r="F6" s="135"/>
      <c r="G6" s="169"/>
      <c r="H6" s="169"/>
      <c r="I6" s="136"/>
      <c r="J6" s="189"/>
      <c r="K6" s="7"/>
      <c r="L6" s="192"/>
      <c r="M6" s="69"/>
      <c r="N6" s="7"/>
      <c r="O6" s="93"/>
      <c r="P6" s="39"/>
      <c r="Q6" s="39"/>
      <c r="R6" s="39"/>
      <c r="S6" s="39"/>
      <c r="T6" s="39"/>
      <c r="U6" s="39"/>
      <c r="V6" s="39"/>
    </row>
    <row r="7" spans="1:22" ht="15.6" x14ac:dyDescent="0.3">
      <c r="A7" s="5"/>
      <c r="B7" s="135"/>
      <c r="C7" s="135"/>
      <c r="D7" s="169"/>
      <c r="E7" s="135"/>
      <c r="F7" s="135"/>
      <c r="G7" s="169"/>
      <c r="H7" s="169"/>
      <c r="I7" s="136"/>
      <c r="J7" s="189"/>
      <c r="K7" s="7"/>
      <c r="L7" s="192"/>
      <c r="M7" s="69"/>
      <c r="N7" s="7"/>
      <c r="P7" s="39"/>
      <c r="Q7" s="39"/>
      <c r="R7" s="39"/>
      <c r="S7" s="39"/>
      <c r="T7" s="39"/>
      <c r="U7" s="39"/>
      <c r="V7" s="39"/>
    </row>
    <row r="8" spans="1:22" x14ac:dyDescent="0.25">
      <c r="A8" s="5"/>
      <c r="B8" s="135"/>
      <c r="C8" s="289" t="s">
        <v>105</v>
      </c>
      <c r="D8" s="289"/>
      <c r="E8" s="289"/>
      <c r="F8" s="289"/>
      <c r="G8" s="289"/>
      <c r="H8" s="289"/>
      <c r="I8" s="150"/>
      <c r="J8" s="189"/>
      <c r="K8" s="7"/>
      <c r="L8" s="192"/>
      <c r="M8" s="69"/>
      <c r="N8" s="7"/>
      <c r="P8" s="39"/>
      <c r="Q8" s="39"/>
      <c r="R8" s="39"/>
      <c r="S8" s="39"/>
      <c r="T8" s="39"/>
      <c r="U8" s="39"/>
      <c r="V8" s="39"/>
    </row>
    <row r="9" spans="1:22" x14ac:dyDescent="0.25">
      <c r="A9" s="5"/>
      <c r="B9" s="149"/>
      <c r="C9" s="290" t="s">
        <v>34</v>
      </c>
      <c r="D9" s="290"/>
      <c r="E9" s="290"/>
      <c r="F9" s="290"/>
      <c r="G9" s="290"/>
      <c r="H9" s="290"/>
      <c r="I9" s="89"/>
      <c r="J9" s="189"/>
      <c r="K9" s="7"/>
      <c r="L9" s="192"/>
      <c r="M9" s="69"/>
      <c r="N9" s="7"/>
      <c r="P9" s="39"/>
      <c r="Q9" s="39"/>
      <c r="R9" s="39"/>
      <c r="S9" s="39"/>
      <c r="T9" s="39"/>
      <c r="U9" s="39"/>
      <c r="V9" s="39"/>
    </row>
    <row r="10" spans="1:22" ht="15.6" x14ac:dyDescent="0.3">
      <c r="A10" s="5"/>
      <c r="B10" s="286" t="s">
        <v>51</v>
      </c>
      <c r="C10" s="287"/>
      <c r="D10" s="287"/>
      <c r="E10" s="287"/>
      <c r="F10" s="287"/>
      <c r="G10" s="287"/>
      <c r="H10" s="287"/>
      <c r="I10" s="136"/>
      <c r="J10" s="189"/>
      <c r="K10" s="7"/>
      <c r="L10" s="192"/>
      <c r="M10" s="69"/>
      <c r="N10" s="7"/>
      <c r="P10" s="39"/>
      <c r="Q10" s="39"/>
      <c r="R10" s="39"/>
      <c r="S10" s="39"/>
      <c r="T10" s="39"/>
      <c r="U10" s="39"/>
      <c r="V10" s="39"/>
    </row>
    <row r="11" spans="1:22" ht="28.5" customHeight="1" x14ac:dyDescent="0.25">
      <c r="A11" s="5"/>
      <c r="B11" s="7"/>
      <c r="C11" s="288" t="s">
        <v>15</v>
      </c>
      <c r="D11" s="288"/>
      <c r="E11" s="292" t="s">
        <v>64</v>
      </c>
      <c r="F11" s="294" t="s">
        <v>94</v>
      </c>
      <c r="G11" s="294"/>
      <c r="H11" s="292" t="s">
        <v>65</v>
      </c>
      <c r="I11" s="151"/>
      <c r="J11" s="189"/>
      <c r="K11" s="7"/>
      <c r="L11" s="192"/>
      <c r="M11" s="69"/>
      <c r="N11" s="7"/>
      <c r="P11" s="39"/>
      <c r="Q11" s="39"/>
      <c r="R11" s="39"/>
      <c r="S11" s="39"/>
      <c r="T11" s="39"/>
      <c r="U11" s="39"/>
      <c r="V11" s="39"/>
    </row>
    <row r="12" spans="1:22" ht="24" customHeight="1" x14ac:dyDescent="0.25">
      <c r="A12" s="5"/>
      <c r="B12" s="7"/>
      <c r="C12" s="174">
        <v>2014</v>
      </c>
      <c r="D12" s="174">
        <v>2015</v>
      </c>
      <c r="E12" s="293"/>
      <c r="F12" s="2">
        <v>2014</v>
      </c>
      <c r="G12" s="2">
        <v>2015</v>
      </c>
      <c r="H12" s="293"/>
      <c r="I12" s="136"/>
      <c r="J12" s="189"/>
      <c r="K12" s="7"/>
      <c r="L12" s="192"/>
      <c r="M12" s="69"/>
      <c r="N12" s="7"/>
      <c r="P12" s="39"/>
      <c r="Q12" s="39"/>
      <c r="R12" s="39"/>
      <c r="S12" s="39"/>
      <c r="T12" s="39"/>
      <c r="U12" s="39"/>
      <c r="V12" s="39"/>
    </row>
    <row r="13" spans="1:22" ht="15" customHeight="1" x14ac:dyDescent="0.25">
      <c r="A13" s="5"/>
      <c r="B13" s="7" t="s">
        <v>17</v>
      </c>
      <c r="C13" s="122">
        <v>7.6280732358676717</v>
      </c>
      <c r="D13" s="122">
        <v>2.3887900015208352</v>
      </c>
      <c r="E13" s="122">
        <v>-5.2392832343468365</v>
      </c>
      <c r="F13" s="122">
        <v>6.1157421633509781</v>
      </c>
      <c r="G13" s="122">
        <v>6.2939621699049235</v>
      </c>
      <c r="H13" s="122">
        <v>0.17822000655394543</v>
      </c>
      <c r="I13" s="153"/>
      <c r="J13" s="272"/>
      <c r="K13" s="208"/>
      <c r="L13" s="208"/>
      <c r="M13" s="208"/>
      <c r="N13" s="208"/>
      <c r="O13" s="208"/>
      <c r="P13" s="208"/>
      <c r="Q13" s="208"/>
      <c r="R13" s="208"/>
      <c r="S13" s="208"/>
      <c r="T13" s="39"/>
      <c r="U13" s="39"/>
      <c r="V13" s="39"/>
    </row>
    <row r="14" spans="1:22" ht="15.75" customHeight="1" x14ac:dyDescent="0.25">
      <c r="A14" s="5"/>
      <c r="B14" s="7" t="s">
        <v>18</v>
      </c>
      <c r="C14" s="122">
        <v>3.8398477001539089</v>
      </c>
      <c r="D14" s="122">
        <v>2.9107482950130326E-2</v>
      </c>
      <c r="E14" s="122">
        <v>-3.8107402172037785</v>
      </c>
      <c r="F14" s="122">
        <v>6.5886046855630349</v>
      </c>
      <c r="G14" s="122">
        <v>4.1118489099051097</v>
      </c>
      <c r="H14" s="122">
        <v>-2.4767557756579253</v>
      </c>
      <c r="I14" s="153"/>
      <c r="J14" s="272"/>
      <c r="K14" s="208"/>
      <c r="L14" s="208"/>
      <c r="M14" s="208"/>
      <c r="N14" s="208"/>
      <c r="O14" s="208"/>
      <c r="P14" s="208"/>
      <c r="Q14" s="208"/>
      <c r="R14" s="208"/>
      <c r="S14" s="208"/>
      <c r="T14" s="39"/>
      <c r="U14" s="39"/>
      <c r="V14" s="39"/>
    </row>
    <row r="15" spans="1:22" x14ac:dyDescent="0.25">
      <c r="A15" s="266"/>
      <c r="B15" s="7" t="s">
        <v>19</v>
      </c>
      <c r="C15" s="122">
        <v>5.78730089853976</v>
      </c>
      <c r="D15" s="122">
        <v>-9.8168642918894378E-3</v>
      </c>
      <c r="E15" s="122">
        <v>-5.7971177628316495</v>
      </c>
      <c r="F15" s="122">
        <v>9.1567333035524374</v>
      </c>
      <c r="G15" s="122">
        <v>3.3346257098308594</v>
      </c>
      <c r="H15" s="122">
        <v>-5.8221075937215776</v>
      </c>
      <c r="I15" s="160"/>
      <c r="J15" s="272"/>
      <c r="K15" s="208"/>
      <c r="L15" s="208"/>
      <c r="M15" s="208"/>
      <c r="N15" s="208"/>
      <c r="O15" s="208"/>
      <c r="P15" s="208"/>
      <c r="Q15" s="208"/>
      <c r="R15" s="208"/>
      <c r="S15" s="208"/>
      <c r="T15" s="39"/>
      <c r="U15" s="39"/>
      <c r="V15" s="39"/>
    </row>
    <row r="16" spans="1:22" x14ac:dyDescent="0.25">
      <c r="A16" s="266"/>
      <c r="B16" s="7" t="s">
        <v>20</v>
      </c>
      <c r="C16" s="122">
        <v>2.5086368852718977</v>
      </c>
      <c r="D16" s="122">
        <v>-2.4775854140869691</v>
      </c>
      <c r="E16" s="122">
        <v>-4.9862222993588663</v>
      </c>
      <c r="F16" s="122">
        <v>7.0242715888303042</v>
      </c>
      <c r="G16" s="122">
        <v>-1.1574869919244528</v>
      </c>
      <c r="H16" s="122">
        <v>-8.1817585807547566</v>
      </c>
      <c r="I16" s="160"/>
      <c r="J16" s="272"/>
      <c r="K16" s="208"/>
      <c r="L16" s="190"/>
      <c r="M16" s="69"/>
      <c r="N16" s="4"/>
      <c r="P16" s="39"/>
      <c r="Q16" s="39"/>
      <c r="R16" s="39"/>
      <c r="S16" s="39"/>
      <c r="T16" s="39"/>
      <c r="U16" s="39"/>
      <c r="V16" s="39"/>
    </row>
    <row r="17" spans="1:22" x14ac:dyDescent="0.25">
      <c r="A17" s="266"/>
      <c r="B17" s="7" t="s">
        <v>21</v>
      </c>
      <c r="C17" s="121">
        <v>6.0879793973170004</v>
      </c>
      <c r="D17" s="121">
        <v>-3.6260247381691868</v>
      </c>
      <c r="E17" s="121">
        <v>-9.7140041354861868</v>
      </c>
      <c r="F17" s="121">
        <v>8.0437204076539874</v>
      </c>
      <c r="G17" s="121">
        <v>2.7692102739719942</v>
      </c>
      <c r="H17" s="121">
        <v>-5.2745101336819928</v>
      </c>
      <c r="I17" s="160"/>
      <c r="J17" s="272"/>
      <c r="K17" s="208"/>
      <c r="L17" s="62"/>
      <c r="M17" s="102"/>
      <c r="N17" s="7"/>
      <c r="P17" s="39"/>
      <c r="Q17" s="39"/>
      <c r="R17" s="39"/>
      <c r="S17" s="39"/>
      <c r="T17" s="39"/>
      <c r="U17" s="39"/>
      <c r="V17" s="39"/>
    </row>
    <row r="18" spans="1:22" x14ac:dyDescent="0.25">
      <c r="A18" s="266"/>
      <c r="B18" s="7" t="s">
        <v>22</v>
      </c>
      <c r="C18" s="121">
        <v>0.29962238585219403</v>
      </c>
      <c r="D18" s="121">
        <v>0.92555416640462962</v>
      </c>
      <c r="E18" s="121">
        <v>0.62593178055243559</v>
      </c>
      <c r="F18" s="121">
        <v>2.2993867337508993</v>
      </c>
      <c r="G18" s="121">
        <v>5.5929229435053003</v>
      </c>
      <c r="H18" s="121">
        <v>3.293536209754401</v>
      </c>
      <c r="I18" s="161"/>
      <c r="J18" s="272"/>
      <c r="K18" s="208"/>
      <c r="L18" s="103" t="s">
        <v>69</v>
      </c>
      <c r="M18" s="102" t="s">
        <v>94</v>
      </c>
      <c r="O18" s="39"/>
      <c r="P18" s="39"/>
      <c r="Q18" s="39"/>
      <c r="R18" s="39"/>
      <c r="S18" s="39"/>
      <c r="T18" s="39"/>
      <c r="U18" s="39"/>
      <c r="V18" s="39"/>
    </row>
    <row r="19" spans="1:22" x14ac:dyDescent="0.25">
      <c r="A19" s="266"/>
      <c r="B19" s="7" t="s">
        <v>23</v>
      </c>
      <c r="C19" s="121">
        <v>2.7091467309616979</v>
      </c>
      <c r="D19" s="121">
        <v>1.0773125938383421</v>
      </c>
      <c r="E19" s="121">
        <v>-1.6318341371233558</v>
      </c>
      <c r="F19" s="121">
        <v>5.1996499729235683</v>
      </c>
      <c r="G19" s="121">
        <v>4.6543218601154877</v>
      </c>
      <c r="H19" s="121">
        <v>-0.54532811280808069</v>
      </c>
      <c r="I19" s="161"/>
      <c r="J19" s="272"/>
      <c r="K19" s="208"/>
      <c r="L19" s="193">
        <v>7.6280732358676717</v>
      </c>
      <c r="M19" s="193">
        <v>6.1157421633509781</v>
      </c>
      <c r="P19" s="93"/>
      <c r="Q19" s="39"/>
      <c r="R19" s="39"/>
      <c r="S19" s="39"/>
      <c r="T19" s="39"/>
      <c r="U19" s="39"/>
      <c r="V19" s="39"/>
    </row>
    <row r="20" spans="1:22" x14ac:dyDescent="0.25">
      <c r="A20" s="266"/>
      <c r="B20" s="7" t="s">
        <v>24</v>
      </c>
      <c r="C20" s="121">
        <v>5.2278449482137335</v>
      </c>
      <c r="D20" s="121">
        <v>0.62392325411726457</v>
      </c>
      <c r="E20" s="121">
        <v>-4.6039216940964689</v>
      </c>
      <c r="F20" s="121">
        <v>7.7331254350661638</v>
      </c>
      <c r="G20" s="121">
        <v>5.4007788280047961</v>
      </c>
      <c r="H20" s="121">
        <v>-2.3323466070613676</v>
      </c>
      <c r="I20" s="161"/>
      <c r="J20" s="218"/>
      <c r="K20" s="62"/>
      <c r="L20" s="193">
        <v>3.8398477001539089</v>
      </c>
      <c r="M20" s="193">
        <v>6.5886046855630349</v>
      </c>
      <c r="P20" s="93"/>
      <c r="Q20" s="39"/>
      <c r="R20" s="39"/>
      <c r="S20" s="39"/>
      <c r="T20" s="39"/>
      <c r="U20" s="39"/>
      <c r="V20" s="39"/>
    </row>
    <row r="21" spans="1:22" x14ac:dyDescent="0.25">
      <c r="A21" s="266"/>
      <c r="B21" s="7" t="s">
        <v>25</v>
      </c>
      <c r="C21" s="121">
        <v>4.5497996037487942</v>
      </c>
      <c r="D21" s="121">
        <v>-3.1139287117951442</v>
      </c>
      <c r="E21" s="121">
        <v>-7.6637283155439384</v>
      </c>
      <c r="F21" s="121">
        <v>8.7902383586526529</v>
      </c>
      <c r="G21" s="121">
        <v>2.6791996981673138</v>
      </c>
      <c r="H21" s="121">
        <v>-6.1110386604853391</v>
      </c>
      <c r="I21" s="161"/>
      <c r="J21" s="218"/>
      <c r="K21" s="62" t="s">
        <v>54</v>
      </c>
      <c r="L21" s="193">
        <v>5.78730089853976</v>
      </c>
      <c r="M21" s="193">
        <v>9.1567333035524374</v>
      </c>
      <c r="P21" s="93"/>
      <c r="Q21" s="39"/>
      <c r="R21" s="39"/>
      <c r="S21" s="39"/>
      <c r="T21" s="39"/>
      <c r="U21" s="39"/>
      <c r="V21" s="39"/>
    </row>
    <row r="22" spans="1:22" x14ac:dyDescent="0.25">
      <c r="A22" s="266"/>
      <c r="B22" s="7" t="s">
        <v>26</v>
      </c>
      <c r="C22" s="188">
        <v>5.3368749749393096</v>
      </c>
      <c r="D22" s="188">
        <v>-3.5825139586908801</v>
      </c>
      <c r="E22" s="188">
        <v>-8.9193889336301897</v>
      </c>
      <c r="F22" s="188">
        <v>11.331598388466016</v>
      </c>
      <c r="G22" s="188">
        <v>8.8678890016766779E-2</v>
      </c>
      <c r="H22" s="188">
        <v>-11.242919498449249</v>
      </c>
      <c r="I22" s="9"/>
      <c r="J22" s="218"/>
      <c r="K22" s="62" t="s">
        <v>58</v>
      </c>
      <c r="L22" s="193">
        <v>2.5086368852718977</v>
      </c>
      <c r="M22" s="193">
        <v>7.0242715888303042</v>
      </c>
      <c r="P22" s="93"/>
      <c r="Q22" s="39"/>
      <c r="R22" s="39"/>
      <c r="S22" s="39"/>
      <c r="T22" s="39"/>
      <c r="U22" s="39"/>
      <c r="V22" s="39"/>
    </row>
    <row r="23" spans="1:22" x14ac:dyDescent="0.25">
      <c r="A23" s="266"/>
      <c r="B23" s="7" t="s">
        <v>27</v>
      </c>
      <c r="C23" s="122">
        <v>6.1714331230698027</v>
      </c>
      <c r="D23" s="115"/>
      <c r="E23" s="115"/>
      <c r="F23" s="122">
        <v>7.3414183817104695</v>
      </c>
      <c r="G23" s="115"/>
      <c r="H23" s="115"/>
      <c r="I23" s="9"/>
      <c r="J23" s="218"/>
      <c r="K23" s="62" t="s">
        <v>57</v>
      </c>
      <c r="L23" s="193">
        <v>6.0879793973170004</v>
      </c>
      <c r="M23" s="193">
        <v>8.0437204076539874</v>
      </c>
      <c r="P23" s="93"/>
      <c r="Q23" s="39"/>
      <c r="R23" s="39"/>
      <c r="S23" s="39"/>
      <c r="T23" s="39"/>
      <c r="U23" s="39"/>
      <c r="V23" s="39"/>
    </row>
    <row r="24" spans="1:22" x14ac:dyDescent="0.25">
      <c r="A24" s="5"/>
      <c r="B24" s="7" t="s">
        <v>49</v>
      </c>
      <c r="C24" s="122">
        <v>7.7783571861720135</v>
      </c>
      <c r="D24" s="76"/>
      <c r="E24" s="142"/>
      <c r="F24" s="122">
        <v>9.7577139934229322</v>
      </c>
      <c r="G24" s="142"/>
      <c r="H24" s="115"/>
      <c r="I24" s="9"/>
      <c r="J24" s="218"/>
      <c r="K24" s="62" t="s">
        <v>55</v>
      </c>
      <c r="L24" s="193">
        <v>0.29962238585219403</v>
      </c>
      <c r="M24" s="193">
        <v>2.2993867337508993</v>
      </c>
      <c r="P24" s="93"/>
      <c r="Q24" s="39"/>
      <c r="R24" s="39"/>
      <c r="S24" s="39"/>
      <c r="T24" s="39"/>
      <c r="U24" s="39"/>
      <c r="V24" s="39"/>
    </row>
    <row r="25" spans="1:22" x14ac:dyDescent="0.25">
      <c r="A25" s="5"/>
      <c r="I25" s="9"/>
      <c r="K25" s="62" t="s">
        <v>56</v>
      </c>
      <c r="L25" s="193">
        <v>2.7091467309616979</v>
      </c>
      <c r="M25" s="193">
        <v>5.1996499729235683</v>
      </c>
      <c r="P25" s="93"/>
      <c r="Q25" s="39"/>
      <c r="R25" s="39"/>
      <c r="S25" s="39"/>
      <c r="T25" s="39"/>
      <c r="U25" s="39"/>
      <c r="V25" s="39"/>
    </row>
    <row r="26" spans="1:22" x14ac:dyDescent="0.25">
      <c r="A26" s="5"/>
      <c r="I26" s="9"/>
      <c r="J26" s="218"/>
      <c r="K26" s="62" t="s">
        <v>59</v>
      </c>
      <c r="L26" s="193">
        <v>5.2278449482137335</v>
      </c>
      <c r="M26" s="193">
        <v>7.7331254350661638</v>
      </c>
      <c r="Q26" s="39"/>
      <c r="R26" s="39"/>
      <c r="S26" s="39"/>
      <c r="T26" s="39"/>
      <c r="U26" s="39"/>
      <c r="V26" s="39"/>
    </row>
    <row r="27" spans="1:22" x14ac:dyDescent="0.25">
      <c r="A27" s="163"/>
      <c r="B27" s="291" t="s">
        <v>96</v>
      </c>
      <c r="C27" s="291"/>
      <c r="D27" s="291"/>
      <c r="E27" s="291"/>
      <c r="F27" s="291"/>
      <c r="G27" s="291"/>
      <c r="H27" s="291"/>
      <c r="I27" s="9"/>
      <c r="J27" s="218"/>
      <c r="K27" s="62" t="s">
        <v>60</v>
      </c>
      <c r="L27" s="193">
        <v>4.5497996037487942</v>
      </c>
      <c r="M27" s="193">
        <v>8.7902383586526529</v>
      </c>
      <c r="Q27" s="39"/>
      <c r="R27" s="39"/>
      <c r="S27" s="39"/>
      <c r="T27" s="39"/>
      <c r="U27" s="39"/>
      <c r="V27" s="39"/>
    </row>
    <row r="28" spans="1:22" x14ac:dyDescent="0.25">
      <c r="A28" s="5"/>
      <c r="B28" s="291"/>
      <c r="C28" s="291"/>
      <c r="D28" s="291"/>
      <c r="E28" s="291"/>
      <c r="F28" s="291"/>
      <c r="G28" s="291"/>
      <c r="H28" s="291"/>
      <c r="I28" s="9"/>
      <c r="J28" s="284">
        <v>2014</v>
      </c>
      <c r="K28" s="62" t="s">
        <v>61</v>
      </c>
      <c r="L28" s="193">
        <v>5.3368749749393096</v>
      </c>
      <c r="M28" s="193">
        <v>11.331598388466016</v>
      </c>
      <c r="Q28" s="39"/>
      <c r="R28" s="39"/>
      <c r="S28" s="39"/>
      <c r="T28" s="39"/>
      <c r="U28" s="39"/>
      <c r="V28" s="39"/>
    </row>
    <row r="29" spans="1:22" ht="15.75" customHeight="1" x14ac:dyDescent="0.25">
      <c r="A29" s="5"/>
      <c r="I29" s="91"/>
      <c r="J29" s="284"/>
      <c r="K29" s="62" t="s">
        <v>62</v>
      </c>
      <c r="L29" s="193">
        <v>6.1714331230698027</v>
      </c>
      <c r="M29" s="193">
        <v>7.3414183817104695</v>
      </c>
      <c r="Q29" s="39"/>
      <c r="R29" s="39"/>
      <c r="S29" s="39"/>
      <c r="T29" s="39"/>
      <c r="U29" s="39"/>
      <c r="V29" s="39"/>
    </row>
    <row r="30" spans="1:22" x14ac:dyDescent="0.25">
      <c r="A30" s="5"/>
      <c r="I30" s="90"/>
      <c r="J30" s="284"/>
      <c r="K30" s="62" t="s">
        <v>63</v>
      </c>
      <c r="L30" s="193">
        <v>7.7783571861720135</v>
      </c>
      <c r="M30" s="193">
        <v>9.7577139934229322</v>
      </c>
      <c r="Q30" s="39"/>
      <c r="R30" s="39"/>
      <c r="S30" s="39"/>
      <c r="T30" s="39"/>
      <c r="U30" s="39"/>
      <c r="V30" s="39"/>
    </row>
    <row r="31" spans="1:22" x14ac:dyDescent="0.25">
      <c r="A31" s="5"/>
      <c r="B31" s="7"/>
      <c r="C31" s="7"/>
      <c r="D31" s="7"/>
      <c r="E31" s="7"/>
      <c r="F31" s="7"/>
      <c r="G31" s="7"/>
      <c r="H31" s="7"/>
      <c r="I31" s="9"/>
      <c r="J31" s="284">
        <v>2015</v>
      </c>
      <c r="K31" s="62" t="s">
        <v>52</v>
      </c>
      <c r="L31" s="193">
        <v>2.3887900015208352</v>
      </c>
      <c r="M31" s="193">
        <v>6.2939621699049235</v>
      </c>
      <c r="Q31" s="39"/>
      <c r="R31" s="39"/>
      <c r="S31" s="39"/>
      <c r="T31" s="39"/>
      <c r="U31" s="39"/>
      <c r="V31" s="39"/>
    </row>
    <row r="32" spans="1:22" x14ac:dyDescent="0.25">
      <c r="A32" s="5"/>
      <c r="B32" s="7"/>
      <c r="C32" s="7"/>
      <c r="D32" s="7"/>
      <c r="E32" s="7"/>
      <c r="F32" s="7"/>
      <c r="G32" s="7"/>
      <c r="H32" s="7"/>
      <c r="I32" s="9"/>
      <c r="J32" s="284"/>
      <c r="K32" s="62" t="s">
        <v>53</v>
      </c>
      <c r="L32" s="193">
        <v>2.9107482950130326E-2</v>
      </c>
      <c r="M32" s="193">
        <v>4.1118489099051097</v>
      </c>
      <c r="Q32" s="39"/>
      <c r="R32" s="39"/>
      <c r="S32" s="39"/>
      <c r="T32" s="39"/>
      <c r="U32" s="39"/>
      <c r="V32" s="39"/>
    </row>
    <row r="33" spans="1:22" x14ac:dyDescent="0.25">
      <c r="A33" s="5"/>
      <c r="B33" s="7"/>
      <c r="C33" s="7"/>
      <c r="D33" s="7"/>
      <c r="E33" s="7"/>
      <c r="F33" s="7"/>
      <c r="G33" s="7"/>
      <c r="H33" s="7"/>
      <c r="I33" s="9"/>
      <c r="J33" s="284"/>
      <c r="K33" s="62" t="s">
        <v>54</v>
      </c>
      <c r="L33" s="193">
        <v>-9.8168642918894378E-3</v>
      </c>
      <c r="M33" s="193">
        <v>3.3346257098308594</v>
      </c>
      <c r="N33" s="4"/>
      <c r="O33" s="4"/>
      <c r="Q33" s="39"/>
      <c r="R33" s="39"/>
      <c r="S33" s="39"/>
      <c r="T33" s="39"/>
      <c r="U33" s="39"/>
      <c r="V33" s="39"/>
    </row>
    <row r="34" spans="1:22" x14ac:dyDescent="0.25">
      <c r="A34" s="5"/>
      <c r="B34" s="7"/>
      <c r="C34" s="7"/>
      <c r="D34" s="7"/>
      <c r="E34" s="7"/>
      <c r="F34" s="7"/>
      <c r="G34" s="7"/>
      <c r="H34" s="7"/>
      <c r="I34" s="9"/>
      <c r="J34" s="284"/>
      <c r="K34" s="62" t="s">
        <v>58</v>
      </c>
      <c r="L34" s="193">
        <v>-2.4775854140869691</v>
      </c>
      <c r="M34" s="193">
        <v>-1.1574869919244528</v>
      </c>
      <c r="N34" s="4"/>
      <c r="O34" s="4"/>
      <c r="Q34" s="39"/>
      <c r="R34" s="39"/>
      <c r="S34" s="39"/>
      <c r="T34" s="39"/>
      <c r="U34" s="39"/>
      <c r="V34" s="39"/>
    </row>
    <row r="35" spans="1:22" x14ac:dyDescent="0.25">
      <c r="A35" s="5"/>
      <c r="B35" s="16"/>
      <c r="C35" s="16"/>
      <c r="D35" s="16"/>
      <c r="E35" s="16"/>
      <c r="F35" s="16"/>
      <c r="G35" s="16"/>
      <c r="H35" s="16"/>
      <c r="I35" s="162"/>
      <c r="J35" s="284"/>
      <c r="K35" s="62" t="s">
        <v>57</v>
      </c>
      <c r="L35" s="193">
        <v>-3.6260247381691868</v>
      </c>
      <c r="M35" s="193">
        <v>2.7692102739719942</v>
      </c>
      <c r="N35" s="4"/>
      <c r="O35" s="4"/>
      <c r="Q35" s="39"/>
      <c r="R35" s="39"/>
      <c r="S35" s="39"/>
      <c r="T35" s="39"/>
      <c r="U35" s="39"/>
      <c r="V35" s="39"/>
    </row>
    <row r="36" spans="1:22" x14ac:dyDescent="0.25">
      <c r="A36" s="5"/>
      <c r="B36" s="16"/>
      <c r="C36" s="16"/>
      <c r="D36" s="16"/>
      <c r="E36" s="16"/>
      <c r="F36" s="16"/>
      <c r="G36" s="16"/>
      <c r="H36" s="16"/>
      <c r="I36" s="162"/>
      <c r="J36" s="284"/>
      <c r="K36" s="62" t="s">
        <v>55</v>
      </c>
      <c r="L36" s="193">
        <v>0.92555416640462962</v>
      </c>
      <c r="M36" s="193">
        <v>5.5929229435053003</v>
      </c>
      <c r="N36" s="4"/>
      <c r="O36" s="4"/>
      <c r="Q36" s="39"/>
      <c r="R36" s="39"/>
      <c r="S36" s="39"/>
      <c r="T36" s="39"/>
      <c r="U36" s="39"/>
      <c r="V36" s="39"/>
    </row>
    <row r="37" spans="1:22" x14ac:dyDescent="0.25">
      <c r="A37" s="5"/>
      <c r="B37" s="16"/>
      <c r="C37" s="16"/>
      <c r="D37" s="16"/>
      <c r="E37" s="16"/>
      <c r="F37" s="16"/>
      <c r="G37" s="16"/>
      <c r="H37" s="16"/>
      <c r="I37" s="162"/>
      <c r="J37" s="284"/>
      <c r="K37" s="62" t="s">
        <v>56</v>
      </c>
      <c r="L37" s="193">
        <v>1.0773125938383421</v>
      </c>
      <c r="M37" s="193">
        <v>4.6543218601154877</v>
      </c>
      <c r="N37" s="4"/>
      <c r="O37" s="4"/>
      <c r="P37" s="39"/>
      <c r="Q37" s="39"/>
      <c r="R37" s="39"/>
      <c r="S37" s="39"/>
      <c r="T37" s="39"/>
      <c r="U37" s="39"/>
      <c r="V37" s="39"/>
    </row>
    <row r="38" spans="1:22" x14ac:dyDescent="0.25">
      <c r="A38" s="5"/>
      <c r="B38" s="16"/>
      <c r="C38" s="16"/>
      <c r="D38" s="16"/>
      <c r="E38" s="16"/>
      <c r="F38" s="16"/>
      <c r="G38" s="16"/>
      <c r="H38" s="16"/>
      <c r="I38" s="162"/>
      <c r="J38" s="284"/>
      <c r="K38" s="62" t="s">
        <v>59</v>
      </c>
      <c r="L38" s="193">
        <v>0.62392325411726457</v>
      </c>
      <c r="M38" s="193">
        <v>5.4007788280047961</v>
      </c>
      <c r="N38" s="4"/>
      <c r="O38" s="4"/>
      <c r="P38" s="39"/>
      <c r="Q38" s="39"/>
      <c r="R38" s="39"/>
      <c r="S38" s="39"/>
      <c r="T38" s="39"/>
      <c r="U38" s="39"/>
      <c r="V38" s="39"/>
    </row>
    <row r="39" spans="1:22" x14ac:dyDescent="0.25">
      <c r="A39" s="5"/>
      <c r="B39" s="16"/>
      <c r="C39" s="16"/>
      <c r="D39" s="16"/>
      <c r="E39" s="16"/>
      <c r="F39" s="16"/>
      <c r="G39" s="16"/>
      <c r="H39" s="16"/>
      <c r="I39" s="162"/>
      <c r="J39" s="284"/>
      <c r="K39" s="62" t="s">
        <v>60</v>
      </c>
      <c r="L39" s="193">
        <v>-3.1139287117951442</v>
      </c>
      <c r="M39" s="193">
        <v>2.6791996981673138</v>
      </c>
      <c r="N39" s="4"/>
      <c r="O39" s="4"/>
      <c r="P39" s="39"/>
      <c r="Q39" s="39"/>
      <c r="R39" s="39"/>
      <c r="S39" s="39"/>
      <c r="T39" s="39"/>
      <c r="U39" s="39"/>
      <c r="V39" s="39"/>
    </row>
    <row r="40" spans="1:22" x14ac:dyDescent="0.25">
      <c r="A40" s="5"/>
      <c r="B40" s="16"/>
      <c r="C40" s="16"/>
      <c r="D40" s="16"/>
      <c r="E40" s="16"/>
      <c r="F40" s="16"/>
      <c r="G40" s="16"/>
      <c r="H40" s="16"/>
      <c r="I40" s="162"/>
      <c r="J40" s="4"/>
      <c r="K40" s="11" t="s">
        <v>61</v>
      </c>
      <c r="L40" s="193">
        <v>-3.5825139586908801</v>
      </c>
      <c r="M40" s="193">
        <v>8.8678890016766779E-2</v>
      </c>
      <c r="N40" s="4"/>
      <c r="O40" s="4"/>
      <c r="P40" s="39"/>
      <c r="Q40" s="39"/>
      <c r="R40" s="39"/>
      <c r="S40" s="39"/>
      <c r="T40" s="39"/>
      <c r="U40" s="39"/>
      <c r="V40" s="39"/>
    </row>
    <row r="41" spans="1:22" x14ac:dyDescent="0.25">
      <c r="A41" s="5"/>
      <c r="B41" s="16"/>
      <c r="C41" s="16"/>
      <c r="D41" s="16"/>
      <c r="E41" s="16"/>
      <c r="F41" s="16"/>
      <c r="G41" s="16"/>
      <c r="H41" s="16"/>
      <c r="I41" s="162"/>
      <c r="J41" s="4"/>
      <c r="L41" s="4"/>
      <c r="M41" s="4"/>
      <c r="N41" s="4"/>
      <c r="O41" s="4"/>
      <c r="P41" s="39"/>
      <c r="Q41" s="39"/>
      <c r="R41" s="39"/>
      <c r="S41" s="39"/>
      <c r="T41" s="39"/>
      <c r="U41" s="39"/>
      <c r="V41" s="39"/>
    </row>
    <row r="42" spans="1:22" x14ac:dyDescent="0.25">
      <c r="A42" s="5"/>
      <c r="B42" s="16"/>
      <c r="C42" s="16"/>
      <c r="D42" s="16"/>
      <c r="E42" s="16"/>
      <c r="F42" s="16"/>
      <c r="G42" s="16"/>
      <c r="H42" s="16"/>
      <c r="I42" s="162"/>
      <c r="J42" s="4"/>
      <c r="K42" s="4"/>
      <c r="L42" s="4"/>
      <c r="M42" s="4"/>
      <c r="N42" s="4"/>
      <c r="O42" s="4"/>
      <c r="P42" s="39"/>
      <c r="Q42" s="39"/>
      <c r="R42" s="39"/>
      <c r="S42" s="39"/>
      <c r="T42" s="39"/>
      <c r="U42" s="39"/>
      <c r="V42" s="39"/>
    </row>
    <row r="43" spans="1:22" x14ac:dyDescent="0.25">
      <c r="A43" s="5"/>
      <c r="B43" s="16"/>
      <c r="C43" s="16"/>
      <c r="D43" s="16"/>
      <c r="E43" s="16"/>
      <c r="F43" s="16"/>
      <c r="G43" s="16"/>
      <c r="H43" s="16"/>
      <c r="I43" s="162"/>
      <c r="J43" s="4"/>
      <c r="K43" s="4"/>
      <c r="L43" s="4"/>
      <c r="M43" s="4"/>
      <c r="N43" s="4"/>
      <c r="O43" s="4"/>
      <c r="P43" s="39"/>
      <c r="Q43" s="39"/>
      <c r="R43" s="39"/>
      <c r="S43" s="39"/>
      <c r="T43" s="39"/>
      <c r="U43" s="39"/>
      <c r="V43" s="39"/>
    </row>
    <row r="44" spans="1:22" x14ac:dyDescent="0.25">
      <c r="A44" s="163" t="s">
        <v>115</v>
      </c>
      <c r="B44" s="7"/>
      <c r="C44" s="16"/>
      <c r="D44" s="16"/>
      <c r="E44" s="16"/>
      <c r="F44" s="16"/>
      <c r="G44" s="16"/>
      <c r="H44" s="16"/>
      <c r="I44" s="162"/>
      <c r="J44" s="4"/>
      <c r="K44" s="4"/>
      <c r="L44" s="4"/>
      <c r="M44" s="4"/>
      <c r="N44" s="4"/>
      <c r="O44" s="4"/>
      <c r="P44" s="39"/>
      <c r="Q44" s="39"/>
      <c r="R44" s="39"/>
      <c r="S44" s="39"/>
      <c r="T44" s="39"/>
      <c r="U44" s="39"/>
      <c r="V44" s="39"/>
    </row>
    <row r="45" spans="1:22" x14ac:dyDescent="0.25">
      <c r="A45" s="164" t="s">
        <v>35</v>
      </c>
      <c r="B45" s="24"/>
      <c r="C45" s="17"/>
      <c r="D45" s="17"/>
      <c r="E45" s="17"/>
      <c r="F45" s="17"/>
      <c r="G45" s="17"/>
      <c r="H45" s="17"/>
      <c r="I45" s="159"/>
      <c r="J45" s="4"/>
      <c r="K45" s="4"/>
      <c r="L45" s="4"/>
      <c r="M45" s="4"/>
      <c r="N45" s="4"/>
      <c r="O45" s="4"/>
      <c r="P45" s="39"/>
      <c r="Q45" s="39"/>
      <c r="R45" s="39"/>
      <c r="S45" s="39"/>
      <c r="T45" s="39"/>
      <c r="U45" s="39"/>
      <c r="V45" s="39"/>
    </row>
    <row r="46" spans="1:22" x14ac:dyDescent="0.25">
      <c r="A46" s="7"/>
      <c r="B46" s="7"/>
      <c r="C46" s="16"/>
      <c r="D46" s="16"/>
      <c r="E46" s="16"/>
      <c r="F46" s="16"/>
      <c r="G46" s="16"/>
      <c r="H46" s="16"/>
      <c r="I46" s="16"/>
      <c r="J46" s="7"/>
      <c r="K46" s="4"/>
      <c r="L46" s="4"/>
      <c r="M46" s="4"/>
      <c r="N46" s="4"/>
      <c r="O46" s="4"/>
      <c r="P46" s="39"/>
      <c r="Q46" s="39"/>
      <c r="R46" s="39"/>
      <c r="S46" s="39"/>
      <c r="T46" s="39"/>
      <c r="U46" s="39"/>
      <c r="V46" s="39"/>
    </row>
    <row r="47" spans="1:22" x14ac:dyDescent="0.25">
      <c r="A47" s="7"/>
      <c r="B47" s="16"/>
      <c r="C47" s="16"/>
      <c r="D47" s="16"/>
      <c r="E47" s="16"/>
      <c r="F47" s="16"/>
      <c r="G47" s="16"/>
      <c r="H47" s="16"/>
      <c r="I47" s="16"/>
      <c r="J47" s="7"/>
      <c r="K47" s="4"/>
      <c r="L47" s="4"/>
      <c r="M47" s="4"/>
      <c r="N47" s="4"/>
      <c r="O47" s="4"/>
      <c r="P47" s="39"/>
      <c r="Q47" s="39"/>
      <c r="R47" s="39"/>
      <c r="S47" s="39"/>
      <c r="T47" s="39"/>
      <c r="U47" s="39"/>
      <c r="V47" s="39"/>
    </row>
    <row r="48" spans="1:22" x14ac:dyDescent="0.25">
      <c r="A48" s="96"/>
      <c r="B48" s="96"/>
      <c r="C48" s="96"/>
      <c r="D48" s="96"/>
      <c r="E48" s="96"/>
      <c r="F48" s="96"/>
      <c r="G48" s="96"/>
      <c r="H48" s="96"/>
      <c r="I48" s="7"/>
      <c r="J48" s="7"/>
      <c r="K48" s="4"/>
      <c r="L48" s="4"/>
      <c r="M48" s="4"/>
      <c r="N48" s="4"/>
      <c r="O48" s="4"/>
      <c r="P48" s="39"/>
      <c r="Q48" s="39"/>
      <c r="R48" s="39"/>
      <c r="S48" s="39"/>
      <c r="T48" s="39"/>
      <c r="U48" s="39"/>
      <c r="V48" s="39"/>
    </row>
    <row r="49" spans="1:22" x14ac:dyDescent="0.25">
      <c r="A49" s="96"/>
      <c r="B49" s="77"/>
      <c r="C49" s="62"/>
      <c r="D49" s="62"/>
      <c r="E49" s="62"/>
      <c r="F49" s="62"/>
      <c r="G49" s="62"/>
      <c r="H49" s="62"/>
      <c r="I49" s="7"/>
      <c r="J49" s="7"/>
      <c r="K49" s="4"/>
      <c r="L49" s="4"/>
      <c r="M49" s="4"/>
      <c r="N49" s="4"/>
      <c r="O49" s="4"/>
      <c r="P49" s="39"/>
      <c r="Q49" s="39"/>
      <c r="R49" s="39"/>
      <c r="S49" s="39"/>
      <c r="T49" s="39"/>
      <c r="U49" s="39"/>
      <c r="V49" s="39"/>
    </row>
    <row r="50" spans="1:22" ht="15.75" customHeight="1" x14ac:dyDescent="0.25">
      <c r="A50" s="96"/>
      <c r="B50" s="7"/>
      <c r="C50" s="285"/>
      <c r="D50" s="285"/>
      <c r="E50" s="285"/>
      <c r="F50" s="177"/>
      <c r="G50" s="176"/>
      <c r="H50" s="176"/>
      <c r="I50" s="7"/>
      <c r="J50" s="7"/>
      <c r="K50" s="4"/>
      <c r="L50" s="4"/>
      <c r="M50" s="4"/>
      <c r="N50" s="4"/>
      <c r="O50" s="4"/>
      <c r="P50" s="39"/>
      <c r="Q50" s="39"/>
      <c r="R50" s="39"/>
      <c r="S50" s="39"/>
      <c r="T50" s="39"/>
      <c r="U50" s="39"/>
      <c r="V50" s="39"/>
    </row>
    <row r="51" spans="1:22" x14ac:dyDescent="0.25">
      <c r="A51" s="39"/>
      <c r="B51" s="7"/>
      <c r="C51" s="168"/>
      <c r="D51" s="168"/>
      <c r="E51" s="168"/>
      <c r="F51" s="177"/>
      <c r="G51" s="176"/>
      <c r="H51" s="176"/>
      <c r="I51" s="7"/>
      <c r="J51" s="7"/>
      <c r="K51" s="4"/>
      <c r="L51" s="4"/>
      <c r="M51" s="4"/>
      <c r="N51" s="4"/>
      <c r="O51" s="4"/>
      <c r="P51" s="39"/>
      <c r="Q51" s="39"/>
      <c r="R51" s="39"/>
      <c r="S51" s="39"/>
      <c r="T51" s="39"/>
      <c r="U51" s="39"/>
      <c r="V51" s="39"/>
    </row>
    <row r="52" spans="1:22" x14ac:dyDescent="0.25">
      <c r="A52" s="39"/>
      <c r="B52" s="7"/>
      <c r="C52" s="168"/>
      <c r="D52" s="168"/>
      <c r="E52" s="168"/>
      <c r="F52" s="177"/>
      <c r="G52" s="177"/>
      <c r="H52" s="177"/>
      <c r="I52" s="62"/>
      <c r="J52" s="7"/>
      <c r="K52" s="7"/>
      <c r="L52" s="7"/>
      <c r="M52" s="141"/>
      <c r="N52" s="4"/>
      <c r="O52" s="39"/>
      <c r="P52" s="39"/>
      <c r="Q52" s="39"/>
      <c r="R52" s="39"/>
      <c r="S52" s="39"/>
      <c r="T52" s="39"/>
      <c r="U52" s="39"/>
      <c r="V52" s="39"/>
    </row>
    <row r="53" spans="1:22" x14ac:dyDescent="0.25">
      <c r="A53" s="39"/>
      <c r="B53" s="178"/>
      <c r="C53" s="172"/>
      <c r="D53" s="172"/>
      <c r="E53" s="32"/>
      <c r="F53" s="172"/>
      <c r="G53" s="172"/>
      <c r="H53" s="172"/>
      <c r="I53" s="62"/>
      <c r="J53" s="7"/>
      <c r="K53" s="4"/>
      <c r="L53" s="4"/>
      <c r="M53" s="139"/>
      <c r="N53" s="4"/>
      <c r="O53" s="39"/>
      <c r="P53" s="39"/>
      <c r="Q53" s="39"/>
      <c r="R53" s="39"/>
      <c r="S53" s="39"/>
      <c r="T53" s="39"/>
      <c r="U53" s="39"/>
      <c r="V53" s="39"/>
    </row>
    <row r="54" spans="1:22" x14ac:dyDescent="0.25">
      <c r="A54" s="39"/>
      <c r="B54" s="178"/>
      <c r="C54" s="172"/>
      <c r="D54" s="172"/>
      <c r="E54" s="32"/>
      <c r="F54" s="172"/>
      <c r="G54" s="172"/>
      <c r="H54" s="172"/>
      <c r="I54" s="62"/>
      <c r="J54" s="62"/>
      <c r="K54" s="4"/>
      <c r="L54" s="4"/>
      <c r="M54" s="139"/>
      <c r="N54" s="4"/>
      <c r="O54" s="39"/>
      <c r="P54" s="39"/>
      <c r="Q54" s="39"/>
      <c r="R54" s="39"/>
      <c r="S54" s="39"/>
      <c r="T54" s="39"/>
      <c r="U54" s="39"/>
      <c r="V54" s="39"/>
    </row>
    <row r="55" spans="1:22" x14ac:dyDescent="0.25">
      <c r="A55" s="39"/>
      <c r="B55" s="178"/>
      <c r="C55" s="172"/>
      <c r="D55" s="172"/>
      <c r="E55" s="32"/>
      <c r="F55" s="172"/>
      <c r="G55" s="172"/>
      <c r="H55" s="172"/>
      <c r="I55" s="62"/>
      <c r="J55" s="62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</row>
    <row r="56" spans="1:22" x14ac:dyDescent="0.25">
      <c r="A56" s="39"/>
      <c r="B56" s="178"/>
      <c r="C56" s="172"/>
      <c r="D56" s="172"/>
      <c r="E56" s="32"/>
      <c r="F56" s="172"/>
      <c r="G56" s="172"/>
      <c r="H56" s="172"/>
      <c r="I56" s="62"/>
      <c r="J56" s="62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</row>
    <row r="57" spans="1:22" x14ac:dyDescent="0.25">
      <c r="A57" s="39"/>
      <c r="B57" s="178"/>
      <c r="C57" s="172"/>
      <c r="D57" s="172"/>
      <c r="E57" s="32"/>
      <c r="F57" s="172"/>
      <c r="G57" s="172"/>
      <c r="H57" s="172"/>
      <c r="I57" s="62"/>
      <c r="J57" s="62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</row>
    <row r="58" spans="1:22" x14ac:dyDescent="0.25">
      <c r="A58" s="39"/>
      <c r="B58" s="178"/>
      <c r="C58" s="172"/>
      <c r="D58" s="172"/>
      <c r="E58" s="32"/>
      <c r="F58" s="172"/>
      <c r="G58" s="172"/>
      <c r="H58" s="172"/>
      <c r="I58" s="62"/>
      <c r="J58" s="62"/>
    </row>
    <row r="59" spans="1:22" x14ac:dyDescent="0.25">
      <c r="A59" s="39"/>
      <c r="B59" s="178"/>
      <c r="C59" s="172"/>
      <c r="D59" s="172"/>
      <c r="E59" s="32"/>
      <c r="F59" s="172"/>
      <c r="G59" s="172"/>
      <c r="H59" s="172"/>
      <c r="I59" s="62"/>
      <c r="J59" s="62"/>
    </row>
    <row r="60" spans="1:22" x14ac:dyDescent="0.25">
      <c r="A60" s="39"/>
      <c r="B60" s="178"/>
      <c r="C60" s="172"/>
      <c r="D60" s="172"/>
      <c r="E60" s="32"/>
      <c r="F60" s="172"/>
      <c r="G60" s="172"/>
      <c r="H60" s="172"/>
      <c r="I60" s="62"/>
      <c r="J60" s="62"/>
    </row>
    <row r="61" spans="1:22" x14ac:dyDescent="0.25">
      <c r="B61" s="178"/>
      <c r="C61" s="172"/>
      <c r="D61" s="172"/>
      <c r="E61" s="32"/>
      <c r="F61" s="172"/>
      <c r="G61" s="172"/>
      <c r="H61" s="172"/>
      <c r="I61" s="7"/>
      <c r="J61" s="62"/>
    </row>
    <row r="62" spans="1:22" x14ac:dyDescent="0.25">
      <c r="B62" s="178"/>
      <c r="C62" s="172"/>
      <c r="D62" s="172"/>
      <c r="E62" s="32"/>
      <c r="F62" s="172"/>
      <c r="G62" s="172"/>
      <c r="H62" s="172"/>
      <c r="I62" s="7"/>
      <c r="J62" s="62"/>
    </row>
    <row r="63" spans="1:22" x14ac:dyDescent="0.25">
      <c r="B63" s="178"/>
      <c r="C63" s="172"/>
      <c r="D63" s="172"/>
      <c r="E63" s="32"/>
      <c r="F63" s="172"/>
      <c r="G63" s="172"/>
      <c r="H63" s="172"/>
      <c r="I63" s="7"/>
      <c r="J63" s="62"/>
    </row>
    <row r="64" spans="1:22" x14ac:dyDescent="0.25">
      <c r="B64" s="178"/>
      <c r="C64" s="172"/>
      <c r="D64" s="172"/>
      <c r="E64" s="32"/>
      <c r="F64" s="172"/>
      <c r="G64" s="172"/>
      <c r="H64" s="172"/>
      <c r="I64" s="7"/>
      <c r="J64" s="62"/>
    </row>
    <row r="65" spans="2:10" x14ac:dyDescent="0.25">
      <c r="B65" s="13"/>
      <c r="C65" s="175"/>
      <c r="D65" s="175"/>
      <c r="E65" s="175"/>
      <c r="F65" s="172"/>
      <c r="G65" s="172"/>
      <c r="H65" s="172"/>
      <c r="I65" s="7"/>
      <c r="J65" s="62"/>
    </row>
    <row r="66" spans="2:10" x14ac:dyDescent="0.25">
      <c r="B66" s="13"/>
      <c r="C66" s="172"/>
      <c r="D66" s="172"/>
      <c r="E66" s="175"/>
      <c r="F66" s="172"/>
      <c r="G66" s="172"/>
      <c r="H66" s="172"/>
      <c r="I66" s="7"/>
      <c r="J66" s="62"/>
    </row>
    <row r="67" spans="2:10" x14ac:dyDescent="0.25">
      <c r="B67" s="140"/>
      <c r="C67" s="172"/>
      <c r="D67" s="172"/>
      <c r="E67" s="172"/>
      <c r="F67" s="172"/>
      <c r="G67" s="172"/>
      <c r="H67" s="172"/>
      <c r="I67" s="7"/>
      <c r="J67" s="62"/>
    </row>
    <row r="68" spans="2:10" x14ac:dyDescent="0.25">
      <c r="B68" s="140"/>
      <c r="C68" s="172"/>
      <c r="D68" s="172"/>
      <c r="E68" s="172"/>
      <c r="F68" s="179"/>
      <c r="G68" s="179"/>
      <c r="H68" s="179"/>
      <c r="I68" s="7"/>
      <c r="J68" s="62"/>
    </row>
    <row r="69" spans="2:10" x14ac:dyDescent="0.25">
      <c r="B69" s="140"/>
      <c r="C69" s="172"/>
      <c r="D69" s="172"/>
      <c r="E69" s="172"/>
      <c r="F69" s="179"/>
      <c r="G69" s="179"/>
      <c r="H69" s="179"/>
      <c r="I69" s="7"/>
      <c r="J69" s="62"/>
    </row>
    <row r="70" spans="2:10" x14ac:dyDescent="0.25">
      <c r="B70" s="140"/>
      <c r="C70" s="172"/>
      <c r="D70" s="172"/>
      <c r="E70" s="172"/>
      <c r="F70" s="172"/>
      <c r="G70" s="172"/>
      <c r="H70" s="172"/>
      <c r="I70" s="7"/>
      <c r="J70" s="62"/>
    </row>
    <row r="71" spans="2:10" x14ac:dyDescent="0.25">
      <c r="B71" s="140"/>
      <c r="C71" s="172"/>
      <c r="D71" s="172"/>
      <c r="E71" s="172"/>
      <c r="F71" s="172"/>
      <c r="G71" s="172"/>
      <c r="H71" s="172"/>
      <c r="I71" s="7"/>
      <c r="J71" s="62"/>
    </row>
    <row r="72" spans="2:10" x14ac:dyDescent="0.25">
      <c r="B72" s="140"/>
      <c r="C72" s="172"/>
      <c r="D72" s="172"/>
      <c r="E72" s="172"/>
      <c r="F72" s="172"/>
      <c r="G72" s="172"/>
      <c r="H72" s="172"/>
      <c r="I72" s="7"/>
      <c r="J72" s="62"/>
    </row>
    <row r="73" spans="2:10" x14ac:dyDescent="0.25">
      <c r="B73" s="140"/>
      <c r="C73" s="172"/>
      <c r="D73" s="172"/>
      <c r="E73" s="172"/>
      <c r="F73" s="172"/>
      <c r="G73" s="172"/>
      <c r="H73" s="172"/>
      <c r="I73" s="7"/>
      <c r="J73" s="62"/>
    </row>
    <row r="74" spans="2:10" x14ac:dyDescent="0.25">
      <c r="B74" s="140"/>
      <c r="C74" s="172"/>
      <c r="D74" s="172"/>
      <c r="E74" s="172"/>
      <c r="F74" s="172"/>
      <c r="G74" s="172"/>
      <c r="H74" s="172"/>
      <c r="I74" s="7"/>
      <c r="J74" s="62"/>
    </row>
    <row r="75" spans="2:10" x14ac:dyDescent="0.25">
      <c r="B75" s="140"/>
      <c r="C75" s="172"/>
      <c r="D75" s="172"/>
      <c r="E75" s="172"/>
      <c r="F75" s="172"/>
      <c r="G75" s="172"/>
      <c r="H75" s="172"/>
      <c r="I75" s="7"/>
      <c r="J75" s="62"/>
    </row>
    <row r="76" spans="2:10" x14ac:dyDescent="0.25">
      <c r="B76" s="140"/>
      <c r="C76" s="172"/>
      <c r="D76" s="172"/>
      <c r="E76" s="172"/>
      <c r="F76" s="172"/>
      <c r="G76" s="172"/>
      <c r="H76" s="172"/>
      <c r="I76" s="7"/>
      <c r="J76" s="62"/>
    </row>
    <row r="77" spans="2:10" x14ac:dyDescent="0.25">
      <c r="B77" s="140"/>
      <c r="C77" s="172"/>
      <c r="D77" s="172"/>
      <c r="E77" s="172"/>
      <c r="F77" s="172"/>
      <c r="G77" s="172"/>
      <c r="H77" s="172"/>
      <c r="I77" s="7"/>
      <c r="J77" s="62"/>
    </row>
    <row r="78" spans="2:10" x14ac:dyDescent="0.25">
      <c r="B78" s="140"/>
      <c r="C78" s="172"/>
      <c r="D78" s="172"/>
      <c r="E78" s="172"/>
      <c r="F78" s="172"/>
      <c r="G78" s="172"/>
      <c r="H78" s="172"/>
      <c r="I78" s="7"/>
      <c r="J78" s="62"/>
    </row>
    <row r="79" spans="2:10" x14ac:dyDescent="0.25">
      <c r="B79" s="140"/>
      <c r="C79" s="172"/>
      <c r="D79" s="172"/>
      <c r="E79" s="172"/>
      <c r="F79" s="172"/>
      <c r="G79" s="172"/>
      <c r="H79" s="172"/>
      <c r="I79" s="7"/>
      <c r="J79" s="62"/>
    </row>
    <row r="80" spans="2:10" x14ac:dyDescent="0.25">
      <c r="B80" s="140"/>
      <c r="C80" s="172"/>
      <c r="D80" s="172"/>
      <c r="E80" s="172"/>
      <c r="F80" s="172"/>
      <c r="G80" s="172"/>
      <c r="H80" s="172"/>
      <c r="I80" s="7"/>
      <c r="J80" s="62"/>
    </row>
    <row r="81" spans="2:10" x14ac:dyDescent="0.25">
      <c r="B81" s="140"/>
      <c r="C81" s="172"/>
      <c r="D81" s="172"/>
      <c r="E81" s="172"/>
      <c r="F81" s="172"/>
      <c r="G81" s="172"/>
      <c r="H81" s="172"/>
      <c r="I81" s="7"/>
      <c r="J81" s="62"/>
    </row>
    <row r="82" spans="2:10" x14ac:dyDescent="0.25">
      <c r="B82" s="140"/>
      <c r="C82" s="172"/>
      <c r="D82" s="172"/>
      <c r="E82" s="172"/>
      <c r="F82" s="172"/>
      <c r="G82" s="172"/>
      <c r="H82" s="172"/>
      <c r="I82" s="7"/>
      <c r="J82" s="62"/>
    </row>
  </sheetData>
  <sortState ref="L7:O13">
    <sortCondition ref="O26:O32"/>
  </sortState>
  <mergeCells count="11">
    <mergeCell ref="J31:J39"/>
    <mergeCell ref="C50:E50"/>
    <mergeCell ref="B10:H10"/>
    <mergeCell ref="C11:D11"/>
    <mergeCell ref="C8:H8"/>
    <mergeCell ref="C9:H9"/>
    <mergeCell ref="B27:H28"/>
    <mergeCell ref="E11:E12"/>
    <mergeCell ref="H11:H12"/>
    <mergeCell ref="F11:G11"/>
    <mergeCell ref="J28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81"/>
  <sheetViews>
    <sheetView showGridLines="0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4.5703125" style="4" customWidth="1"/>
    <col min="2" max="2" width="13.42578125" style="4" customWidth="1"/>
    <col min="3" max="3" width="10.42578125" style="4" customWidth="1"/>
    <col min="4" max="4" width="9" style="4" customWidth="1"/>
    <col min="5" max="5" width="14.7109375" style="4" customWidth="1"/>
    <col min="6" max="6" width="9" style="4" customWidth="1"/>
    <col min="7" max="7" width="10.42578125" style="4" customWidth="1"/>
    <col min="8" max="8" width="14.7109375" style="4" customWidth="1"/>
    <col min="9" max="9" width="2.42578125" style="4" customWidth="1"/>
    <col min="10" max="10" width="10.85546875" style="11"/>
    <col min="11" max="11" width="11.42578125" style="11" customWidth="1"/>
    <col min="12" max="12" width="12" style="11" customWidth="1"/>
    <col min="13" max="14" width="12.85546875" style="11" bestFit="1" customWidth="1"/>
    <col min="15" max="21" width="10.85546875" style="11"/>
    <col min="22" max="16384" width="10.85546875" style="4"/>
  </cols>
  <sheetData>
    <row r="1" spans="1:23" x14ac:dyDescent="0.25">
      <c r="A1" s="181"/>
      <c r="B1" s="2"/>
      <c r="C1" s="2"/>
      <c r="D1" s="2"/>
      <c r="E1" s="2"/>
      <c r="F1" s="2"/>
      <c r="G1" s="2"/>
      <c r="H1" s="2"/>
      <c r="I1" s="3"/>
      <c r="J1" s="66"/>
      <c r="K1" s="101"/>
      <c r="L1" s="124"/>
      <c r="O1" s="34"/>
    </row>
    <row r="2" spans="1:23" x14ac:dyDescent="0.25">
      <c r="A2" s="170"/>
      <c r="B2" s="169"/>
      <c r="C2" s="169"/>
      <c r="D2" s="169"/>
      <c r="E2" s="169"/>
      <c r="F2" s="169"/>
      <c r="G2" s="169"/>
      <c r="H2" s="169"/>
      <c r="I2" s="136"/>
      <c r="J2" s="66"/>
      <c r="K2" s="124"/>
      <c r="L2" s="62"/>
      <c r="O2" s="34"/>
    </row>
    <row r="3" spans="1:23" ht="15.6" x14ac:dyDescent="0.3">
      <c r="A3" s="170"/>
      <c r="B3" s="169"/>
      <c r="C3" s="169"/>
      <c r="D3" s="169"/>
      <c r="E3" s="169"/>
      <c r="F3" s="169"/>
      <c r="G3" s="169"/>
      <c r="H3" s="169"/>
      <c r="I3" s="136"/>
      <c r="J3" s="66"/>
      <c r="K3" s="101"/>
      <c r="O3" s="34"/>
    </row>
    <row r="4" spans="1:23" x14ac:dyDescent="0.25">
      <c r="A4" s="170"/>
      <c r="B4" s="169"/>
      <c r="C4" s="169"/>
      <c r="D4" s="169"/>
      <c r="E4" s="169"/>
      <c r="F4" s="169"/>
      <c r="G4" s="169"/>
      <c r="H4" s="169"/>
      <c r="I4" s="136"/>
      <c r="K4" s="101"/>
      <c r="L4" s="62" t="s">
        <v>15</v>
      </c>
      <c r="M4" s="62" t="s">
        <v>94</v>
      </c>
      <c r="N4" s="62"/>
      <c r="O4" s="34"/>
    </row>
    <row r="5" spans="1:23" ht="15.6" x14ac:dyDescent="0.3">
      <c r="A5" s="170"/>
      <c r="B5" s="169"/>
      <c r="C5" s="169"/>
      <c r="D5" s="169"/>
      <c r="E5" s="169"/>
      <c r="F5" s="169"/>
      <c r="G5" s="169"/>
      <c r="H5" s="169"/>
      <c r="I5" s="136"/>
      <c r="J5" s="218"/>
      <c r="K5" s="158" t="s">
        <v>52</v>
      </c>
      <c r="L5" s="193">
        <v>7.6280732358676717</v>
      </c>
      <c r="M5" s="193">
        <v>6.1157421633509781</v>
      </c>
      <c r="N5" s="62"/>
      <c r="O5" s="34"/>
    </row>
    <row r="6" spans="1:23" ht="15.6" x14ac:dyDescent="0.3">
      <c r="A6" s="170"/>
      <c r="B6" s="169"/>
      <c r="C6" s="169"/>
      <c r="D6" s="169"/>
      <c r="E6" s="169"/>
      <c r="F6" s="169"/>
      <c r="G6" s="169"/>
      <c r="H6" s="169"/>
      <c r="I6" s="136"/>
      <c r="J6" s="218"/>
      <c r="K6" s="158" t="s">
        <v>53</v>
      </c>
      <c r="L6" s="193">
        <v>5.7047867850211986</v>
      </c>
      <c r="M6" s="193">
        <v>6.3479975457990445</v>
      </c>
      <c r="N6" s="62"/>
      <c r="O6" s="34"/>
    </row>
    <row r="7" spans="1:23" ht="15.6" x14ac:dyDescent="0.3">
      <c r="A7" s="170"/>
      <c r="B7" s="169"/>
      <c r="C7" s="169"/>
      <c r="D7" s="169"/>
      <c r="E7" s="169"/>
      <c r="F7" s="169"/>
      <c r="G7" s="169"/>
      <c r="H7" s="169"/>
      <c r="I7" s="136"/>
      <c r="J7" s="218"/>
      <c r="K7" s="158" t="s">
        <v>54</v>
      </c>
      <c r="L7" s="193">
        <v>5.7336313558731256</v>
      </c>
      <c r="M7" s="193">
        <v>7.3174766391671584</v>
      </c>
      <c r="N7" s="62"/>
    </row>
    <row r="8" spans="1:23" x14ac:dyDescent="0.25">
      <c r="A8" s="170"/>
      <c r="B8" s="149"/>
      <c r="C8" s="290" t="s">
        <v>105</v>
      </c>
      <c r="D8" s="290"/>
      <c r="E8" s="290"/>
      <c r="F8" s="290"/>
      <c r="G8" s="290"/>
      <c r="H8" s="290"/>
      <c r="I8" s="150"/>
      <c r="J8" s="218"/>
      <c r="K8" s="158" t="s">
        <v>58</v>
      </c>
      <c r="L8" s="193">
        <v>4.918349823986401</v>
      </c>
      <c r="M8" s="193">
        <v>7.2434645566370373</v>
      </c>
      <c r="N8" s="7"/>
    </row>
    <row r="9" spans="1:23" x14ac:dyDescent="0.25">
      <c r="A9" s="182"/>
      <c r="B9" s="149"/>
      <c r="C9" s="290" t="s">
        <v>29</v>
      </c>
      <c r="D9" s="290"/>
      <c r="E9" s="290"/>
      <c r="F9" s="290"/>
      <c r="G9" s="290"/>
      <c r="H9" s="290"/>
      <c r="I9" s="89"/>
      <c r="J9" s="218"/>
      <c r="K9" s="158" t="s">
        <v>57</v>
      </c>
      <c r="L9" s="193">
        <v>5.1636401283227329</v>
      </c>
      <c r="M9" s="193">
        <v>7.4099804516771002</v>
      </c>
      <c r="N9" s="7"/>
    </row>
    <row r="10" spans="1:23" ht="15" customHeight="1" x14ac:dyDescent="0.3">
      <c r="A10" s="183"/>
      <c r="B10" s="71"/>
      <c r="C10" s="71"/>
      <c r="D10" s="71"/>
      <c r="E10" s="169"/>
      <c r="F10" s="71"/>
      <c r="G10" s="71"/>
      <c r="H10" s="169"/>
      <c r="I10" s="136"/>
      <c r="J10" s="218"/>
      <c r="K10" s="158" t="s">
        <v>55</v>
      </c>
      <c r="L10" s="193">
        <v>4.3257164832410044</v>
      </c>
      <c r="M10" s="193">
        <v>6.5211572941263425</v>
      </c>
      <c r="N10" s="7"/>
    </row>
    <row r="11" spans="1:23" ht="22.5" customHeight="1" x14ac:dyDescent="0.25">
      <c r="A11" s="5"/>
      <c r="B11" s="168"/>
      <c r="C11" s="288" t="s">
        <v>15</v>
      </c>
      <c r="D11" s="288"/>
      <c r="E11" s="297" t="s">
        <v>64</v>
      </c>
      <c r="F11" s="288" t="s">
        <v>94</v>
      </c>
      <c r="G11" s="288"/>
      <c r="H11" s="297" t="s">
        <v>65</v>
      </c>
      <c r="I11" s="151"/>
      <c r="J11" s="218"/>
      <c r="K11" s="158" t="s">
        <v>56</v>
      </c>
      <c r="L11" s="193">
        <v>4.0798043901996817</v>
      </c>
      <c r="M11" s="193">
        <v>6.3192601424531176</v>
      </c>
      <c r="N11" s="7"/>
    </row>
    <row r="12" spans="1:23" ht="22.5" customHeight="1" x14ac:dyDescent="0.25">
      <c r="A12" s="5"/>
      <c r="B12" s="168"/>
      <c r="C12" s="99">
        <v>2014</v>
      </c>
      <c r="D12" s="99">
        <v>2015</v>
      </c>
      <c r="E12" s="298"/>
      <c r="F12" s="99">
        <v>2014</v>
      </c>
      <c r="G12" s="99">
        <v>2015</v>
      </c>
      <c r="H12" s="298"/>
      <c r="I12" s="136"/>
      <c r="K12" s="158" t="s">
        <v>59</v>
      </c>
      <c r="L12" s="193">
        <v>4.2313407180888829</v>
      </c>
      <c r="M12" s="193">
        <v>6.5027190049896602</v>
      </c>
      <c r="N12" s="7"/>
    </row>
    <row r="13" spans="1:23" ht="15.75" customHeight="1" x14ac:dyDescent="0.25">
      <c r="A13" s="5"/>
      <c r="B13" s="7" t="s">
        <v>17</v>
      </c>
      <c r="C13" s="122">
        <v>7.6280732358676717</v>
      </c>
      <c r="D13" s="122">
        <v>2.3887900015208352</v>
      </c>
      <c r="E13" s="122">
        <v>-5.2392832343468365</v>
      </c>
      <c r="F13" s="122">
        <v>6.1157421633509781</v>
      </c>
      <c r="G13" s="122">
        <v>6.2939621699049235</v>
      </c>
      <c r="H13" s="122">
        <v>0.17822000655394543</v>
      </c>
      <c r="I13" s="153"/>
      <c r="J13" s="218"/>
      <c r="K13" s="158" t="s">
        <v>60</v>
      </c>
      <c r="L13" s="193">
        <v>4.2674187061999769</v>
      </c>
      <c r="M13" s="193">
        <v>6.7567751108515077</v>
      </c>
      <c r="N13" s="191"/>
      <c r="O13" s="158"/>
      <c r="P13" s="158"/>
      <c r="Q13" s="158"/>
      <c r="R13" s="158"/>
      <c r="S13" s="158"/>
      <c r="T13" s="158"/>
      <c r="U13" s="158"/>
      <c r="V13" s="191"/>
      <c r="W13" s="191"/>
    </row>
    <row r="14" spans="1:23" ht="14.25" customHeight="1" x14ac:dyDescent="0.25">
      <c r="A14" s="5"/>
      <c r="B14" s="7" t="s">
        <v>18</v>
      </c>
      <c r="C14" s="122">
        <v>5.7047867850211986</v>
      </c>
      <c r="D14" s="122">
        <v>1.2119129134204876</v>
      </c>
      <c r="E14" s="122">
        <v>-4.4928738716007111</v>
      </c>
      <c r="F14" s="122">
        <v>6.3479975457990445</v>
      </c>
      <c r="G14" s="122">
        <v>5.2197510553338171</v>
      </c>
      <c r="H14" s="122">
        <v>-1.1282464904652274</v>
      </c>
      <c r="I14" s="153"/>
      <c r="J14" s="218">
        <v>2014</v>
      </c>
      <c r="K14" s="158" t="s">
        <v>61</v>
      </c>
      <c r="L14" s="193">
        <v>4.3785916617935738</v>
      </c>
      <c r="M14" s="193">
        <v>7.2282780419993049</v>
      </c>
      <c r="N14" s="191"/>
      <c r="O14" s="158"/>
      <c r="P14" s="158"/>
      <c r="Q14" s="158"/>
      <c r="R14" s="158"/>
      <c r="S14" s="158"/>
      <c r="T14" s="158"/>
      <c r="U14" s="158"/>
      <c r="V14" s="191"/>
      <c r="W14" s="191"/>
    </row>
    <row r="15" spans="1:23" x14ac:dyDescent="0.25">
      <c r="A15" s="5"/>
      <c r="B15" s="7" t="s">
        <v>19</v>
      </c>
      <c r="C15" s="122">
        <v>5.7336313558731256</v>
      </c>
      <c r="D15" s="122">
        <v>0.7846143906533376</v>
      </c>
      <c r="E15" s="122">
        <v>-4.949016965219788</v>
      </c>
      <c r="F15" s="122">
        <v>7.3174766391671584</v>
      </c>
      <c r="G15" s="122">
        <v>4.5579188827315074</v>
      </c>
      <c r="H15" s="122">
        <v>-2.759557756435651</v>
      </c>
      <c r="I15" s="160"/>
      <c r="J15" s="218"/>
      <c r="K15" s="158" t="s">
        <v>62</v>
      </c>
      <c r="L15" s="193">
        <v>4.5572945294158895</v>
      </c>
      <c r="M15" s="193">
        <v>7.2395004697617811</v>
      </c>
      <c r="N15" s="191"/>
      <c r="O15" s="158"/>
      <c r="P15" s="158"/>
      <c r="Q15" s="158"/>
      <c r="R15" s="158"/>
      <c r="S15" s="158"/>
      <c r="T15" s="158"/>
      <c r="U15" s="158"/>
      <c r="V15" s="191"/>
      <c r="W15" s="191"/>
    </row>
    <row r="16" spans="1:23" x14ac:dyDescent="0.25">
      <c r="A16" s="66"/>
      <c r="B16" s="7" t="s">
        <v>20</v>
      </c>
      <c r="C16" s="121">
        <v>4.918349823986401</v>
      </c>
      <c r="D16" s="121">
        <v>-2.1131677317176578E-2</v>
      </c>
      <c r="E16" s="121">
        <v>-4.9394815013035771</v>
      </c>
      <c r="F16" s="121">
        <v>7.2434645566370373</v>
      </c>
      <c r="G16" s="121">
        <v>3.1181602216489046</v>
      </c>
      <c r="H16" s="121">
        <v>-4.1253043349881331</v>
      </c>
      <c r="I16" s="160"/>
      <c r="J16" s="218"/>
      <c r="K16" s="62" t="s">
        <v>63</v>
      </c>
      <c r="L16" s="193">
        <v>4.9196543646313096</v>
      </c>
      <c r="M16" s="193">
        <v>7.5227342402344952</v>
      </c>
      <c r="N16" s="7"/>
    </row>
    <row r="17" spans="1:16" x14ac:dyDescent="0.25">
      <c r="A17" s="5"/>
      <c r="B17" s="7" t="s">
        <v>21</v>
      </c>
      <c r="C17" s="121">
        <v>5.1636401283227329</v>
      </c>
      <c r="D17" s="121">
        <v>-0.78378118583134482</v>
      </c>
      <c r="E17" s="121">
        <v>-5.9474213141540773</v>
      </c>
      <c r="F17" s="121">
        <v>7.4099804516771002</v>
      </c>
      <c r="G17" s="121">
        <v>3.0451228950336842</v>
      </c>
      <c r="H17" s="121">
        <v>-4.3648575566434165</v>
      </c>
      <c r="I17" s="160"/>
      <c r="J17" s="284">
        <v>2015</v>
      </c>
      <c r="K17" s="158" t="s">
        <v>52</v>
      </c>
      <c r="L17" s="193">
        <v>2.3887900015208352</v>
      </c>
      <c r="M17" s="193">
        <v>6.2939621699049235</v>
      </c>
      <c r="N17" s="7"/>
    </row>
    <row r="18" spans="1:16" x14ac:dyDescent="0.25">
      <c r="A18" s="5"/>
      <c r="B18" s="7" t="s">
        <v>22</v>
      </c>
      <c r="C18" s="121">
        <v>4.3257164832410044</v>
      </c>
      <c r="D18" s="121">
        <v>-0.50067817246939317</v>
      </c>
      <c r="E18" s="121">
        <v>-4.8263946557103976</v>
      </c>
      <c r="F18" s="121">
        <v>6.5211572941263425</v>
      </c>
      <c r="G18" s="121">
        <v>3.4706688827132548</v>
      </c>
      <c r="H18" s="121">
        <v>-3.0504884114130877</v>
      </c>
      <c r="I18" s="161"/>
      <c r="J18" s="284"/>
      <c r="K18" s="62" t="s">
        <v>53</v>
      </c>
      <c r="L18" s="193">
        <v>1.2119129134204876</v>
      </c>
      <c r="M18" s="193">
        <v>5.2197510553338171</v>
      </c>
      <c r="N18" s="7"/>
    </row>
    <row r="19" spans="1:16" x14ac:dyDescent="0.25">
      <c r="A19" s="5"/>
      <c r="B19" s="7" t="s">
        <v>23</v>
      </c>
      <c r="C19" s="121">
        <v>4.0798043901996817</v>
      </c>
      <c r="D19" s="121">
        <v>-0.26379590618774706</v>
      </c>
      <c r="E19" s="274">
        <v>-4.3436002963874287</v>
      </c>
      <c r="F19" s="121">
        <v>6.3192601424531176</v>
      </c>
      <c r="G19" s="121">
        <v>3.6496006133544956</v>
      </c>
      <c r="H19" s="121">
        <v>-2.669659529098622</v>
      </c>
      <c r="I19" s="161"/>
      <c r="J19" s="284"/>
      <c r="K19" s="62" t="s">
        <v>54</v>
      </c>
      <c r="L19" s="193">
        <v>0.7846143906533376</v>
      </c>
      <c r="M19" s="193">
        <v>4.5579188827315074</v>
      </c>
      <c r="N19" s="7"/>
      <c r="P19" s="34"/>
    </row>
    <row r="20" spans="1:16" x14ac:dyDescent="0.25">
      <c r="A20" s="5"/>
      <c r="B20" s="7" t="s">
        <v>24</v>
      </c>
      <c r="C20" s="121">
        <v>4.2313407180888829</v>
      </c>
      <c r="D20" s="121">
        <v>-0.14550061063157704</v>
      </c>
      <c r="E20" s="274">
        <v>-4.3768413287204595</v>
      </c>
      <c r="F20" s="121">
        <v>6.5027190049896602</v>
      </c>
      <c r="G20" s="121">
        <v>3.8794532937553821</v>
      </c>
      <c r="H20" s="121">
        <v>-2.6232657112342781</v>
      </c>
      <c r="I20" s="161"/>
      <c r="J20" s="284"/>
      <c r="K20" s="158" t="s">
        <v>58</v>
      </c>
      <c r="L20" s="193">
        <v>-2.1131677317176578E-2</v>
      </c>
      <c r="M20" s="193">
        <v>3.1181602216489046</v>
      </c>
      <c r="N20" s="4"/>
      <c r="P20" s="34"/>
    </row>
    <row r="21" spans="1:16" x14ac:dyDescent="0.25">
      <c r="A21" s="5"/>
      <c r="B21" s="7" t="s">
        <v>25</v>
      </c>
      <c r="C21" s="121">
        <v>4.2674187061999769</v>
      </c>
      <c r="D21" s="121">
        <v>-0.48270254470388352</v>
      </c>
      <c r="E21" s="274">
        <v>-4.7501212509038604</v>
      </c>
      <c r="F21" s="121">
        <v>6.7567751108515077</v>
      </c>
      <c r="G21" s="121">
        <v>3.7436118284535946</v>
      </c>
      <c r="H21" s="121">
        <v>-3.0131632823979131</v>
      </c>
      <c r="I21" s="161"/>
      <c r="J21" s="284"/>
      <c r="K21" s="158" t="s">
        <v>57</v>
      </c>
      <c r="L21" s="193">
        <v>-0.78378118583134482</v>
      </c>
      <c r="M21" s="193">
        <v>3.0451228950336842</v>
      </c>
      <c r="N21" s="4"/>
      <c r="P21" s="34"/>
    </row>
    <row r="22" spans="1:16" x14ac:dyDescent="0.25">
      <c r="A22" s="5"/>
      <c r="B22" s="7" t="s">
        <v>26</v>
      </c>
      <c r="C22" s="188">
        <v>4.3785916617935738</v>
      </c>
      <c r="D22" s="188">
        <v>-0.80789494795039385</v>
      </c>
      <c r="E22" s="188">
        <v>-5.1864866097439677</v>
      </c>
      <c r="F22" s="188">
        <v>7.2282780419993049</v>
      </c>
      <c r="G22" s="188">
        <v>3.3525021168389859</v>
      </c>
      <c r="H22" s="188">
        <v>-3.875775925160319</v>
      </c>
      <c r="I22" s="9"/>
      <c r="J22" s="284"/>
      <c r="K22" s="158" t="s">
        <v>55</v>
      </c>
      <c r="L22" s="193">
        <v>-0.50067817246939317</v>
      </c>
      <c r="M22" s="193">
        <v>3.4706688827132548</v>
      </c>
      <c r="N22" s="4"/>
      <c r="P22" s="34"/>
    </row>
    <row r="23" spans="1:16" x14ac:dyDescent="0.25">
      <c r="A23" s="5"/>
      <c r="B23" s="7" t="s">
        <v>27</v>
      </c>
      <c r="C23" s="122">
        <v>4.5572945294158895</v>
      </c>
      <c r="D23" s="115"/>
      <c r="E23" s="64"/>
      <c r="F23" s="122">
        <v>7.2395004697617811</v>
      </c>
      <c r="G23" s="194"/>
      <c r="H23" s="64"/>
      <c r="I23" s="9"/>
      <c r="J23" s="284"/>
      <c r="K23" s="158" t="s">
        <v>56</v>
      </c>
      <c r="L23" s="193">
        <v>-0.26379590618774706</v>
      </c>
      <c r="M23" s="193">
        <v>3.6496006133544956</v>
      </c>
      <c r="N23" s="4"/>
      <c r="P23" s="34"/>
    </row>
    <row r="24" spans="1:16" x14ac:dyDescent="0.25">
      <c r="A24" s="5"/>
      <c r="B24" s="7" t="s">
        <v>49</v>
      </c>
      <c r="C24" s="122">
        <v>4.9196543646313096</v>
      </c>
      <c r="D24" s="143"/>
      <c r="E24" s="75"/>
      <c r="F24" s="122">
        <v>7.5227342402344952</v>
      </c>
      <c r="G24" s="195"/>
      <c r="H24" s="75"/>
      <c r="I24" s="9"/>
      <c r="J24" s="284"/>
      <c r="K24" s="158" t="s">
        <v>59</v>
      </c>
      <c r="L24" s="193">
        <v>-0.14550061063157704</v>
      </c>
      <c r="M24" s="193">
        <v>3.8794532937553821</v>
      </c>
      <c r="N24" s="4"/>
      <c r="P24" s="34"/>
    </row>
    <row r="25" spans="1:16" x14ac:dyDescent="0.25">
      <c r="A25" s="5"/>
      <c r="B25" s="7"/>
      <c r="C25" s="7"/>
      <c r="D25" s="7"/>
      <c r="E25" s="7"/>
      <c r="F25" s="7"/>
      <c r="G25" s="7"/>
      <c r="H25" s="7"/>
      <c r="I25" s="9"/>
      <c r="J25" s="284"/>
      <c r="K25" s="158" t="s">
        <v>60</v>
      </c>
      <c r="L25" s="193">
        <v>-0.48270254470388352</v>
      </c>
      <c r="M25" s="193">
        <v>3.7436118284535946</v>
      </c>
      <c r="N25" s="4"/>
      <c r="P25" s="34"/>
    </row>
    <row r="26" spans="1:16" x14ac:dyDescent="0.25">
      <c r="A26" s="5"/>
      <c r="I26" s="9"/>
      <c r="J26" s="266"/>
      <c r="K26" s="158" t="s">
        <v>61</v>
      </c>
      <c r="L26" s="193">
        <v>-0.80789494795039385</v>
      </c>
      <c r="M26" s="193">
        <v>3.3525021168389859</v>
      </c>
      <c r="N26" s="4"/>
    </row>
    <row r="27" spans="1:16" x14ac:dyDescent="0.25">
      <c r="A27" s="92"/>
      <c r="B27" s="299" t="s">
        <v>95</v>
      </c>
      <c r="C27" s="299"/>
      <c r="D27" s="299"/>
      <c r="E27" s="299"/>
      <c r="F27" s="299"/>
      <c r="G27" s="299"/>
      <c r="H27" s="299"/>
      <c r="I27" s="9"/>
      <c r="J27" s="266"/>
      <c r="K27" s="62"/>
      <c r="L27" s="118"/>
      <c r="M27" s="118"/>
      <c r="N27" s="4"/>
    </row>
    <row r="28" spans="1:16" x14ac:dyDescent="0.25">
      <c r="A28" s="5"/>
      <c r="B28" s="287" t="s">
        <v>74</v>
      </c>
      <c r="C28" s="287"/>
      <c r="D28" s="287"/>
      <c r="E28" s="287"/>
      <c r="F28" s="287"/>
      <c r="G28" s="287"/>
      <c r="H28" s="287"/>
      <c r="I28" s="9"/>
      <c r="J28" s="266"/>
      <c r="K28" s="62"/>
      <c r="L28" s="118"/>
      <c r="M28" s="118"/>
      <c r="N28" s="4"/>
    </row>
    <row r="29" spans="1:16" ht="15.75" customHeight="1" x14ac:dyDescent="0.25">
      <c r="A29" s="296"/>
      <c r="B29" s="7"/>
      <c r="C29" s="7"/>
      <c r="D29" s="7"/>
      <c r="E29" s="7"/>
      <c r="F29" s="7"/>
      <c r="G29" s="7"/>
      <c r="H29" s="7"/>
      <c r="I29" s="91"/>
      <c r="J29" s="266"/>
      <c r="K29" s="62"/>
      <c r="L29" s="118"/>
      <c r="M29" s="118"/>
      <c r="N29" s="4"/>
    </row>
    <row r="30" spans="1:16" x14ac:dyDescent="0.25">
      <c r="A30" s="296"/>
      <c r="B30" s="7"/>
      <c r="C30" s="7"/>
      <c r="D30" s="7"/>
      <c r="E30" s="7"/>
      <c r="F30" s="7"/>
      <c r="G30" s="7"/>
      <c r="H30" s="7"/>
      <c r="I30" s="90"/>
      <c r="J30" s="266"/>
      <c r="K30" s="62"/>
      <c r="L30" s="244"/>
      <c r="M30" s="245"/>
      <c r="N30" s="4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9"/>
      <c r="K31" s="62"/>
      <c r="N31" s="4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9"/>
      <c r="N32" s="4"/>
    </row>
    <row r="33" spans="1:14" x14ac:dyDescent="0.25">
      <c r="A33" s="5"/>
      <c r="B33" s="7"/>
      <c r="C33" s="7"/>
      <c r="D33" s="7"/>
      <c r="E33" s="7"/>
      <c r="F33" s="7"/>
      <c r="G33" s="7"/>
      <c r="H33" s="7"/>
      <c r="I33" s="9"/>
      <c r="N33" s="4"/>
    </row>
    <row r="34" spans="1:14" x14ac:dyDescent="0.25">
      <c r="A34" s="5"/>
      <c r="B34" s="7"/>
      <c r="C34" s="7"/>
      <c r="D34" s="7"/>
      <c r="E34" s="7"/>
      <c r="F34" s="7"/>
      <c r="G34" s="7"/>
      <c r="H34" s="7"/>
      <c r="I34" s="9"/>
      <c r="N34" s="4"/>
    </row>
    <row r="35" spans="1:14" x14ac:dyDescent="0.25">
      <c r="A35" s="163"/>
      <c r="B35" s="16"/>
      <c r="C35" s="16"/>
      <c r="D35" s="16"/>
      <c r="E35" s="16"/>
      <c r="F35" s="16"/>
      <c r="G35" s="16"/>
      <c r="H35" s="16"/>
      <c r="I35" s="162"/>
      <c r="N35" s="4"/>
    </row>
    <row r="36" spans="1:14" x14ac:dyDescent="0.25">
      <c r="A36" s="163"/>
      <c r="B36" s="16"/>
      <c r="C36" s="16"/>
      <c r="D36" s="16"/>
      <c r="E36" s="16"/>
      <c r="F36" s="16"/>
      <c r="G36" s="16"/>
      <c r="H36" s="16"/>
      <c r="I36" s="162"/>
      <c r="N36" s="4"/>
    </row>
    <row r="37" spans="1:14" x14ac:dyDescent="0.25">
      <c r="A37" s="163"/>
      <c r="B37" s="16"/>
      <c r="C37" s="16"/>
      <c r="D37" s="16"/>
      <c r="E37" s="16"/>
      <c r="F37" s="16"/>
      <c r="G37" s="16"/>
      <c r="H37" s="16"/>
      <c r="I37" s="162"/>
      <c r="N37" s="4"/>
    </row>
    <row r="38" spans="1:14" x14ac:dyDescent="0.25">
      <c r="A38" s="163"/>
      <c r="B38" s="16"/>
      <c r="C38" s="16"/>
      <c r="D38" s="16"/>
      <c r="E38" s="16"/>
      <c r="F38" s="16"/>
      <c r="G38" s="16"/>
      <c r="H38" s="16"/>
      <c r="I38" s="162"/>
      <c r="N38" s="4"/>
    </row>
    <row r="39" spans="1:14" x14ac:dyDescent="0.25">
      <c r="A39" s="163"/>
      <c r="B39" s="16"/>
      <c r="C39" s="16"/>
      <c r="D39" s="16"/>
      <c r="E39" s="16"/>
      <c r="F39" s="16"/>
      <c r="G39" s="16"/>
      <c r="H39" s="16"/>
      <c r="I39" s="162"/>
      <c r="N39" s="4"/>
    </row>
    <row r="40" spans="1:14" x14ac:dyDescent="0.25">
      <c r="A40" s="163"/>
      <c r="B40" s="16"/>
      <c r="C40" s="16"/>
      <c r="D40" s="16"/>
      <c r="E40" s="16"/>
      <c r="F40" s="16"/>
      <c r="G40" s="16"/>
      <c r="H40" s="16"/>
      <c r="I40" s="162"/>
      <c r="N40" s="4"/>
    </row>
    <row r="41" spans="1:14" x14ac:dyDescent="0.25">
      <c r="A41" s="163"/>
      <c r="B41" s="16"/>
      <c r="C41" s="16"/>
      <c r="D41" s="16"/>
      <c r="E41" s="16"/>
      <c r="F41" s="16"/>
      <c r="G41" s="16"/>
      <c r="H41" s="16"/>
      <c r="I41" s="162"/>
      <c r="N41" s="4"/>
    </row>
    <row r="42" spans="1:14" x14ac:dyDescent="0.25">
      <c r="A42" s="163"/>
      <c r="B42" s="16"/>
      <c r="C42" s="16"/>
      <c r="D42" s="16"/>
      <c r="E42" s="16"/>
      <c r="F42" s="16"/>
      <c r="G42" s="16"/>
      <c r="H42" s="16"/>
      <c r="I42" s="162"/>
      <c r="N42" s="4"/>
    </row>
    <row r="43" spans="1:14" x14ac:dyDescent="0.25">
      <c r="A43" s="163"/>
      <c r="B43" s="16"/>
      <c r="C43" s="16"/>
      <c r="D43" s="16"/>
      <c r="E43" s="16"/>
      <c r="F43" s="16"/>
      <c r="G43" s="16"/>
      <c r="H43" s="16"/>
      <c r="I43" s="162"/>
      <c r="N43" s="4"/>
    </row>
    <row r="44" spans="1:14" x14ac:dyDescent="0.25">
      <c r="A44" s="163"/>
      <c r="B44" s="16"/>
      <c r="C44" s="16"/>
      <c r="D44" s="16"/>
      <c r="E44" s="16"/>
      <c r="F44" s="16"/>
      <c r="G44" s="16"/>
      <c r="H44" s="16"/>
      <c r="I44" s="162"/>
      <c r="N44" s="4"/>
    </row>
    <row r="45" spans="1:14" x14ac:dyDescent="0.25">
      <c r="A45" s="163" t="s">
        <v>115</v>
      </c>
      <c r="B45" s="16"/>
      <c r="C45" s="16"/>
      <c r="D45" s="16"/>
      <c r="E45" s="16"/>
      <c r="F45" s="16"/>
      <c r="G45" s="16"/>
      <c r="H45" s="16"/>
      <c r="I45" s="162"/>
      <c r="N45" s="4"/>
    </row>
    <row r="46" spans="1:14" x14ac:dyDescent="0.25">
      <c r="A46" s="164" t="s">
        <v>35</v>
      </c>
      <c r="B46" s="17"/>
      <c r="C46" s="17"/>
      <c r="D46" s="17"/>
      <c r="E46" s="17"/>
      <c r="F46" s="17"/>
      <c r="G46" s="17"/>
      <c r="H46" s="17"/>
      <c r="I46" s="159"/>
      <c r="N46" s="4"/>
    </row>
    <row r="47" spans="1:14" x14ac:dyDescent="0.25">
      <c r="A47" s="96"/>
      <c r="B47" s="97"/>
      <c r="C47" s="97"/>
      <c r="D47" s="97"/>
      <c r="E47" s="96"/>
      <c r="F47" s="97"/>
      <c r="G47" s="97"/>
      <c r="H47" s="96"/>
      <c r="I47" s="7"/>
      <c r="N47" s="4"/>
    </row>
    <row r="48" spans="1:14" x14ac:dyDescent="0.25">
      <c r="A48" s="33"/>
      <c r="B48" s="33"/>
      <c r="C48" s="94"/>
      <c r="D48" s="94"/>
      <c r="E48" s="39"/>
      <c r="F48" s="94"/>
      <c r="G48" s="39"/>
      <c r="H48" s="39"/>
      <c r="I48" s="7"/>
      <c r="N48" s="4"/>
    </row>
    <row r="49" spans="1:31" ht="15.75" customHeight="1" x14ac:dyDescent="0.25">
      <c r="A49" s="7"/>
      <c r="B49" s="285"/>
      <c r="C49" s="285"/>
      <c r="D49" s="180"/>
      <c r="E49" s="173"/>
      <c r="F49" s="180"/>
      <c r="G49" s="295"/>
      <c r="H49" s="173"/>
      <c r="I49" s="7"/>
      <c r="J49" s="62"/>
      <c r="N49" s="4"/>
    </row>
    <row r="50" spans="1:31" x14ac:dyDescent="0.25">
      <c r="A50" s="7"/>
      <c r="B50" s="168"/>
      <c r="C50" s="168"/>
      <c r="D50" s="168"/>
      <c r="E50" s="173"/>
      <c r="F50" s="168"/>
      <c r="G50" s="295"/>
      <c r="H50" s="173"/>
      <c r="I50" s="7"/>
      <c r="J50" s="62"/>
      <c r="N50" s="4"/>
    </row>
    <row r="51" spans="1:31" x14ac:dyDescent="0.25">
      <c r="A51" s="7"/>
      <c r="B51" s="168"/>
      <c r="C51" s="168"/>
      <c r="D51" s="168"/>
      <c r="E51" s="168"/>
      <c r="F51" s="168"/>
      <c r="G51" s="168"/>
      <c r="H51" s="168"/>
      <c r="I51" s="62"/>
      <c r="J51" s="62"/>
      <c r="K51" s="62"/>
      <c r="L51" s="62"/>
      <c r="M51" s="77"/>
      <c r="N51" s="4"/>
    </row>
    <row r="52" spans="1:31" x14ac:dyDescent="0.25">
      <c r="A52" s="178"/>
      <c r="B52" s="172"/>
      <c r="C52" s="172"/>
      <c r="D52" s="172"/>
      <c r="E52" s="172"/>
      <c r="F52" s="172"/>
      <c r="G52" s="172"/>
      <c r="H52" s="172"/>
      <c r="I52" s="62"/>
      <c r="J52" s="62"/>
      <c r="M52" s="33"/>
      <c r="N52" s="4"/>
    </row>
    <row r="53" spans="1:31" x14ac:dyDescent="0.25">
      <c r="A53" s="178"/>
      <c r="B53" s="172"/>
      <c r="C53" s="172"/>
      <c r="D53" s="172"/>
      <c r="E53" s="172"/>
      <c r="F53" s="172"/>
      <c r="G53" s="172"/>
      <c r="H53" s="172"/>
      <c r="I53" s="62"/>
      <c r="J53" s="62"/>
      <c r="M53" s="33"/>
      <c r="N53" s="4"/>
    </row>
    <row r="54" spans="1:31" x14ac:dyDescent="0.25">
      <c r="A54" s="178"/>
      <c r="B54" s="172"/>
      <c r="C54" s="172"/>
      <c r="D54" s="172"/>
      <c r="E54" s="172"/>
      <c r="F54" s="172"/>
      <c r="G54" s="172"/>
      <c r="H54" s="172"/>
      <c r="I54" s="62"/>
      <c r="J54" s="62"/>
      <c r="N54" s="4"/>
    </row>
    <row r="55" spans="1:31" x14ac:dyDescent="0.25">
      <c r="A55" s="178"/>
      <c r="B55" s="172"/>
      <c r="C55" s="172"/>
      <c r="D55" s="172"/>
      <c r="E55" s="172"/>
      <c r="F55" s="172"/>
      <c r="G55" s="172"/>
      <c r="H55" s="172"/>
      <c r="I55" s="62"/>
      <c r="J55" s="62"/>
      <c r="N55" s="4"/>
    </row>
    <row r="56" spans="1:31" x14ac:dyDescent="0.25">
      <c r="A56" s="178"/>
      <c r="B56" s="172"/>
      <c r="C56" s="172"/>
      <c r="D56" s="172"/>
      <c r="E56" s="172"/>
      <c r="F56" s="172"/>
      <c r="G56" s="172"/>
      <c r="H56" s="172"/>
      <c r="I56" s="62"/>
      <c r="J56" s="62"/>
      <c r="N56" s="4"/>
    </row>
    <row r="57" spans="1:31" x14ac:dyDescent="0.25">
      <c r="A57" s="178"/>
      <c r="B57" s="172"/>
      <c r="C57" s="172"/>
      <c r="D57" s="172"/>
      <c r="E57" s="172"/>
      <c r="F57" s="172"/>
      <c r="G57" s="172"/>
      <c r="H57" s="172"/>
      <c r="I57" s="62"/>
      <c r="J57" s="62"/>
      <c r="N57" s="4"/>
    </row>
    <row r="58" spans="1:31" x14ac:dyDescent="0.25">
      <c r="A58" s="178"/>
      <c r="B58" s="172"/>
      <c r="C58" s="172"/>
      <c r="D58" s="172"/>
      <c r="E58" s="172"/>
      <c r="F58" s="172"/>
      <c r="G58" s="172"/>
      <c r="H58" s="172"/>
      <c r="I58" s="62"/>
      <c r="J58" s="62"/>
      <c r="N58" s="4"/>
    </row>
    <row r="59" spans="1:31" x14ac:dyDescent="0.25">
      <c r="A59" s="178"/>
      <c r="B59" s="172"/>
      <c r="C59" s="172"/>
      <c r="D59" s="172"/>
      <c r="E59" s="172"/>
      <c r="F59" s="172"/>
      <c r="G59" s="172"/>
      <c r="H59" s="172"/>
      <c r="I59" s="62"/>
      <c r="J59" s="62"/>
      <c r="N59" s="4"/>
    </row>
    <row r="60" spans="1:31" x14ac:dyDescent="0.25">
      <c r="A60" s="178"/>
      <c r="B60" s="172"/>
      <c r="C60" s="172"/>
      <c r="D60" s="172"/>
      <c r="E60" s="172"/>
      <c r="F60" s="172"/>
      <c r="G60" s="172"/>
      <c r="H60" s="172"/>
      <c r="I60" s="7"/>
      <c r="J60" s="62"/>
      <c r="N60" s="4"/>
    </row>
    <row r="61" spans="1:31" x14ac:dyDescent="0.25">
      <c r="A61" s="178"/>
      <c r="B61" s="172"/>
      <c r="C61" s="172"/>
      <c r="D61" s="172"/>
      <c r="E61" s="172"/>
      <c r="F61" s="172"/>
      <c r="G61" s="172"/>
      <c r="H61" s="172"/>
      <c r="I61" s="7"/>
      <c r="J61" s="62"/>
      <c r="N61" s="4"/>
    </row>
    <row r="62" spans="1:31" x14ac:dyDescent="0.25">
      <c r="A62" s="178"/>
      <c r="B62" s="172"/>
      <c r="C62" s="172"/>
      <c r="D62" s="172"/>
      <c r="E62" s="172"/>
      <c r="F62" s="172"/>
      <c r="G62" s="172"/>
      <c r="H62" s="172"/>
      <c r="I62" s="7"/>
      <c r="J62" s="62"/>
      <c r="N62" s="4"/>
    </row>
    <row r="63" spans="1:31" x14ac:dyDescent="0.25">
      <c r="A63" s="178"/>
      <c r="B63" s="172"/>
      <c r="C63" s="172"/>
      <c r="D63" s="172"/>
      <c r="E63" s="172"/>
      <c r="F63" s="172"/>
      <c r="G63" s="172"/>
      <c r="H63" s="172"/>
      <c r="I63" s="7"/>
      <c r="J63" s="62"/>
      <c r="N63" s="4"/>
    </row>
    <row r="64" spans="1:31" s="11" customFormat="1" x14ac:dyDescent="0.25">
      <c r="A64" s="13"/>
      <c r="B64" s="175"/>
      <c r="C64" s="175"/>
      <c r="D64" s="175"/>
      <c r="E64" s="172"/>
      <c r="F64" s="175"/>
      <c r="G64" s="172"/>
      <c r="H64" s="172"/>
      <c r="I64" s="7"/>
      <c r="J64" s="62"/>
      <c r="N64" s="4"/>
      <c r="V64" s="4"/>
      <c r="W64" s="4"/>
      <c r="X64" s="4"/>
      <c r="Y64" s="4"/>
      <c r="Z64" s="4"/>
      <c r="AA64" s="4"/>
      <c r="AB64" s="4"/>
      <c r="AC64" s="4"/>
      <c r="AD64" s="4"/>
      <c r="AE64" s="4"/>
    </row>
    <row r="65" spans="1:31" s="11" customFormat="1" x14ac:dyDescent="0.25">
      <c r="A65" s="13"/>
      <c r="B65" s="172"/>
      <c r="C65" s="172"/>
      <c r="D65" s="172"/>
      <c r="E65" s="172"/>
      <c r="F65" s="172"/>
      <c r="G65" s="172"/>
      <c r="H65" s="172"/>
      <c r="I65" s="7"/>
      <c r="J65" s="62"/>
      <c r="N65" s="4"/>
      <c r="V65" s="4"/>
      <c r="W65" s="4"/>
      <c r="X65" s="4"/>
      <c r="Y65" s="4"/>
      <c r="Z65" s="4"/>
      <c r="AA65" s="4"/>
      <c r="AB65" s="4"/>
      <c r="AC65" s="4"/>
      <c r="AD65" s="4"/>
      <c r="AE65" s="4"/>
    </row>
    <row r="66" spans="1:31" s="11" customFormat="1" x14ac:dyDescent="0.25">
      <c r="A66" s="140"/>
      <c r="B66" s="172"/>
      <c r="C66" s="172"/>
      <c r="D66" s="172"/>
      <c r="E66" s="172"/>
      <c r="F66" s="172"/>
      <c r="G66" s="172"/>
      <c r="H66" s="172"/>
      <c r="I66" s="7"/>
      <c r="J66" s="62"/>
      <c r="N66" s="4"/>
      <c r="V66" s="4"/>
      <c r="W66" s="4"/>
      <c r="X66" s="4"/>
      <c r="Y66" s="4"/>
      <c r="Z66" s="4"/>
      <c r="AA66" s="4"/>
      <c r="AB66" s="4"/>
      <c r="AC66" s="4"/>
      <c r="AD66" s="4"/>
      <c r="AE66" s="4"/>
    </row>
    <row r="67" spans="1:31" s="11" customFormat="1" x14ac:dyDescent="0.25">
      <c r="A67" s="140"/>
      <c r="B67" s="172"/>
      <c r="C67" s="172"/>
      <c r="D67" s="172"/>
      <c r="E67" s="172"/>
      <c r="F67" s="172"/>
      <c r="G67" s="172"/>
      <c r="H67" s="172"/>
      <c r="I67" s="7"/>
      <c r="J67" s="62"/>
      <c r="N67" s="4"/>
      <c r="V67" s="4"/>
      <c r="W67" s="4"/>
      <c r="X67" s="4"/>
      <c r="Y67" s="4"/>
      <c r="Z67" s="4"/>
      <c r="AA67" s="4"/>
      <c r="AB67" s="4"/>
      <c r="AC67" s="4"/>
      <c r="AD67" s="4"/>
      <c r="AE67" s="4"/>
    </row>
    <row r="68" spans="1:31" s="11" customFormat="1" x14ac:dyDescent="0.25">
      <c r="A68" s="140"/>
      <c r="B68" s="172"/>
      <c r="C68" s="172"/>
      <c r="D68" s="172"/>
      <c r="E68" s="172"/>
      <c r="F68" s="172"/>
      <c r="G68" s="172"/>
      <c r="H68" s="172"/>
      <c r="I68" s="7"/>
      <c r="J68" s="62"/>
      <c r="N68" s="4"/>
      <c r="V68" s="4"/>
      <c r="W68" s="4"/>
      <c r="X68" s="4"/>
      <c r="Y68" s="4"/>
      <c r="Z68" s="4"/>
      <c r="AA68" s="4"/>
      <c r="AB68" s="4"/>
      <c r="AC68" s="4"/>
      <c r="AD68" s="4"/>
      <c r="AE68" s="4"/>
    </row>
    <row r="69" spans="1:31" s="11" customFormat="1" x14ac:dyDescent="0.25">
      <c r="A69" s="140"/>
      <c r="B69" s="172"/>
      <c r="C69" s="172"/>
      <c r="D69" s="172"/>
      <c r="E69" s="172"/>
      <c r="F69" s="172"/>
      <c r="G69" s="172"/>
      <c r="H69" s="172"/>
      <c r="I69" s="7"/>
      <c r="J69" s="62"/>
      <c r="N69" s="4"/>
      <c r="V69" s="4"/>
      <c r="W69" s="4"/>
      <c r="X69" s="4"/>
      <c r="Y69" s="4"/>
      <c r="Z69" s="4"/>
      <c r="AA69" s="4"/>
      <c r="AB69" s="4"/>
      <c r="AC69" s="4"/>
      <c r="AD69" s="4"/>
      <c r="AE69" s="4"/>
    </row>
    <row r="70" spans="1:31" s="11" customFormat="1" x14ac:dyDescent="0.25">
      <c r="A70" s="140"/>
      <c r="B70" s="172"/>
      <c r="C70" s="172"/>
      <c r="D70" s="172"/>
      <c r="E70" s="172"/>
      <c r="F70" s="172"/>
      <c r="G70" s="172"/>
      <c r="H70" s="172"/>
      <c r="I70" s="7"/>
      <c r="J70" s="62"/>
      <c r="N70" s="4"/>
      <c r="V70" s="4"/>
      <c r="W70" s="4"/>
      <c r="X70" s="4"/>
      <c r="Y70" s="4"/>
      <c r="Z70" s="4"/>
      <c r="AA70" s="4"/>
      <c r="AB70" s="4"/>
      <c r="AC70" s="4"/>
      <c r="AD70" s="4"/>
      <c r="AE70" s="4"/>
    </row>
    <row r="71" spans="1:31" s="11" customFormat="1" x14ac:dyDescent="0.25">
      <c r="A71" s="140"/>
      <c r="B71" s="172"/>
      <c r="C71" s="172"/>
      <c r="D71" s="172"/>
      <c r="E71" s="172"/>
      <c r="F71" s="172"/>
      <c r="G71" s="172"/>
      <c r="H71" s="172"/>
      <c r="I71" s="7"/>
      <c r="J71" s="62"/>
      <c r="N71" s="4"/>
      <c r="V71" s="4"/>
      <c r="W71" s="4"/>
      <c r="X71" s="4"/>
      <c r="Y71" s="4"/>
      <c r="Z71" s="4"/>
      <c r="AA71" s="4"/>
      <c r="AB71" s="4"/>
      <c r="AC71" s="4"/>
      <c r="AD71" s="4"/>
      <c r="AE71" s="4"/>
    </row>
    <row r="72" spans="1:31" s="11" customFormat="1" x14ac:dyDescent="0.25">
      <c r="A72" s="140"/>
      <c r="B72" s="172"/>
      <c r="C72" s="172"/>
      <c r="D72" s="172"/>
      <c r="E72" s="172"/>
      <c r="F72" s="172"/>
      <c r="G72" s="172"/>
      <c r="H72" s="172"/>
      <c r="I72" s="7"/>
      <c r="J72" s="7"/>
      <c r="K72" s="4"/>
      <c r="L72" s="4"/>
      <c r="M72" s="4"/>
      <c r="N72" s="4"/>
      <c r="V72" s="4"/>
      <c r="W72" s="4"/>
      <c r="X72" s="4"/>
      <c r="Y72" s="4"/>
      <c r="Z72" s="4"/>
      <c r="AA72" s="4"/>
      <c r="AB72" s="4"/>
      <c r="AC72" s="4"/>
      <c r="AD72" s="4"/>
      <c r="AE72" s="4"/>
    </row>
    <row r="73" spans="1:31" s="11" customFormat="1" x14ac:dyDescent="0.25">
      <c r="A73" s="140"/>
      <c r="B73" s="172"/>
      <c r="C73" s="172"/>
      <c r="D73" s="172"/>
      <c r="E73" s="172"/>
      <c r="F73" s="172"/>
      <c r="G73" s="172"/>
      <c r="H73" s="172"/>
      <c r="I73" s="7"/>
      <c r="J73" s="7"/>
      <c r="K73" s="4"/>
      <c r="L73" s="4"/>
      <c r="M73" s="4"/>
      <c r="N73" s="4"/>
      <c r="V73" s="4"/>
      <c r="W73" s="4"/>
      <c r="X73" s="4"/>
      <c r="Y73" s="4"/>
      <c r="Z73" s="4"/>
      <c r="AA73" s="4"/>
      <c r="AB73" s="4"/>
      <c r="AC73" s="4"/>
      <c r="AD73" s="4"/>
      <c r="AE73" s="4"/>
    </row>
    <row r="74" spans="1:31" s="11" customFormat="1" x14ac:dyDescent="0.25">
      <c r="A74" s="140"/>
      <c r="B74" s="172"/>
      <c r="C74" s="172"/>
      <c r="D74" s="172"/>
      <c r="E74" s="172"/>
      <c r="F74" s="172"/>
      <c r="G74" s="172"/>
      <c r="H74" s="172"/>
      <c r="I74" s="7"/>
      <c r="J74" s="62"/>
      <c r="V74" s="4"/>
      <c r="W74" s="4"/>
      <c r="X74" s="4"/>
      <c r="Y74" s="4"/>
      <c r="Z74" s="4"/>
      <c r="AA74" s="4"/>
      <c r="AB74" s="4"/>
      <c r="AC74" s="4"/>
      <c r="AD74" s="4"/>
      <c r="AE74" s="4"/>
    </row>
    <row r="75" spans="1:31" s="11" customFormat="1" x14ac:dyDescent="0.25">
      <c r="A75" s="140"/>
      <c r="B75" s="172"/>
      <c r="C75" s="172"/>
      <c r="D75" s="172"/>
      <c r="E75" s="172"/>
      <c r="F75" s="172"/>
      <c r="G75" s="172"/>
      <c r="H75" s="172"/>
      <c r="I75" s="7"/>
      <c r="J75" s="62"/>
      <c r="V75" s="4"/>
      <c r="W75" s="4"/>
      <c r="X75" s="4"/>
      <c r="Y75" s="4"/>
      <c r="Z75" s="4"/>
      <c r="AA75" s="4"/>
      <c r="AB75" s="4"/>
      <c r="AC75" s="4"/>
      <c r="AD75" s="4"/>
      <c r="AE75" s="4"/>
    </row>
    <row r="76" spans="1:31" s="11" customFormat="1" x14ac:dyDescent="0.25">
      <c r="A76" s="140"/>
      <c r="B76" s="172"/>
      <c r="C76" s="172"/>
      <c r="D76" s="172"/>
      <c r="E76" s="172"/>
      <c r="F76" s="172"/>
      <c r="G76" s="172"/>
      <c r="H76" s="172"/>
      <c r="I76" s="7"/>
      <c r="J76" s="62"/>
      <c r="V76" s="4"/>
      <c r="W76" s="4"/>
      <c r="X76" s="4"/>
      <c r="Y76" s="4"/>
      <c r="Z76" s="4"/>
      <c r="AA76" s="4"/>
      <c r="AB76" s="4"/>
      <c r="AC76" s="4"/>
      <c r="AD76" s="4"/>
      <c r="AE76" s="4"/>
    </row>
    <row r="77" spans="1:31" s="11" customFormat="1" x14ac:dyDescent="0.25">
      <c r="A77" s="140"/>
      <c r="B77" s="172"/>
      <c r="C77" s="172"/>
      <c r="D77" s="172"/>
      <c r="E77" s="172"/>
      <c r="F77" s="172"/>
      <c r="G77" s="172"/>
      <c r="H77" s="172"/>
      <c r="I77" s="7"/>
      <c r="J77" s="62"/>
      <c r="V77" s="4"/>
      <c r="W77" s="4"/>
      <c r="X77" s="4"/>
      <c r="Y77" s="4"/>
      <c r="Z77" s="4"/>
      <c r="AA77" s="4"/>
      <c r="AB77" s="4"/>
      <c r="AC77" s="4"/>
      <c r="AD77" s="4"/>
      <c r="AE77" s="4"/>
    </row>
    <row r="78" spans="1:31" s="11" customFormat="1" x14ac:dyDescent="0.25">
      <c r="A78" s="140"/>
      <c r="B78" s="172"/>
      <c r="C78" s="172"/>
      <c r="D78" s="172"/>
      <c r="E78" s="172"/>
      <c r="F78" s="172"/>
      <c r="G78" s="172"/>
      <c r="H78" s="172"/>
      <c r="I78" s="7"/>
      <c r="J78" s="62"/>
      <c r="V78" s="4"/>
      <c r="W78" s="4"/>
      <c r="X78" s="4"/>
      <c r="Y78" s="4"/>
      <c r="Z78" s="4"/>
      <c r="AA78" s="4"/>
      <c r="AB78" s="4"/>
      <c r="AC78" s="4"/>
      <c r="AD78" s="4"/>
      <c r="AE78" s="4"/>
    </row>
    <row r="79" spans="1:31" s="11" customFormat="1" x14ac:dyDescent="0.25">
      <c r="A79" s="140"/>
      <c r="B79" s="172"/>
      <c r="C79" s="172"/>
      <c r="D79" s="172"/>
      <c r="E79" s="172"/>
      <c r="F79" s="172"/>
      <c r="G79" s="172"/>
      <c r="H79" s="172"/>
      <c r="I79" s="7"/>
      <c r="J79" s="62"/>
      <c r="V79" s="4"/>
      <c r="W79" s="4"/>
      <c r="X79" s="4"/>
      <c r="Y79" s="4"/>
      <c r="Z79" s="4"/>
      <c r="AA79" s="4"/>
      <c r="AB79" s="4"/>
      <c r="AC79" s="4"/>
      <c r="AD79" s="4"/>
      <c r="AE79" s="4"/>
    </row>
    <row r="80" spans="1:31" s="11" customFormat="1" x14ac:dyDescent="0.25">
      <c r="A80" s="140"/>
      <c r="B80" s="172"/>
      <c r="C80" s="172"/>
      <c r="D80" s="172"/>
      <c r="E80" s="172"/>
      <c r="F80" s="172"/>
      <c r="G80" s="172"/>
      <c r="H80" s="172"/>
      <c r="I80" s="7"/>
      <c r="J80" s="62"/>
      <c r="V80" s="4"/>
      <c r="W80" s="4"/>
      <c r="X80" s="4"/>
      <c r="Y80" s="4"/>
      <c r="Z80" s="4"/>
      <c r="AA80" s="4"/>
      <c r="AB80" s="4"/>
      <c r="AC80" s="4"/>
      <c r="AD80" s="4"/>
      <c r="AE80" s="4"/>
    </row>
    <row r="81" spans="1:31" s="11" customFormat="1" x14ac:dyDescent="0.25">
      <c r="A81" s="140"/>
      <c r="B81" s="172"/>
      <c r="C81" s="172"/>
      <c r="D81" s="172"/>
      <c r="E81" s="172"/>
      <c r="F81" s="172"/>
      <c r="G81" s="172"/>
      <c r="H81" s="172"/>
      <c r="I81" s="7"/>
      <c r="J81" s="62"/>
      <c r="V81" s="4"/>
      <c r="W81" s="4"/>
      <c r="X81" s="4"/>
      <c r="Y81" s="4"/>
      <c r="Z81" s="4"/>
      <c r="AA81" s="4"/>
      <c r="AB81" s="4"/>
      <c r="AC81" s="4"/>
      <c r="AD81" s="4"/>
      <c r="AE81" s="4"/>
    </row>
  </sheetData>
  <mergeCells count="12">
    <mergeCell ref="A29:A30"/>
    <mergeCell ref="H11:H12"/>
    <mergeCell ref="F11:G11"/>
    <mergeCell ref="E11:E12"/>
    <mergeCell ref="B27:H27"/>
    <mergeCell ref="B28:H28"/>
    <mergeCell ref="C11:D11"/>
    <mergeCell ref="J17:J25"/>
    <mergeCell ref="C8:H8"/>
    <mergeCell ref="C9:H9"/>
    <mergeCell ref="B49:C49"/>
    <mergeCell ref="G49:G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R43"/>
  <sheetViews>
    <sheetView showGridLines="0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1" width="10.85546875" style="4"/>
    <col min="12" max="12" width="11.42578125" style="11" customWidth="1"/>
    <col min="13" max="13" width="13.28515625" style="11" customWidth="1"/>
    <col min="14" max="14" width="13.28515625" style="4" customWidth="1"/>
    <col min="15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95"/>
      <c r="K1" s="108"/>
    </row>
    <row r="2" spans="1:18" ht="15.6" x14ac:dyDescent="0.3">
      <c r="A2" s="5"/>
      <c r="B2" s="226"/>
      <c r="C2" s="226"/>
      <c r="D2" s="226"/>
      <c r="E2" s="226"/>
      <c r="F2" s="226"/>
      <c r="G2" s="226"/>
      <c r="H2" s="226"/>
      <c r="I2" s="136"/>
      <c r="J2" s="95"/>
      <c r="K2" s="108"/>
      <c r="L2" s="61"/>
    </row>
    <row r="3" spans="1:18" ht="15.6" x14ac:dyDescent="0.3">
      <c r="A3" s="5"/>
      <c r="B3" s="226"/>
      <c r="C3" s="226"/>
      <c r="D3" s="226"/>
      <c r="E3" s="226"/>
      <c r="F3" s="226"/>
      <c r="G3" s="226"/>
      <c r="H3" s="226"/>
      <c r="I3" s="136"/>
      <c r="J3" s="95"/>
      <c r="K3" s="108"/>
      <c r="L3" s="61"/>
    </row>
    <row r="4" spans="1:18" ht="15.6" x14ac:dyDescent="0.3">
      <c r="A4" s="5"/>
      <c r="B4" s="226"/>
      <c r="C4" s="226"/>
      <c r="D4" s="226"/>
      <c r="E4" s="226"/>
      <c r="F4" s="226"/>
      <c r="G4" s="226"/>
      <c r="H4" s="226"/>
      <c r="I4" s="136"/>
      <c r="J4" s="5"/>
      <c r="K4" s="7"/>
      <c r="N4" s="11"/>
    </row>
    <row r="5" spans="1:18" ht="15.6" x14ac:dyDescent="0.3">
      <c r="A5" s="5"/>
      <c r="B5" s="226"/>
      <c r="C5" s="226"/>
      <c r="D5" s="226"/>
      <c r="E5" s="226"/>
      <c r="F5" s="226"/>
      <c r="G5" s="226"/>
      <c r="H5" s="226"/>
      <c r="I5" s="136"/>
      <c r="J5" s="5"/>
      <c r="K5" s="167"/>
      <c r="N5" s="11"/>
    </row>
    <row r="6" spans="1:18" ht="15.6" x14ac:dyDescent="0.3">
      <c r="A6" s="5"/>
      <c r="B6" s="226"/>
      <c r="C6" s="226"/>
      <c r="D6" s="226"/>
      <c r="E6" s="226"/>
      <c r="F6" s="226"/>
      <c r="G6" s="226"/>
      <c r="H6" s="226"/>
      <c r="I6" s="136"/>
      <c r="J6" s="5"/>
      <c r="K6" s="7"/>
      <c r="N6" s="11"/>
    </row>
    <row r="7" spans="1:18" ht="15.6" x14ac:dyDescent="0.3">
      <c r="A7" s="5"/>
      <c r="B7" s="226"/>
      <c r="C7" s="226"/>
      <c r="D7" s="226"/>
      <c r="E7" s="226"/>
      <c r="F7" s="226"/>
      <c r="G7" s="226"/>
      <c r="H7" s="226"/>
      <c r="I7" s="136"/>
      <c r="J7" s="5"/>
      <c r="K7" s="7"/>
      <c r="N7" s="11"/>
    </row>
    <row r="8" spans="1:18" x14ac:dyDescent="0.25">
      <c r="A8" s="5"/>
      <c r="B8" s="226"/>
      <c r="C8" s="289" t="s">
        <v>106</v>
      </c>
      <c r="D8" s="289"/>
      <c r="E8" s="289"/>
      <c r="F8" s="289"/>
      <c r="G8" s="289"/>
      <c r="H8" s="289"/>
      <c r="I8" s="232"/>
      <c r="J8" s="5"/>
      <c r="K8" s="7"/>
      <c r="N8" s="11"/>
    </row>
    <row r="9" spans="1:18" x14ac:dyDescent="0.25">
      <c r="A9" s="5"/>
      <c r="B9" s="226"/>
      <c r="C9" s="301" t="s">
        <v>34</v>
      </c>
      <c r="D9" s="301"/>
      <c r="E9" s="301"/>
      <c r="F9" s="301"/>
      <c r="G9" s="301"/>
      <c r="H9" s="301"/>
      <c r="I9" s="78"/>
      <c r="J9" s="7"/>
      <c r="K9" s="7"/>
      <c r="L9" s="39"/>
      <c r="M9" s="39"/>
      <c r="N9" s="39"/>
      <c r="O9" s="39"/>
      <c r="P9" s="7"/>
      <c r="Q9" s="7"/>
    </row>
    <row r="10" spans="1:18" ht="15.6" x14ac:dyDescent="0.3">
      <c r="A10" s="5"/>
      <c r="B10" s="226"/>
      <c r="C10" s="226"/>
      <c r="D10" s="226"/>
      <c r="E10" s="226"/>
      <c r="F10" s="226"/>
      <c r="G10" s="226"/>
      <c r="H10" s="226"/>
      <c r="I10" s="78"/>
      <c r="J10" s="7"/>
      <c r="K10" s="7"/>
      <c r="L10" s="39"/>
      <c r="M10" s="39"/>
      <c r="N10" s="39"/>
      <c r="O10" s="39"/>
      <c r="P10" s="101"/>
      <c r="Q10" s="7"/>
    </row>
    <row r="11" spans="1:18" ht="24" customHeight="1" x14ac:dyDescent="0.25">
      <c r="A11" s="5"/>
      <c r="B11" s="7"/>
      <c r="C11" s="288" t="s">
        <v>15</v>
      </c>
      <c r="D11" s="288"/>
      <c r="E11" s="297" t="s">
        <v>64</v>
      </c>
      <c r="F11" s="294" t="s">
        <v>94</v>
      </c>
      <c r="G11" s="294"/>
      <c r="H11" s="292" t="s">
        <v>65</v>
      </c>
      <c r="I11" s="78"/>
      <c r="J11" s="7"/>
      <c r="K11" s="7"/>
      <c r="L11" s="4"/>
      <c r="M11" s="4"/>
      <c r="P11" s="116"/>
      <c r="Q11" s="7"/>
    </row>
    <row r="12" spans="1:18" ht="25.5" customHeight="1" x14ac:dyDescent="0.25">
      <c r="A12" s="5"/>
      <c r="B12" s="7"/>
      <c r="C12" s="227">
        <v>2014</v>
      </c>
      <c r="D12" s="227">
        <v>2015</v>
      </c>
      <c r="E12" s="288"/>
      <c r="F12" s="225">
        <v>2014</v>
      </c>
      <c r="G12" s="225">
        <v>2015</v>
      </c>
      <c r="H12" s="294"/>
      <c r="I12" s="79"/>
      <c r="J12" s="7"/>
      <c r="K12" s="62"/>
      <c r="L12" s="62"/>
      <c r="M12" s="62" t="s">
        <v>15</v>
      </c>
      <c r="N12" s="62" t="s">
        <v>94</v>
      </c>
      <c r="O12" s="62"/>
      <c r="P12" s="117"/>
      <c r="Q12" s="123"/>
      <c r="R12" s="33"/>
    </row>
    <row r="13" spans="1:18" x14ac:dyDescent="0.25">
      <c r="A13" s="5"/>
      <c r="B13" s="7" t="s">
        <v>17</v>
      </c>
      <c r="C13" s="197">
        <v>3.8967076925283672</v>
      </c>
      <c r="D13" s="197">
        <v>8.4141973327103159</v>
      </c>
      <c r="E13" s="197">
        <v>4.5174896401819487</v>
      </c>
      <c r="F13" s="197">
        <v>7.361180365949993</v>
      </c>
      <c r="G13" s="197">
        <v>7.3103285730532708</v>
      </c>
      <c r="H13" s="121">
        <v>-5.0851792896722259E-2</v>
      </c>
      <c r="I13" s="79"/>
      <c r="J13" s="7"/>
      <c r="L13" s="203" t="s">
        <v>52</v>
      </c>
      <c r="M13" s="193">
        <v>3.8967076925283672</v>
      </c>
      <c r="N13" s="193">
        <v>7.361180365949993</v>
      </c>
      <c r="O13" s="111"/>
      <c r="P13" s="116"/>
      <c r="Q13" s="62"/>
      <c r="R13" s="33"/>
    </row>
    <row r="14" spans="1:18" x14ac:dyDescent="0.25">
      <c r="A14" s="5"/>
      <c r="B14" s="7" t="s">
        <v>18</v>
      </c>
      <c r="C14" s="197">
        <v>2.8351086304294393</v>
      </c>
      <c r="D14" s="197">
        <v>5.6549251109788479</v>
      </c>
      <c r="E14" s="197">
        <v>2.8198164805494086</v>
      </c>
      <c r="F14" s="197">
        <v>7.3365706749777271</v>
      </c>
      <c r="G14" s="197">
        <v>4.8979722597104036</v>
      </c>
      <c r="H14" s="121">
        <v>-2.4385984152673235</v>
      </c>
      <c r="I14" s="80"/>
      <c r="J14" s="7"/>
      <c r="K14" s="157"/>
      <c r="L14" s="203" t="s">
        <v>53</v>
      </c>
      <c r="M14" s="193">
        <v>2.8351086304294393</v>
      </c>
      <c r="N14" s="193">
        <v>7.3365706749777271</v>
      </c>
      <c r="O14" s="111"/>
      <c r="P14" s="117"/>
      <c r="Q14" s="62"/>
      <c r="R14" s="33"/>
    </row>
    <row r="15" spans="1:18" x14ac:dyDescent="0.25">
      <c r="A15" s="5"/>
      <c r="B15" s="7" t="s">
        <v>19</v>
      </c>
      <c r="C15" s="197">
        <v>4.311053451558422</v>
      </c>
      <c r="D15" s="197">
        <v>3.4041190410371014</v>
      </c>
      <c r="E15" s="197">
        <v>-0.90693441052132062</v>
      </c>
      <c r="F15" s="197">
        <v>9.4089114327914771</v>
      </c>
      <c r="G15" s="197">
        <v>4.2854700550613467</v>
      </c>
      <c r="H15" s="121">
        <v>-5.1234413777301304</v>
      </c>
      <c r="I15" s="250"/>
      <c r="J15" s="7"/>
      <c r="K15" s="157"/>
      <c r="L15" s="203" t="s">
        <v>54</v>
      </c>
      <c r="M15" s="193">
        <v>4.311053451558422</v>
      </c>
      <c r="N15" s="193">
        <v>9.4089114327914771</v>
      </c>
      <c r="O15" s="62"/>
      <c r="P15" s="116"/>
      <c r="Q15" s="62"/>
      <c r="R15" s="33"/>
    </row>
    <row r="16" spans="1:18" x14ac:dyDescent="0.25">
      <c r="A16" s="5"/>
      <c r="B16" s="7" t="s">
        <v>20</v>
      </c>
      <c r="C16" s="197">
        <v>6.2953086874012243</v>
      </c>
      <c r="D16" s="197">
        <v>2.4415418894987662</v>
      </c>
      <c r="E16" s="197">
        <v>-3.8537667979024581</v>
      </c>
      <c r="F16" s="197">
        <v>7.9197067510329511</v>
      </c>
      <c r="G16" s="197">
        <v>-0.50360073668735961</v>
      </c>
      <c r="H16" s="121">
        <v>-8.4233074877203116</v>
      </c>
      <c r="I16" s="38"/>
      <c r="J16" s="5"/>
      <c r="K16" s="157"/>
      <c r="L16" s="203" t="s">
        <v>58</v>
      </c>
      <c r="M16" s="193">
        <v>6.2953086874012243</v>
      </c>
      <c r="N16" s="193">
        <v>7.9197067510329511</v>
      </c>
      <c r="O16" s="62"/>
      <c r="P16" s="117"/>
      <c r="Q16" s="62"/>
      <c r="R16" s="33"/>
    </row>
    <row r="17" spans="1:18" x14ac:dyDescent="0.25">
      <c r="A17" s="5"/>
      <c r="B17" s="7" t="s">
        <v>21</v>
      </c>
      <c r="C17" s="197">
        <v>6.5488494674784903</v>
      </c>
      <c r="D17" s="197">
        <v>4.1161436366798698</v>
      </c>
      <c r="E17" s="197">
        <v>-2.4327058307986205</v>
      </c>
      <c r="F17" s="197">
        <v>8.3921384948648203</v>
      </c>
      <c r="G17" s="197">
        <v>2.7313632772324903</v>
      </c>
      <c r="H17" s="121">
        <v>-5.66077521763233</v>
      </c>
      <c r="I17" s="233"/>
      <c r="J17" s="5"/>
      <c r="K17" s="157"/>
      <c r="L17" s="203" t="s">
        <v>57</v>
      </c>
      <c r="M17" s="193">
        <v>6.5488494674784903</v>
      </c>
      <c r="N17" s="193">
        <v>8.3921384948648203</v>
      </c>
      <c r="O17" s="62"/>
      <c r="P17" s="116"/>
      <c r="Q17" s="62"/>
      <c r="R17" s="33"/>
    </row>
    <row r="18" spans="1:18" x14ac:dyDescent="0.25">
      <c r="A18" s="5"/>
      <c r="B18" s="7" t="s">
        <v>22</v>
      </c>
      <c r="C18" s="197">
        <v>4.8065800281334781</v>
      </c>
      <c r="D18" s="197">
        <v>0.89612483886398753</v>
      </c>
      <c r="E18" s="197">
        <v>-3.9104551892694905</v>
      </c>
      <c r="F18" s="197">
        <v>3.4394298381541288</v>
      </c>
      <c r="G18" s="197">
        <v>5.7182919056471215</v>
      </c>
      <c r="H18" s="121">
        <v>2.2788620674929927</v>
      </c>
      <c r="I18" s="38"/>
      <c r="J18" s="5"/>
      <c r="K18" s="157"/>
      <c r="L18" s="203" t="s">
        <v>55</v>
      </c>
      <c r="M18" s="193">
        <v>4.8065800281334781</v>
      </c>
      <c r="N18" s="193">
        <v>3.4394298381541288</v>
      </c>
      <c r="O18" s="62"/>
      <c r="P18" s="117"/>
      <c r="Q18" s="62"/>
      <c r="R18" s="33"/>
    </row>
    <row r="19" spans="1:18" x14ac:dyDescent="0.25">
      <c r="A19" s="5"/>
      <c r="B19" s="7" t="s">
        <v>23</v>
      </c>
      <c r="C19" s="197">
        <v>1.7561245254549052</v>
      </c>
      <c r="D19" s="197">
        <v>4.7851379817114292</v>
      </c>
      <c r="E19" s="197">
        <v>3.0290134562565241</v>
      </c>
      <c r="F19" s="197">
        <v>5.5103543148118161</v>
      </c>
      <c r="G19" s="197">
        <v>4.7636734362324518</v>
      </c>
      <c r="H19" s="121">
        <v>-0.74668087857936438</v>
      </c>
      <c r="I19" s="38"/>
      <c r="J19" s="5"/>
      <c r="K19" s="157"/>
      <c r="L19" s="203" t="s">
        <v>56</v>
      </c>
      <c r="M19" s="193">
        <v>1.7561245254549052</v>
      </c>
      <c r="N19" s="193">
        <v>5.5103543148118161</v>
      </c>
      <c r="O19" s="62"/>
      <c r="P19" s="116"/>
      <c r="Q19" s="62"/>
      <c r="R19" s="33"/>
    </row>
    <row r="20" spans="1:18" x14ac:dyDescent="0.25">
      <c r="A20" s="5"/>
      <c r="B20" s="7" t="s">
        <v>24</v>
      </c>
      <c r="C20" s="197">
        <v>5.5842422849171625</v>
      </c>
      <c r="D20" s="197">
        <v>4.5664432821189926</v>
      </c>
      <c r="E20" s="197">
        <v>-1.0177990027981698</v>
      </c>
      <c r="F20" s="197">
        <v>8.6822767052515459</v>
      </c>
      <c r="G20" s="197">
        <v>6.1981137955963161</v>
      </c>
      <c r="H20" s="121">
        <v>-2.4841629096552298</v>
      </c>
      <c r="I20" s="38"/>
      <c r="J20" s="5"/>
      <c r="K20" s="157"/>
      <c r="L20" s="203" t="s">
        <v>59</v>
      </c>
      <c r="M20" s="193">
        <v>5.5842422849171625</v>
      </c>
      <c r="N20" s="193">
        <v>8.6822767052515459</v>
      </c>
      <c r="O20" s="62"/>
      <c r="P20" s="117"/>
      <c r="Q20" s="62"/>
      <c r="R20" s="33"/>
    </row>
    <row r="21" spans="1:18" x14ac:dyDescent="0.25">
      <c r="A21" s="5"/>
      <c r="B21" s="7" t="s">
        <v>25</v>
      </c>
      <c r="C21" s="197">
        <v>2.5187626291294229</v>
      </c>
      <c r="D21" s="197">
        <v>3.9229529793666673</v>
      </c>
      <c r="E21" s="197">
        <v>1.4041903502372444</v>
      </c>
      <c r="F21" s="197">
        <v>9.1660402399085896</v>
      </c>
      <c r="G21" s="197">
        <v>2.6946495804816895</v>
      </c>
      <c r="H21" s="121">
        <v>-6.4713906594269002</v>
      </c>
      <c r="I21" s="38"/>
      <c r="J21" s="5"/>
      <c r="K21" s="157"/>
      <c r="L21" s="203" t="s">
        <v>60</v>
      </c>
      <c r="M21" s="193">
        <v>2.5187626291294229</v>
      </c>
      <c r="N21" s="193">
        <v>9.1660402399085896</v>
      </c>
      <c r="O21" s="62"/>
      <c r="P21" s="7"/>
      <c r="Q21" s="62"/>
      <c r="R21" s="33"/>
    </row>
    <row r="22" spans="1:18" x14ac:dyDescent="0.25">
      <c r="A22" s="5"/>
      <c r="B22" s="7" t="s">
        <v>26</v>
      </c>
      <c r="C22" s="198">
        <v>8.8187640123348565</v>
      </c>
      <c r="D22" s="198">
        <v>3.4423735506902586</v>
      </c>
      <c r="E22" s="198">
        <v>-5.3763904616445979</v>
      </c>
      <c r="F22" s="198">
        <v>13.476884102100328</v>
      </c>
      <c r="G22" s="198">
        <v>-0.81968978148447835</v>
      </c>
      <c r="H22" s="188">
        <v>-14.296573883584806</v>
      </c>
      <c r="I22" s="38"/>
      <c r="J22" s="5"/>
      <c r="K22" s="157">
        <v>2014</v>
      </c>
      <c r="L22" s="203" t="s">
        <v>61</v>
      </c>
      <c r="M22" s="193">
        <v>8.8187640123348565</v>
      </c>
      <c r="N22" s="193">
        <v>13.476884102100328</v>
      </c>
      <c r="O22" s="62"/>
      <c r="P22" s="7"/>
      <c r="Q22" s="62"/>
      <c r="R22" s="33"/>
    </row>
    <row r="23" spans="1:18" x14ac:dyDescent="0.25">
      <c r="A23" s="5"/>
      <c r="B23" s="7" t="s">
        <v>27</v>
      </c>
      <c r="C23" s="197">
        <v>8.0188304903427756</v>
      </c>
      <c r="D23" s="119"/>
      <c r="E23" s="119"/>
      <c r="F23" s="197">
        <v>9.1953141918477144</v>
      </c>
      <c r="G23" s="197"/>
      <c r="H23" s="115"/>
      <c r="I23" s="38"/>
      <c r="J23" s="5"/>
      <c r="K23" s="157"/>
      <c r="L23" s="203" t="s">
        <v>62</v>
      </c>
      <c r="M23" s="193">
        <v>8.0188304903427756</v>
      </c>
      <c r="N23" s="193">
        <v>9.1953141918477144</v>
      </c>
      <c r="O23" s="62"/>
      <c r="Q23" s="11"/>
      <c r="R23" s="33"/>
    </row>
    <row r="24" spans="1:18" x14ac:dyDescent="0.25">
      <c r="A24" s="5"/>
      <c r="B24" s="7" t="s">
        <v>49</v>
      </c>
      <c r="C24" s="197">
        <v>5.8601380385495005</v>
      </c>
      <c r="D24" s="119"/>
      <c r="E24" s="119"/>
      <c r="F24" s="197">
        <v>10.637223844215571</v>
      </c>
      <c r="G24" s="197"/>
      <c r="H24" s="115"/>
      <c r="I24" s="38"/>
      <c r="J24" s="5"/>
      <c r="K24" s="157"/>
      <c r="L24" s="203" t="s">
        <v>63</v>
      </c>
      <c r="M24" s="193">
        <v>5.8601380385495005</v>
      </c>
      <c r="N24" s="193">
        <v>10.637223844215571</v>
      </c>
      <c r="O24" s="62"/>
      <c r="Q24" s="11"/>
      <c r="R24" s="33"/>
    </row>
    <row r="25" spans="1:18" x14ac:dyDescent="0.25">
      <c r="A25" s="163"/>
      <c r="B25" s="7"/>
      <c r="C25" s="7"/>
      <c r="D25" s="7"/>
      <c r="E25" s="7"/>
      <c r="F25" s="7"/>
      <c r="G25" s="7"/>
      <c r="H25" s="7"/>
      <c r="I25" s="38"/>
      <c r="J25" s="5"/>
      <c r="K25" s="300">
        <v>2015</v>
      </c>
      <c r="L25" s="203" t="s">
        <v>52</v>
      </c>
      <c r="M25" s="193">
        <v>8.4141973327103159</v>
      </c>
      <c r="N25" s="193">
        <v>7.3103285730532708</v>
      </c>
      <c r="O25" s="62"/>
      <c r="Q25" s="11"/>
      <c r="R25" s="33"/>
    </row>
    <row r="26" spans="1:18" ht="28.5" customHeight="1" x14ac:dyDescent="0.25">
      <c r="A26" s="5"/>
      <c r="B26" s="292" t="s">
        <v>75</v>
      </c>
      <c r="C26" s="292"/>
      <c r="D26" s="292"/>
      <c r="E26" s="292"/>
      <c r="F26" s="292"/>
      <c r="G26" s="292"/>
      <c r="H26" s="292"/>
      <c r="I26" s="38"/>
      <c r="J26" s="5"/>
      <c r="K26" s="300"/>
      <c r="L26" s="203" t="s">
        <v>53</v>
      </c>
      <c r="M26" s="193">
        <v>5.6549251109788479</v>
      </c>
      <c r="N26" s="193">
        <v>4.8979722597104036</v>
      </c>
      <c r="O26" s="62"/>
      <c r="Q26" s="11"/>
      <c r="R26" s="33"/>
    </row>
    <row r="27" spans="1:18" x14ac:dyDescent="0.25">
      <c r="A27" s="5"/>
      <c r="B27" s="302" t="s">
        <v>76</v>
      </c>
      <c r="C27" s="302"/>
      <c r="D27" s="302"/>
      <c r="E27" s="302"/>
      <c r="F27" s="302"/>
      <c r="G27" s="302"/>
      <c r="H27" s="302"/>
      <c r="I27" s="38"/>
      <c r="J27" s="5"/>
      <c r="K27" s="300"/>
      <c r="L27" s="220" t="s">
        <v>54</v>
      </c>
      <c r="M27" s="193">
        <v>3.4041190410371014</v>
      </c>
      <c r="N27" s="193">
        <v>4.2854700550613467</v>
      </c>
      <c r="O27" s="7"/>
      <c r="Q27" s="11"/>
      <c r="R27" s="33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8"/>
      <c r="J28" s="5"/>
      <c r="K28" s="300"/>
      <c r="L28" s="249" t="s">
        <v>58</v>
      </c>
      <c r="M28" s="193">
        <v>2.4415418894987662</v>
      </c>
      <c r="N28" s="193">
        <v>-0.50360073668735961</v>
      </c>
      <c r="O28" s="7"/>
      <c r="Q28" s="11"/>
      <c r="R28" s="33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8"/>
      <c r="J29" s="5"/>
      <c r="K29" s="300"/>
      <c r="L29" s="251" t="s">
        <v>57</v>
      </c>
      <c r="M29" s="193">
        <v>4.1161436366798698</v>
      </c>
      <c r="N29" s="193">
        <v>2.7313632772324903</v>
      </c>
      <c r="O29" s="7"/>
      <c r="Q29" s="11"/>
      <c r="R29" s="33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8"/>
      <c r="J30" s="5"/>
      <c r="K30" s="300"/>
      <c r="L30" s="263" t="s">
        <v>55</v>
      </c>
      <c r="M30" s="193">
        <v>0.89612483886398753</v>
      </c>
      <c r="N30" s="193">
        <v>5.7182919056471215</v>
      </c>
      <c r="O30" s="7"/>
      <c r="Q30" s="11"/>
      <c r="R30" s="33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8"/>
      <c r="J31" s="5"/>
      <c r="K31" s="300"/>
      <c r="L31" s="269" t="s">
        <v>56</v>
      </c>
      <c r="M31" s="193">
        <v>4.7851379817114292</v>
      </c>
      <c r="N31" s="193">
        <v>4.7636734362324518</v>
      </c>
      <c r="O31" s="7"/>
      <c r="Q31" s="11"/>
      <c r="R31" s="33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8"/>
      <c r="J32" s="5"/>
      <c r="K32" s="300"/>
      <c r="L32" s="273" t="s">
        <v>59</v>
      </c>
      <c r="M32" s="193">
        <v>4.5664432821189926</v>
      </c>
      <c r="N32" s="193">
        <v>6.1981137955963161</v>
      </c>
      <c r="O32" s="7"/>
      <c r="Q32" s="11"/>
      <c r="R32" s="33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8"/>
      <c r="J33" s="5"/>
      <c r="K33" s="300"/>
      <c r="L33" s="275" t="s">
        <v>60</v>
      </c>
      <c r="M33" s="193">
        <v>3.9229529793666673</v>
      </c>
      <c r="N33" s="193">
        <v>2.6946495804816895</v>
      </c>
      <c r="O33" s="7"/>
      <c r="Q33" s="11"/>
      <c r="R33" s="33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8"/>
      <c r="J34" s="5"/>
      <c r="K34" s="277"/>
      <c r="L34" s="281" t="s">
        <v>61</v>
      </c>
      <c r="M34" s="193">
        <v>3.4423735506902586</v>
      </c>
      <c r="N34" s="193">
        <v>-0.81968978148447835</v>
      </c>
      <c r="O34" s="7"/>
      <c r="Q34" s="11"/>
      <c r="R34" s="33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8"/>
      <c r="J35" s="5"/>
      <c r="K35" s="277"/>
      <c r="L35" s="7"/>
      <c r="M35" s="192"/>
      <c r="N35" s="192"/>
      <c r="O35" s="7"/>
      <c r="Q35" s="11"/>
      <c r="R35" s="33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8"/>
      <c r="J36" s="5"/>
      <c r="K36" s="277"/>
      <c r="L36" s="7"/>
      <c r="M36" s="192"/>
      <c r="N36" s="192"/>
      <c r="O36" s="7"/>
      <c r="Q36" s="11"/>
      <c r="R36" s="33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8"/>
      <c r="J37" s="5"/>
      <c r="K37" s="277"/>
      <c r="L37" s="7"/>
      <c r="M37" s="192"/>
      <c r="N37" s="192"/>
      <c r="O37" s="7"/>
      <c r="Q37" s="11"/>
      <c r="R37" s="33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8"/>
      <c r="J38" s="5"/>
      <c r="K38" s="277"/>
      <c r="L38" s="7"/>
      <c r="M38" s="217"/>
      <c r="N38" s="217"/>
      <c r="O38" s="7"/>
      <c r="Q38" s="11"/>
      <c r="R38" s="33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8"/>
      <c r="J39" s="7"/>
      <c r="K39" s="7"/>
      <c r="L39" s="7"/>
      <c r="M39" s="4"/>
      <c r="N39" s="125"/>
      <c r="P39" s="11"/>
      <c r="Q39" s="11"/>
      <c r="R39" s="33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8"/>
      <c r="J40" s="7"/>
      <c r="K40" s="7"/>
      <c r="L40" s="4"/>
      <c r="M40" s="4"/>
      <c r="N40" s="139"/>
      <c r="P40" s="11"/>
      <c r="Q40" s="11"/>
      <c r="R40" s="33"/>
    </row>
    <row r="41" spans="1:18" s="7" customFormat="1" x14ac:dyDescent="0.25">
      <c r="A41" s="5"/>
      <c r="B41" s="16"/>
      <c r="C41" s="16"/>
      <c r="D41" s="16"/>
      <c r="E41" s="16"/>
      <c r="F41" s="16"/>
      <c r="G41" s="16"/>
      <c r="H41" s="16"/>
      <c r="I41" s="9"/>
      <c r="K41" s="62"/>
      <c r="L41" s="62"/>
      <c r="M41" s="62"/>
      <c r="N41" s="77"/>
      <c r="O41" s="62"/>
      <c r="P41" s="62"/>
      <c r="Q41" s="62"/>
      <c r="R41" s="77"/>
    </row>
    <row r="42" spans="1:18" x14ac:dyDescent="0.25">
      <c r="A42" s="234" t="s">
        <v>115</v>
      </c>
      <c r="B42" s="16"/>
      <c r="C42" s="7"/>
      <c r="D42" s="7"/>
      <c r="E42" s="7"/>
      <c r="F42" s="7"/>
      <c r="G42" s="7"/>
      <c r="H42" s="7"/>
      <c r="I42" s="9"/>
      <c r="K42" s="11"/>
      <c r="N42" s="11"/>
      <c r="O42" s="11"/>
    </row>
    <row r="43" spans="1:18" x14ac:dyDescent="0.25">
      <c r="A43" s="235" t="s">
        <v>97</v>
      </c>
      <c r="B43" s="17"/>
      <c r="C43" s="24"/>
      <c r="D43" s="24"/>
      <c r="E43" s="24"/>
      <c r="F43" s="24"/>
      <c r="G43" s="24"/>
      <c r="H43" s="24"/>
      <c r="I43" s="25"/>
      <c r="K43" s="11"/>
      <c r="N43" s="11"/>
      <c r="O43" s="11"/>
    </row>
  </sheetData>
  <sortState ref="C11:F11">
    <sortCondition ref="C11"/>
  </sortState>
  <mergeCells count="9">
    <mergeCell ref="K25:K33"/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48"/>
  <sheetViews>
    <sheetView showGridLines="0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1" width="10.85546875" style="4"/>
    <col min="12" max="12" width="11.42578125" style="11" customWidth="1"/>
    <col min="13" max="13" width="13.28515625" style="11" customWidth="1"/>
    <col min="14" max="14" width="13.140625" style="4" customWidth="1"/>
    <col min="15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95"/>
      <c r="K1" s="108"/>
    </row>
    <row r="2" spans="1:18" ht="15.6" x14ac:dyDescent="0.3">
      <c r="A2" s="5"/>
      <c r="B2" s="226"/>
      <c r="C2" s="226"/>
      <c r="D2" s="226"/>
      <c r="E2" s="226"/>
      <c r="F2" s="226"/>
      <c r="G2" s="226"/>
      <c r="H2" s="226"/>
      <c r="I2" s="136"/>
      <c r="J2" s="95"/>
      <c r="K2" s="108"/>
      <c r="L2" s="61"/>
    </row>
    <row r="3" spans="1:18" ht="15.6" x14ac:dyDescent="0.3">
      <c r="A3" s="5"/>
      <c r="B3" s="226"/>
      <c r="C3" s="226"/>
      <c r="D3" s="226"/>
      <c r="E3" s="226"/>
      <c r="F3" s="226"/>
      <c r="G3" s="226"/>
      <c r="H3" s="226"/>
      <c r="I3" s="136"/>
      <c r="J3" s="95"/>
      <c r="K3" s="108"/>
      <c r="L3" s="61"/>
    </row>
    <row r="4" spans="1:18" ht="15.6" x14ac:dyDescent="0.3">
      <c r="A4" s="5"/>
      <c r="B4" s="226"/>
      <c r="C4" s="226"/>
      <c r="D4" s="226"/>
      <c r="E4" s="226"/>
      <c r="F4" s="226"/>
      <c r="G4" s="226"/>
      <c r="H4" s="226"/>
      <c r="I4" s="136"/>
      <c r="J4" s="5"/>
      <c r="K4" s="7"/>
      <c r="N4" s="11"/>
    </row>
    <row r="5" spans="1:18" ht="15.6" x14ac:dyDescent="0.3">
      <c r="A5" s="5"/>
      <c r="B5" s="226"/>
      <c r="C5" s="226"/>
      <c r="D5" s="226"/>
      <c r="E5" s="226"/>
      <c r="F5" s="226"/>
      <c r="G5" s="226"/>
      <c r="H5" s="226"/>
      <c r="I5" s="136"/>
      <c r="J5" s="5"/>
      <c r="K5" s="167"/>
      <c r="N5" s="11"/>
    </row>
    <row r="6" spans="1:18" ht="15.6" x14ac:dyDescent="0.3">
      <c r="A6" s="5"/>
      <c r="B6" s="226"/>
      <c r="C6" s="226"/>
      <c r="D6" s="226"/>
      <c r="E6" s="226"/>
      <c r="F6" s="226"/>
      <c r="G6" s="226"/>
      <c r="H6" s="226"/>
      <c r="I6" s="136"/>
      <c r="J6" s="5"/>
      <c r="K6" s="7"/>
      <c r="N6" s="11"/>
    </row>
    <row r="7" spans="1:18" ht="15.6" x14ac:dyDescent="0.3">
      <c r="A7" s="5"/>
      <c r="B7" s="226"/>
      <c r="C7" s="226"/>
      <c r="D7" s="226"/>
      <c r="E7" s="226"/>
      <c r="F7" s="226"/>
      <c r="G7" s="226"/>
      <c r="H7" s="226"/>
      <c r="I7" s="136"/>
      <c r="J7" s="5"/>
      <c r="K7" s="7"/>
      <c r="N7" s="11"/>
    </row>
    <row r="8" spans="1:18" x14ac:dyDescent="0.25">
      <c r="A8" s="5"/>
      <c r="B8" s="226"/>
      <c r="C8" s="289" t="s">
        <v>106</v>
      </c>
      <c r="D8" s="289"/>
      <c r="E8" s="289"/>
      <c r="F8" s="289"/>
      <c r="G8" s="289"/>
      <c r="H8" s="289"/>
      <c r="I8" s="232"/>
      <c r="J8" s="5"/>
      <c r="K8" s="7"/>
      <c r="N8" s="11"/>
    </row>
    <row r="9" spans="1:18" x14ac:dyDescent="0.25">
      <c r="A9" s="5"/>
      <c r="B9" s="226"/>
      <c r="C9" s="301" t="s">
        <v>29</v>
      </c>
      <c r="D9" s="301"/>
      <c r="E9" s="301"/>
      <c r="F9" s="301"/>
      <c r="G9" s="301"/>
      <c r="H9" s="301"/>
      <c r="I9" s="78"/>
      <c r="J9" s="7"/>
      <c r="K9" s="7"/>
      <c r="L9" s="39"/>
      <c r="M9" s="39"/>
      <c r="N9" s="39"/>
      <c r="O9" s="39"/>
      <c r="P9" s="7"/>
      <c r="Q9" s="7"/>
    </row>
    <row r="10" spans="1:18" ht="15.6" x14ac:dyDescent="0.3">
      <c r="A10" s="5"/>
      <c r="B10" s="226"/>
      <c r="C10" s="226"/>
      <c r="D10" s="226"/>
      <c r="E10" s="226"/>
      <c r="F10" s="226"/>
      <c r="G10" s="226"/>
      <c r="H10" s="226"/>
      <c r="I10" s="78"/>
      <c r="J10" s="7"/>
      <c r="K10" s="7"/>
      <c r="L10" s="39"/>
      <c r="M10" s="39"/>
      <c r="N10" s="39"/>
      <c r="O10" s="39"/>
      <c r="P10" s="101"/>
      <c r="Q10" s="7"/>
    </row>
    <row r="11" spans="1:18" ht="22.5" customHeight="1" x14ac:dyDescent="0.25">
      <c r="A11" s="5"/>
      <c r="B11" s="7"/>
      <c r="C11" s="294" t="s">
        <v>11</v>
      </c>
      <c r="D11" s="294"/>
      <c r="E11" s="292" t="s">
        <v>64</v>
      </c>
      <c r="F11" s="294" t="s">
        <v>94</v>
      </c>
      <c r="G11" s="294"/>
      <c r="H11" s="292" t="s">
        <v>66</v>
      </c>
      <c r="I11" s="78"/>
      <c r="J11" s="7"/>
      <c r="K11" s="7"/>
      <c r="L11" s="4"/>
      <c r="M11" s="4"/>
      <c r="P11" s="116"/>
      <c r="Q11" s="7"/>
    </row>
    <row r="12" spans="1:18" ht="22.5" customHeight="1" x14ac:dyDescent="0.25">
      <c r="A12" s="5"/>
      <c r="B12" s="7"/>
      <c r="C12" s="99">
        <v>2014</v>
      </c>
      <c r="D12" s="99">
        <v>2015</v>
      </c>
      <c r="E12" s="294"/>
      <c r="F12" s="99">
        <v>2014</v>
      </c>
      <c r="G12" s="99">
        <v>2015</v>
      </c>
      <c r="H12" s="294"/>
      <c r="I12" s="79"/>
      <c r="J12" s="7"/>
      <c r="K12" s="62"/>
      <c r="L12" s="62"/>
      <c r="M12" s="62" t="s">
        <v>15</v>
      </c>
      <c r="N12" s="62" t="s">
        <v>94</v>
      </c>
      <c r="O12" s="62"/>
      <c r="P12" s="117"/>
      <c r="Q12" s="123"/>
      <c r="R12" s="33"/>
    </row>
    <row r="13" spans="1:18" x14ac:dyDescent="0.25">
      <c r="A13" s="5"/>
      <c r="B13" s="7" t="s">
        <v>17</v>
      </c>
      <c r="C13" s="199">
        <v>3.8967076925283672</v>
      </c>
      <c r="D13" s="199">
        <v>8.4141973327103159</v>
      </c>
      <c r="E13" s="121">
        <v>4.5174896401819487</v>
      </c>
      <c r="F13" s="199">
        <v>7.361180365949993</v>
      </c>
      <c r="G13" s="199">
        <v>7.3103285730532708</v>
      </c>
      <c r="H13" s="121">
        <v>-5.0851792896722259E-2</v>
      </c>
      <c r="I13" s="79"/>
      <c r="J13" s="7"/>
      <c r="K13" s="208"/>
      <c r="L13" s="208"/>
      <c r="M13" s="206"/>
      <c r="N13" s="206"/>
      <c r="O13" s="205"/>
      <c r="P13" s="116"/>
      <c r="Q13" s="62"/>
      <c r="R13" s="33"/>
    </row>
    <row r="14" spans="1:18" x14ac:dyDescent="0.25">
      <c r="A14" s="5"/>
      <c r="B14" s="7" t="s">
        <v>18</v>
      </c>
      <c r="C14" s="199">
        <v>3.3713195352160108</v>
      </c>
      <c r="D14" s="199">
        <v>7.0557098130308304</v>
      </c>
      <c r="E14" s="121">
        <v>3.6843902778148196</v>
      </c>
      <c r="F14" s="199">
        <v>7.3490496766736468</v>
      </c>
      <c r="G14" s="199">
        <v>6.1213602477087292</v>
      </c>
      <c r="H14" s="121">
        <v>-1.2276894289649176</v>
      </c>
      <c r="I14" s="80"/>
      <c r="J14" s="190"/>
      <c r="K14" s="210"/>
      <c r="L14" s="208"/>
      <c r="M14" s="206"/>
      <c r="N14" s="206"/>
      <c r="O14" s="205"/>
      <c r="P14" s="117"/>
      <c r="Q14" s="62"/>
      <c r="R14" s="33"/>
    </row>
    <row r="15" spans="1:18" x14ac:dyDescent="0.25">
      <c r="A15" s="5"/>
      <c r="B15" s="7" t="s">
        <v>19</v>
      </c>
      <c r="C15" s="199">
        <v>3.7024311131330867</v>
      </c>
      <c r="D15" s="199">
        <v>5.7615349504744673</v>
      </c>
      <c r="E15" s="199">
        <v>2.0591038373413806</v>
      </c>
      <c r="F15" s="199">
        <v>8.0664695168912495</v>
      </c>
      <c r="G15" s="199">
        <v>5.4740034037182195</v>
      </c>
      <c r="H15" s="199">
        <v>-2.59246611317303</v>
      </c>
      <c r="I15" s="38"/>
      <c r="J15" s="7"/>
      <c r="K15" s="208"/>
      <c r="L15" s="62" t="s">
        <v>54</v>
      </c>
      <c r="M15" s="206"/>
      <c r="N15" s="206"/>
      <c r="O15" s="62"/>
      <c r="P15" s="116"/>
      <c r="Q15" s="62"/>
      <c r="R15" s="33"/>
    </row>
    <row r="16" spans="1:18" x14ac:dyDescent="0.25">
      <c r="A16" s="5"/>
      <c r="B16" s="7" t="s">
        <v>20</v>
      </c>
      <c r="C16" s="199">
        <v>4.3275167624454935</v>
      </c>
      <c r="D16" s="199">
        <v>4.9460613235527973</v>
      </c>
      <c r="E16" s="199">
        <v>0.61854456110730371</v>
      </c>
      <c r="F16" s="199">
        <v>8.0295950955514996</v>
      </c>
      <c r="G16" s="199">
        <v>3.9736468306348804</v>
      </c>
      <c r="H16" s="199">
        <v>-4.0559482649166192</v>
      </c>
      <c r="I16" s="38"/>
      <c r="J16" s="5"/>
      <c r="K16" s="210"/>
      <c r="L16" s="62" t="s">
        <v>58</v>
      </c>
      <c r="M16" s="206"/>
      <c r="N16" s="206"/>
      <c r="O16" s="62"/>
      <c r="P16" s="117"/>
      <c r="Q16" s="62"/>
      <c r="R16" s="33"/>
    </row>
    <row r="17" spans="1:18" x14ac:dyDescent="0.25">
      <c r="A17" s="5"/>
      <c r="B17" s="7" t="s">
        <v>21</v>
      </c>
      <c r="C17" s="199">
        <v>4.7895678353982785</v>
      </c>
      <c r="D17" s="121">
        <v>4.7705350601645158</v>
      </c>
      <c r="E17" s="121">
        <v>-1.9032775233762678E-2</v>
      </c>
      <c r="F17" s="199">
        <v>8.105464247097105</v>
      </c>
      <c r="G17" s="121">
        <v>3.7129858054742781</v>
      </c>
      <c r="H17" s="121">
        <v>-4.3924784416228269</v>
      </c>
      <c r="I17" s="233"/>
      <c r="J17" s="5"/>
      <c r="K17" s="208"/>
      <c r="L17" s="62" t="s">
        <v>57</v>
      </c>
      <c r="M17" s="206"/>
      <c r="N17" s="206"/>
      <c r="O17" s="62"/>
      <c r="P17" s="116"/>
      <c r="Q17" s="62"/>
      <c r="R17" s="33"/>
    </row>
    <row r="18" spans="1:18" x14ac:dyDescent="0.25">
      <c r="A18" s="5"/>
      <c r="B18" s="7" t="s">
        <v>22</v>
      </c>
      <c r="C18" s="199">
        <v>4.7925599701947652</v>
      </c>
      <c r="D18" s="121">
        <v>4.0890057124084889</v>
      </c>
      <c r="E18" s="199">
        <v>-0.70355425778627634</v>
      </c>
      <c r="F18" s="199">
        <v>7.2884847781925499</v>
      </c>
      <c r="G18" s="121">
        <v>4.0515000019379688</v>
      </c>
      <c r="H18" s="121">
        <v>-3.2369847762545811</v>
      </c>
      <c r="I18" s="38"/>
      <c r="J18" s="5"/>
      <c r="K18" s="210"/>
      <c r="L18" s="62" t="s">
        <v>55</v>
      </c>
      <c r="M18" s="206"/>
      <c r="N18" s="206"/>
      <c r="O18" s="62"/>
      <c r="P18" s="117"/>
      <c r="Q18" s="62"/>
      <c r="R18" s="33"/>
    </row>
    <row r="19" spans="1:18" x14ac:dyDescent="0.25">
      <c r="A19" s="5"/>
      <c r="B19" s="7" t="s">
        <v>23</v>
      </c>
      <c r="C19" s="199">
        <v>4.3362473064268547</v>
      </c>
      <c r="D19" s="121">
        <v>4.1910328214827208</v>
      </c>
      <c r="E19" s="121">
        <v>-0.14521448494413391</v>
      </c>
      <c r="F19" s="199">
        <v>7.0156332380997499</v>
      </c>
      <c r="G19" s="121">
        <v>4.1592448249900382</v>
      </c>
      <c r="H19" s="121">
        <v>-2.8563884131097117</v>
      </c>
      <c r="I19" s="38"/>
      <c r="J19" s="5"/>
      <c r="K19" s="208"/>
      <c r="L19" s="62" t="s">
        <v>56</v>
      </c>
      <c r="M19" s="206"/>
      <c r="N19" s="206"/>
      <c r="O19" s="62"/>
      <c r="P19" s="116"/>
      <c r="Q19" s="62"/>
      <c r="R19" s="33"/>
    </row>
    <row r="20" spans="1:18" x14ac:dyDescent="0.25">
      <c r="A20" s="5"/>
      <c r="B20" s="7" t="s">
        <v>24</v>
      </c>
      <c r="C20" s="199">
        <v>4.5035024993461903</v>
      </c>
      <c r="D20" s="121">
        <v>4.2418653138137197</v>
      </c>
      <c r="E20" s="121">
        <v>-0.26163718553247062</v>
      </c>
      <c r="F20" s="199">
        <v>7.2327946742751781</v>
      </c>
      <c r="G20" s="121">
        <v>4.4284977439763562</v>
      </c>
      <c r="H20" s="121">
        <v>-2.8042969302988219</v>
      </c>
      <c r="I20" s="38"/>
      <c r="J20" s="5"/>
      <c r="K20" s="210"/>
      <c r="L20" s="62" t="s">
        <v>59</v>
      </c>
      <c r="M20" s="206"/>
      <c r="N20" s="206"/>
      <c r="O20" s="62"/>
      <c r="P20" s="117"/>
      <c r="Q20" s="62"/>
      <c r="R20" s="33"/>
    </row>
    <row r="21" spans="1:18" x14ac:dyDescent="0.25">
      <c r="A21" s="5"/>
      <c r="B21" s="7" t="s">
        <v>25</v>
      </c>
      <c r="C21" s="199">
        <v>4.2839535601789658</v>
      </c>
      <c r="D21" s="121">
        <v>4.2071848470728312</v>
      </c>
      <c r="E21" s="121">
        <v>-7.6768713106134534E-2</v>
      </c>
      <c r="F21" s="199">
        <v>7.4483842875608497</v>
      </c>
      <c r="G21" s="121">
        <v>4.2320533942885374</v>
      </c>
      <c r="H21" s="121">
        <v>-3.2163308932723123</v>
      </c>
      <c r="I21" s="38"/>
      <c r="J21" s="5"/>
      <c r="K21" s="208"/>
      <c r="L21" s="62" t="s">
        <v>60</v>
      </c>
      <c r="M21" s="206"/>
      <c r="N21" s="206"/>
      <c r="O21" s="62"/>
      <c r="P21" s="7"/>
      <c r="Q21" s="62"/>
      <c r="R21" s="33"/>
    </row>
    <row r="22" spans="1:18" x14ac:dyDescent="0.25">
      <c r="A22" s="5"/>
      <c r="B22" s="7" t="s">
        <v>26</v>
      </c>
      <c r="C22" s="188">
        <v>4.7347807274268572</v>
      </c>
      <c r="D22" s="188">
        <v>4.1281864835067683</v>
      </c>
      <c r="E22" s="188">
        <v>-0.60659424392008887</v>
      </c>
      <c r="F22" s="188">
        <v>8.0655459851945555</v>
      </c>
      <c r="G22" s="188">
        <v>3.6889892534197388</v>
      </c>
      <c r="H22" s="188">
        <v>-4.3765567317748166</v>
      </c>
      <c r="I22" s="38"/>
      <c r="J22" s="5"/>
      <c r="K22" s="208"/>
      <c r="L22" s="62" t="s">
        <v>61</v>
      </c>
      <c r="M22" s="206"/>
      <c r="N22" s="206"/>
      <c r="O22" s="62"/>
      <c r="P22" s="7"/>
      <c r="Q22" s="62"/>
      <c r="R22" s="33"/>
    </row>
    <row r="23" spans="1:18" x14ac:dyDescent="0.25">
      <c r="A23" s="5"/>
      <c r="B23" s="7" t="s">
        <v>27</v>
      </c>
      <c r="C23" s="199">
        <v>5.0583112924581508</v>
      </c>
      <c r="D23" s="115"/>
      <c r="E23" s="115"/>
      <c r="F23" s="199">
        <v>8.178623123594452</v>
      </c>
      <c r="G23" s="115"/>
      <c r="H23" s="115"/>
      <c r="I23" s="38"/>
      <c r="J23" s="5"/>
      <c r="K23" s="208"/>
      <c r="L23" s="62" t="s">
        <v>62</v>
      </c>
      <c r="M23" s="206"/>
      <c r="N23" s="206"/>
      <c r="O23" s="62"/>
      <c r="Q23" s="11"/>
      <c r="R23" s="33"/>
    </row>
    <row r="24" spans="1:18" x14ac:dyDescent="0.25">
      <c r="A24" s="5"/>
      <c r="B24" s="7" t="s">
        <v>49</v>
      </c>
      <c r="C24" s="199">
        <v>5.1582770444956516</v>
      </c>
      <c r="D24" s="143"/>
      <c r="E24" s="143"/>
      <c r="F24" s="199">
        <v>8.4654519832966013</v>
      </c>
      <c r="G24" s="143"/>
      <c r="H24" s="144"/>
      <c r="I24" s="38"/>
      <c r="J24" s="5"/>
      <c r="K24" s="116"/>
      <c r="L24" s="62" t="s">
        <v>63</v>
      </c>
      <c r="M24" s="206"/>
      <c r="N24" s="207"/>
      <c r="O24" s="62"/>
      <c r="Q24" s="11"/>
      <c r="R24" s="33"/>
    </row>
    <row r="25" spans="1:18" x14ac:dyDescent="0.25">
      <c r="A25" s="163"/>
      <c r="B25" s="7"/>
      <c r="C25" s="7"/>
      <c r="D25" s="7"/>
      <c r="E25" s="7"/>
      <c r="F25" s="184"/>
      <c r="G25" s="7"/>
      <c r="H25" s="7"/>
      <c r="I25" s="38"/>
      <c r="J25" s="5"/>
      <c r="L25" s="62" t="s">
        <v>52</v>
      </c>
      <c r="M25" s="11">
        <v>8.1999999999999993</v>
      </c>
      <c r="N25" s="11">
        <v>7.3</v>
      </c>
      <c r="O25" s="62"/>
      <c r="Q25" s="11"/>
      <c r="R25" s="33"/>
    </row>
    <row r="26" spans="1:18" ht="28.5" customHeight="1" x14ac:dyDescent="0.25">
      <c r="A26" s="5"/>
      <c r="B26" s="304" t="s">
        <v>77</v>
      </c>
      <c r="C26" s="302"/>
      <c r="D26" s="302"/>
      <c r="E26" s="302"/>
      <c r="F26" s="302"/>
      <c r="G26" s="302"/>
      <c r="H26" s="302"/>
      <c r="I26" s="38"/>
      <c r="J26" s="5"/>
      <c r="L26" s="62"/>
      <c r="M26" s="62" t="s">
        <v>15</v>
      </c>
      <c r="N26" s="62" t="s">
        <v>94</v>
      </c>
      <c r="O26" s="62"/>
      <c r="Q26" s="11"/>
      <c r="R26" s="33"/>
    </row>
    <row r="27" spans="1:18" x14ac:dyDescent="0.25">
      <c r="A27" s="5"/>
      <c r="B27" s="302"/>
      <c r="C27" s="302"/>
      <c r="D27" s="302"/>
      <c r="E27" s="302"/>
      <c r="F27" s="302"/>
      <c r="G27" s="302"/>
      <c r="H27" s="302"/>
      <c r="I27" s="38"/>
      <c r="J27" s="5"/>
      <c r="L27" s="158" t="s">
        <v>52</v>
      </c>
      <c r="M27" s="202">
        <v>3.8967076925283672</v>
      </c>
      <c r="N27" s="202">
        <v>7.361180365949993</v>
      </c>
      <c r="O27" s="62"/>
      <c r="Q27" s="11"/>
      <c r="R27" s="33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8"/>
      <c r="J28" s="5"/>
      <c r="K28" s="157"/>
      <c r="L28" s="62" t="s">
        <v>53</v>
      </c>
      <c r="M28" s="202">
        <v>3.3713195352160108</v>
      </c>
      <c r="N28" s="202">
        <v>7.3490496766736468</v>
      </c>
      <c r="O28" s="62"/>
      <c r="Q28" s="11"/>
      <c r="R28" s="33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8"/>
      <c r="J29" s="5"/>
      <c r="K29" s="157"/>
      <c r="L29" s="62" t="s">
        <v>54</v>
      </c>
      <c r="M29" s="202">
        <v>3.7024311131330867</v>
      </c>
      <c r="N29" s="202">
        <v>8.0664695168912495</v>
      </c>
      <c r="O29" s="62"/>
      <c r="Q29" s="11"/>
      <c r="R29" s="33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8"/>
      <c r="J30" s="5"/>
      <c r="K30" s="157"/>
      <c r="L30" s="62" t="s">
        <v>58</v>
      </c>
      <c r="M30" s="202">
        <v>4.3275167624454935</v>
      </c>
      <c r="N30" s="202">
        <v>8.0295950955514996</v>
      </c>
      <c r="O30" s="62"/>
      <c r="Q30" s="11"/>
      <c r="R30" s="33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8"/>
      <c r="J31" s="5"/>
      <c r="K31" s="157"/>
      <c r="L31" s="62" t="s">
        <v>57</v>
      </c>
      <c r="M31" s="202">
        <v>4.7895678353982785</v>
      </c>
      <c r="N31" s="202">
        <v>8.105464247097105</v>
      </c>
      <c r="O31" s="62"/>
      <c r="Q31" s="11"/>
      <c r="R31" s="33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8"/>
      <c r="J32" s="5"/>
      <c r="K32" s="157"/>
      <c r="L32" s="62" t="s">
        <v>55</v>
      </c>
      <c r="M32" s="202">
        <v>4.7925599701947652</v>
      </c>
      <c r="N32" s="202">
        <v>7.2884847781925499</v>
      </c>
      <c r="O32" s="62"/>
      <c r="Q32" s="11"/>
      <c r="R32" s="33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8"/>
      <c r="J33" s="5"/>
      <c r="K33" s="157"/>
      <c r="L33" s="62" t="s">
        <v>56</v>
      </c>
      <c r="M33" s="202">
        <v>4.3362473064268547</v>
      </c>
      <c r="N33" s="202">
        <v>7.0156332380997499</v>
      </c>
      <c r="O33" s="62"/>
      <c r="Q33" s="11"/>
      <c r="R33" s="33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8"/>
      <c r="J34" s="5"/>
      <c r="K34" s="157"/>
      <c r="L34" s="62" t="s">
        <v>59</v>
      </c>
      <c r="M34" s="202">
        <v>4.5035024993461903</v>
      </c>
      <c r="N34" s="202">
        <v>7.2327946742751781</v>
      </c>
      <c r="O34" s="62"/>
      <c r="Q34" s="11"/>
      <c r="R34" s="33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8"/>
      <c r="J35" s="5"/>
      <c r="K35" s="157"/>
      <c r="L35" s="62" t="s">
        <v>60</v>
      </c>
      <c r="M35" s="202">
        <v>4.2839535601789658</v>
      </c>
      <c r="N35" s="202">
        <v>7.4483842875608497</v>
      </c>
      <c r="O35" s="62"/>
      <c r="Q35" s="11"/>
      <c r="R35" s="33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8"/>
      <c r="J36" s="5"/>
      <c r="K36" s="157">
        <v>2014</v>
      </c>
      <c r="L36" s="62" t="s">
        <v>61</v>
      </c>
      <c r="M36" s="202">
        <v>4.7347807274268572</v>
      </c>
      <c r="N36" s="202">
        <v>8.0655459851945555</v>
      </c>
      <c r="O36" s="62"/>
      <c r="Q36" s="11"/>
      <c r="R36" s="33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8"/>
      <c r="J37" s="5"/>
      <c r="K37" s="157"/>
      <c r="L37" s="62" t="s">
        <v>62</v>
      </c>
      <c r="M37" s="202">
        <v>5.0583112924581508</v>
      </c>
      <c r="N37" s="202">
        <v>8.178623123594452</v>
      </c>
      <c r="O37" s="62"/>
      <c r="Q37" s="11"/>
      <c r="R37" s="33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8"/>
      <c r="J38" s="5"/>
      <c r="K38" s="157"/>
      <c r="L38" s="62" t="s">
        <v>63</v>
      </c>
      <c r="M38" s="202">
        <v>5.1582770444956516</v>
      </c>
      <c r="N38" s="202">
        <v>8.4654519832966013</v>
      </c>
      <c r="O38" s="62"/>
      <c r="Q38" s="11"/>
      <c r="R38" s="33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8"/>
      <c r="J39" s="7"/>
      <c r="K39" s="303">
        <v>2015</v>
      </c>
      <c r="L39" s="62" t="s">
        <v>52</v>
      </c>
      <c r="M39" s="202">
        <v>8.4141973327103159</v>
      </c>
      <c r="N39" s="202">
        <v>7.3103285730532708</v>
      </c>
      <c r="O39" s="62"/>
      <c r="P39" s="11"/>
      <c r="Q39" s="11"/>
      <c r="R39" s="33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8"/>
      <c r="J40" s="7"/>
      <c r="K40" s="303"/>
      <c r="L40" s="62" t="s">
        <v>53</v>
      </c>
      <c r="M40" s="202">
        <v>7.0557098130308304</v>
      </c>
      <c r="N40" s="202">
        <v>6.1213602477087292</v>
      </c>
      <c r="O40" s="62"/>
      <c r="P40" s="11"/>
      <c r="Q40" s="11"/>
      <c r="R40" s="33"/>
    </row>
    <row r="41" spans="1:18" s="7" customFormat="1" x14ac:dyDescent="0.25">
      <c r="A41" s="5"/>
      <c r="B41" s="16"/>
      <c r="C41" s="16"/>
      <c r="D41" s="16"/>
      <c r="E41" s="16"/>
      <c r="F41" s="16"/>
      <c r="G41" s="16"/>
      <c r="H41" s="16"/>
      <c r="I41" s="9"/>
      <c r="K41" s="303"/>
      <c r="L41" s="62" t="s">
        <v>54</v>
      </c>
      <c r="M41" s="202">
        <v>5.7615349504744673</v>
      </c>
      <c r="N41" s="202">
        <v>5.4740034037182195</v>
      </c>
      <c r="O41" s="62"/>
      <c r="P41" s="62"/>
      <c r="Q41" s="62"/>
      <c r="R41" s="77"/>
    </row>
    <row r="42" spans="1:18" x14ac:dyDescent="0.25">
      <c r="A42" s="234" t="s">
        <v>115</v>
      </c>
      <c r="B42" s="16"/>
      <c r="C42" s="7"/>
      <c r="D42" s="7"/>
      <c r="E42" s="7"/>
      <c r="F42" s="7"/>
      <c r="G42" s="7"/>
      <c r="H42" s="7"/>
      <c r="I42" s="9"/>
      <c r="K42" s="303"/>
      <c r="L42" s="62" t="s">
        <v>58</v>
      </c>
      <c r="M42" s="202">
        <v>4.9460613235527973</v>
      </c>
      <c r="N42" s="202">
        <v>3.9736468306348804</v>
      </c>
      <c r="O42" s="11"/>
    </row>
    <row r="43" spans="1:18" x14ac:dyDescent="0.25">
      <c r="A43" s="235" t="s">
        <v>97</v>
      </c>
      <c r="B43" s="17"/>
      <c r="C43" s="24"/>
      <c r="D43" s="24"/>
      <c r="E43" s="24"/>
      <c r="F43" s="24"/>
      <c r="G43" s="24"/>
      <c r="H43" s="24"/>
      <c r="I43" s="25"/>
      <c r="K43" s="303"/>
      <c r="L43" s="62" t="s">
        <v>57</v>
      </c>
      <c r="M43" s="202">
        <v>4.7705350601645158</v>
      </c>
      <c r="N43" s="202">
        <v>3.7129858054742781</v>
      </c>
      <c r="O43" s="11"/>
    </row>
    <row r="44" spans="1:18" x14ac:dyDescent="0.25">
      <c r="K44" s="303"/>
      <c r="L44" s="62" t="s">
        <v>55</v>
      </c>
      <c r="M44" s="202">
        <v>4.0890057124084889</v>
      </c>
      <c r="N44" s="202">
        <v>4.0515000019379688</v>
      </c>
    </row>
    <row r="45" spans="1:18" x14ac:dyDescent="0.25">
      <c r="K45" s="303"/>
      <c r="L45" s="62" t="s">
        <v>56</v>
      </c>
      <c r="M45" s="202">
        <v>4.1910328214827208</v>
      </c>
      <c r="N45" s="202">
        <v>4.1592448249900382</v>
      </c>
    </row>
    <row r="46" spans="1:18" x14ac:dyDescent="0.25">
      <c r="K46" s="303"/>
      <c r="L46" s="62" t="s">
        <v>59</v>
      </c>
      <c r="M46" s="202">
        <v>4.2418653138137197</v>
      </c>
      <c r="N46" s="202">
        <v>4.4284977439763562</v>
      </c>
    </row>
    <row r="47" spans="1:18" x14ac:dyDescent="0.25">
      <c r="K47" s="303"/>
      <c r="L47" s="62" t="s">
        <v>60</v>
      </c>
      <c r="M47" s="202">
        <v>4.2071848470728312</v>
      </c>
      <c r="N47" s="202">
        <v>4.2320533942885374</v>
      </c>
    </row>
    <row r="48" spans="1:18" x14ac:dyDescent="0.25">
      <c r="L48" s="62" t="s">
        <v>61</v>
      </c>
      <c r="M48" s="202">
        <v>4.1281864835067683</v>
      </c>
      <c r="N48" s="202">
        <v>3.6889892534197388</v>
      </c>
    </row>
  </sheetData>
  <mergeCells count="8">
    <mergeCell ref="K39:K47"/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Q50"/>
  <sheetViews>
    <sheetView showGridLines="0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2.85546875" style="4" customWidth="1"/>
    <col min="10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2.85546875" style="11" bestFit="1" customWidth="1"/>
    <col min="16" max="17" width="10.85546875" style="11"/>
    <col min="18" max="16384" width="10.85546875" style="4"/>
  </cols>
  <sheetData>
    <row r="1" spans="1:17" ht="15.6" x14ac:dyDescent="0.3">
      <c r="A1" s="1"/>
      <c r="B1" s="2"/>
      <c r="C1" s="2"/>
      <c r="D1" s="2"/>
      <c r="E1" s="2"/>
      <c r="F1" s="2"/>
      <c r="G1" s="2"/>
      <c r="H1" s="2"/>
      <c r="I1" s="3"/>
      <c r="J1" s="95"/>
      <c r="K1" s="108"/>
    </row>
    <row r="2" spans="1:17" ht="15.6" x14ac:dyDescent="0.3">
      <c r="A2" s="5"/>
      <c r="B2" s="226"/>
      <c r="C2" s="226"/>
      <c r="D2" s="226"/>
      <c r="E2" s="226"/>
      <c r="F2" s="226"/>
      <c r="G2" s="226"/>
      <c r="H2" s="226"/>
      <c r="I2" s="136"/>
      <c r="J2" s="95"/>
      <c r="K2" s="108"/>
    </row>
    <row r="3" spans="1:17" ht="15.6" x14ac:dyDescent="0.3">
      <c r="A3" s="5"/>
      <c r="B3" s="226"/>
      <c r="C3" s="226"/>
      <c r="D3" s="226"/>
      <c r="E3" s="226"/>
      <c r="F3" s="226"/>
      <c r="G3" s="226"/>
      <c r="H3" s="226"/>
      <c r="I3" s="136"/>
      <c r="J3" s="65"/>
      <c r="K3" s="87"/>
    </row>
    <row r="4" spans="1:17" ht="15.6" x14ac:dyDescent="0.3">
      <c r="A4" s="5"/>
      <c r="B4" s="226"/>
      <c r="C4" s="226"/>
      <c r="D4" s="226"/>
      <c r="E4" s="226"/>
      <c r="F4" s="226"/>
      <c r="G4" s="226"/>
      <c r="H4" s="226"/>
      <c r="I4" s="136"/>
      <c r="J4" s="66"/>
      <c r="K4" s="62"/>
    </row>
    <row r="5" spans="1:17" ht="15.6" x14ac:dyDescent="0.3">
      <c r="A5" s="5"/>
      <c r="B5" s="226"/>
      <c r="C5" s="226"/>
      <c r="D5" s="226"/>
      <c r="E5" s="226"/>
      <c r="F5" s="226"/>
      <c r="G5" s="226"/>
      <c r="H5" s="226"/>
      <c r="I5" s="136"/>
      <c r="J5" s="66"/>
      <c r="K5" s="62"/>
    </row>
    <row r="6" spans="1:17" ht="15.6" x14ac:dyDescent="0.3">
      <c r="A6" s="5"/>
      <c r="B6" s="226"/>
      <c r="C6" s="226"/>
      <c r="D6" s="226"/>
      <c r="E6" s="226"/>
      <c r="F6" s="226"/>
      <c r="G6" s="226"/>
      <c r="H6" s="226"/>
      <c r="I6" s="136"/>
      <c r="J6" s="66"/>
      <c r="K6" s="62"/>
      <c r="L6" s="4"/>
      <c r="M6" s="4"/>
      <c r="N6" s="4"/>
      <c r="O6" s="4"/>
    </row>
    <row r="7" spans="1:17" ht="15.6" x14ac:dyDescent="0.3">
      <c r="A7" s="5"/>
      <c r="B7" s="226"/>
      <c r="C7" s="226"/>
      <c r="D7" s="226"/>
      <c r="E7" s="226"/>
      <c r="F7" s="226"/>
      <c r="G7" s="226"/>
      <c r="H7" s="226"/>
      <c r="I7" s="136"/>
      <c r="J7" s="66"/>
      <c r="K7" s="62"/>
      <c r="L7" s="4"/>
      <c r="M7" s="4"/>
      <c r="N7" s="4"/>
      <c r="O7" s="4"/>
    </row>
    <row r="8" spans="1:17" x14ac:dyDescent="0.25">
      <c r="A8" s="5"/>
      <c r="B8" s="226"/>
      <c r="C8" s="289" t="s">
        <v>93</v>
      </c>
      <c r="D8" s="289"/>
      <c r="E8" s="289"/>
      <c r="F8" s="289"/>
      <c r="G8" s="289"/>
      <c r="H8" s="289"/>
      <c r="I8" s="150"/>
      <c r="J8" s="66"/>
      <c r="K8" s="62"/>
      <c r="L8" s="4"/>
      <c r="M8" s="4"/>
      <c r="N8" s="4"/>
      <c r="O8" s="4"/>
      <c r="Q8" s="101"/>
    </row>
    <row r="9" spans="1:17" x14ac:dyDescent="0.25">
      <c r="A9" s="5"/>
      <c r="B9" s="226"/>
      <c r="C9" s="287" t="s">
        <v>99</v>
      </c>
      <c r="D9" s="287"/>
      <c r="E9" s="287"/>
      <c r="F9" s="287"/>
      <c r="G9" s="287"/>
      <c r="H9" s="287"/>
      <c r="I9" s="73"/>
      <c r="J9" s="66"/>
      <c r="K9" s="62"/>
      <c r="L9" s="62"/>
      <c r="M9" s="62"/>
      <c r="N9" s="62"/>
      <c r="O9" s="62"/>
      <c r="Q9" s="124"/>
    </row>
    <row r="10" spans="1:17" x14ac:dyDescent="0.25">
      <c r="A10" s="5"/>
      <c r="B10" s="226"/>
      <c r="C10" s="287"/>
      <c r="D10" s="287"/>
      <c r="E10" s="287"/>
      <c r="F10" s="287"/>
      <c r="G10" s="287"/>
      <c r="H10" s="226"/>
      <c r="I10" s="78"/>
      <c r="J10" s="66"/>
      <c r="K10" s="62"/>
      <c r="L10" s="62"/>
      <c r="M10" s="62" t="s">
        <v>15</v>
      </c>
      <c r="N10" s="62" t="s">
        <v>94</v>
      </c>
      <c r="O10" s="62"/>
      <c r="Q10" s="124"/>
    </row>
    <row r="11" spans="1:17" ht="25.5" customHeight="1" x14ac:dyDescent="0.25">
      <c r="A11" s="5"/>
      <c r="B11" s="7"/>
      <c r="C11" s="306" t="s">
        <v>11</v>
      </c>
      <c r="D11" s="306"/>
      <c r="E11" s="292" t="s">
        <v>64</v>
      </c>
      <c r="F11" s="306" t="s">
        <v>94</v>
      </c>
      <c r="G11" s="306"/>
      <c r="H11" s="292" t="s">
        <v>65</v>
      </c>
      <c r="I11" s="151"/>
      <c r="J11" s="66"/>
      <c r="L11" s="62" t="s">
        <v>52</v>
      </c>
      <c r="M11" s="193">
        <v>2.4293579607115756</v>
      </c>
      <c r="N11" s="193">
        <v>4.3695622734969666</v>
      </c>
      <c r="O11" s="62"/>
      <c r="Q11" s="101"/>
    </row>
    <row r="12" spans="1:17" ht="27" customHeight="1" x14ac:dyDescent="0.25">
      <c r="A12" s="5"/>
      <c r="B12" s="7"/>
      <c r="C12" s="99">
        <v>2014</v>
      </c>
      <c r="D12" s="99">
        <v>2015</v>
      </c>
      <c r="E12" s="287"/>
      <c r="F12" s="99">
        <v>2014</v>
      </c>
      <c r="G12" s="100">
        <v>2015</v>
      </c>
      <c r="H12" s="294"/>
      <c r="I12" s="78"/>
      <c r="J12" s="66"/>
      <c r="K12" s="157"/>
      <c r="L12" s="62" t="s">
        <v>53</v>
      </c>
      <c r="M12" s="193">
        <v>1.8657598190728875</v>
      </c>
      <c r="N12" s="193">
        <v>4.2542149967622995</v>
      </c>
      <c r="O12" s="62"/>
      <c r="Q12" s="124"/>
    </row>
    <row r="13" spans="1:17" x14ac:dyDescent="0.25">
      <c r="A13" s="5"/>
      <c r="B13" s="7" t="s">
        <v>17</v>
      </c>
      <c r="C13" s="196">
        <v>2.4293579607115756</v>
      </c>
      <c r="D13" s="196">
        <v>4.0670362800072635</v>
      </c>
      <c r="E13" s="197">
        <v>1.6376783192956879</v>
      </c>
      <c r="F13" s="196">
        <v>4.3695622734969666</v>
      </c>
      <c r="G13" s="196">
        <v>5.1954186358131604</v>
      </c>
      <c r="H13" s="121">
        <v>0.82585636231619386</v>
      </c>
      <c r="I13" s="9"/>
      <c r="J13" s="66"/>
      <c r="K13" s="157"/>
      <c r="L13" s="62" t="s">
        <v>54</v>
      </c>
      <c r="M13" s="193">
        <v>1.035416226141006</v>
      </c>
      <c r="N13" s="193">
        <v>2.962814567107102</v>
      </c>
      <c r="O13" s="204"/>
      <c r="P13" s="93"/>
      <c r="Q13" s="101"/>
    </row>
    <row r="14" spans="1:17" x14ac:dyDescent="0.25">
      <c r="A14" s="5"/>
      <c r="B14" s="7" t="s">
        <v>18</v>
      </c>
      <c r="C14" s="196">
        <v>1.8657598190728875</v>
      </c>
      <c r="D14" s="196">
        <v>4.7166603986010136</v>
      </c>
      <c r="E14" s="197">
        <v>2.8509005795281261</v>
      </c>
      <c r="F14" s="196">
        <v>4.2542149967622995</v>
      </c>
      <c r="G14" s="196">
        <v>4.8280109876057447</v>
      </c>
      <c r="H14" s="121">
        <v>0.57379599084344513</v>
      </c>
      <c r="I14" s="233"/>
      <c r="J14" s="66"/>
      <c r="K14" s="157"/>
      <c r="L14" s="62" t="s">
        <v>58</v>
      </c>
      <c r="M14" s="193">
        <v>3.2869118207766057</v>
      </c>
      <c r="N14" s="193">
        <v>4.0167076370217094</v>
      </c>
      <c r="O14" s="204"/>
      <c r="P14" s="93"/>
      <c r="Q14" s="124"/>
    </row>
    <row r="15" spans="1:17" x14ac:dyDescent="0.25">
      <c r="A15" s="5"/>
      <c r="B15" s="7" t="s">
        <v>19</v>
      </c>
      <c r="C15" s="197">
        <v>1.035416226141006</v>
      </c>
      <c r="D15" s="197">
        <v>4.747179437128124</v>
      </c>
      <c r="E15" s="197">
        <v>3.7117632109871179</v>
      </c>
      <c r="F15" s="197">
        <v>2.962814567107102</v>
      </c>
      <c r="G15" s="197">
        <v>6.5780702916398788</v>
      </c>
      <c r="H15" s="121">
        <v>3.6152557245327768</v>
      </c>
      <c r="I15" s="233"/>
      <c r="J15" s="66"/>
      <c r="K15" s="157"/>
      <c r="L15" s="62" t="s">
        <v>57</v>
      </c>
      <c r="M15" s="193">
        <v>2.5095759856810451</v>
      </c>
      <c r="N15" s="193">
        <v>2.8451202273265066</v>
      </c>
      <c r="O15" s="205"/>
      <c r="P15" s="34"/>
      <c r="Q15" s="101"/>
    </row>
    <row r="16" spans="1:17" x14ac:dyDescent="0.25">
      <c r="A16" s="5"/>
      <c r="B16" s="7" t="s">
        <v>20</v>
      </c>
      <c r="C16" s="197">
        <v>3.2869118207766057</v>
      </c>
      <c r="D16" s="197">
        <v>2.6269094059637954</v>
      </c>
      <c r="E16" s="197">
        <v>-0.6600024148128103</v>
      </c>
      <c r="F16" s="197">
        <v>4.0167076370217094</v>
      </c>
      <c r="G16" s="197">
        <v>4.5049655467197409</v>
      </c>
      <c r="H16" s="121">
        <v>0.48825790969803151</v>
      </c>
      <c r="I16" s="233"/>
      <c r="J16" s="66"/>
      <c r="K16" s="157"/>
      <c r="L16" s="62" t="s">
        <v>55</v>
      </c>
      <c r="M16" s="193">
        <v>3.5953385516930281</v>
      </c>
      <c r="N16" s="193">
        <v>2.5256304184183085</v>
      </c>
      <c r="O16" s="205"/>
      <c r="P16" s="34"/>
      <c r="Q16" s="124"/>
    </row>
    <row r="17" spans="1:17" x14ac:dyDescent="0.25">
      <c r="A17" s="5"/>
      <c r="B17" s="7" t="s">
        <v>21</v>
      </c>
      <c r="C17" s="197">
        <v>2.5095759856810451</v>
      </c>
      <c r="D17" s="197">
        <v>3.5366122783550225</v>
      </c>
      <c r="E17" s="197">
        <v>1.0270362926739773</v>
      </c>
      <c r="F17" s="197">
        <v>2.8451202273265066</v>
      </c>
      <c r="G17" s="197">
        <v>4.8106949588214443</v>
      </c>
      <c r="H17" s="121">
        <v>1.9655747314949377</v>
      </c>
      <c r="I17" s="233"/>
      <c r="J17" s="66"/>
      <c r="K17" s="157"/>
      <c r="L17" s="62" t="s">
        <v>56</v>
      </c>
      <c r="M17" s="193">
        <v>3.4829512065848611</v>
      </c>
      <c r="N17" s="193">
        <v>3.1820615408437378</v>
      </c>
      <c r="O17" s="205"/>
      <c r="P17" s="34"/>
      <c r="Q17" s="101"/>
    </row>
    <row r="18" spans="1:17" x14ac:dyDescent="0.25">
      <c r="A18" s="5"/>
      <c r="B18" s="7" t="s">
        <v>22</v>
      </c>
      <c r="C18" s="197">
        <v>3.5953385516930281</v>
      </c>
      <c r="D18" s="197">
        <v>3.1869999230452972</v>
      </c>
      <c r="E18" s="197">
        <v>-0.40833862864773085</v>
      </c>
      <c r="F18" s="197">
        <v>2.5256304184183085</v>
      </c>
      <c r="G18" s="197">
        <v>4.8213044977434771</v>
      </c>
      <c r="H18" s="121">
        <v>2.2956740793251686</v>
      </c>
      <c r="I18" s="236"/>
      <c r="J18" s="66"/>
      <c r="K18" s="157"/>
      <c r="L18" s="62" t="s">
        <v>59</v>
      </c>
      <c r="M18" s="193">
        <v>2.4710678548516274</v>
      </c>
      <c r="N18" s="193">
        <v>2.8600349516919805</v>
      </c>
      <c r="O18" s="205"/>
      <c r="P18" s="34"/>
      <c r="Q18" s="124"/>
    </row>
    <row r="19" spans="1:17" x14ac:dyDescent="0.25">
      <c r="A19" s="5"/>
      <c r="B19" s="7" t="s">
        <v>23</v>
      </c>
      <c r="C19" s="197">
        <v>3.4829512065848611</v>
      </c>
      <c r="D19" s="197">
        <v>2.6158922734290657</v>
      </c>
      <c r="E19" s="197">
        <v>-0.86705893315579541</v>
      </c>
      <c r="F19" s="197">
        <v>3.1820615408437378</v>
      </c>
      <c r="G19" s="197">
        <v>4.1628555383653216</v>
      </c>
      <c r="H19" s="121">
        <v>0.9807939975215838</v>
      </c>
      <c r="I19" s="236"/>
      <c r="J19" s="66"/>
      <c r="K19" s="157"/>
      <c r="L19" s="62" t="s">
        <v>60</v>
      </c>
      <c r="M19" s="193">
        <v>1.9727783462916149</v>
      </c>
      <c r="N19" s="193">
        <v>3.5343870291158535</v>
      </c>
      <c r="O19" s="205"/>
      <c r="Q19" s="111"/>
    </row>
    <row r="20" spans="1:17" x14ac:dyDescent="0.25">
      <c r="A20" s="5"/>
      <c r="B20" s="7" t="s">
        <v>24</v>
      </c>
      <c r="C20" s="197">
        <v>2.4710678548516274</v>
      </c>
      <c r="D20" s="197">
        <v>3.2114985595090406</v>
      </c>
      <c r="E20" s="197">
        <v>0.74043070465741323</v>
      </c>
      <c r="F20" s="197">
        <v>2.8600349516919805</v>
      </c>
      <c r="G20" s="197">
        <v>4.7857044095496644</v>
      </c>
      <c r="H20" s="121">
        <v>1.9256694578576838</v>
      </c>
      <c r="I20" s="236"/>
      <c r="J20" s="66"/>
      <c r="K20" s="157">
        <v>2014</v>
      </c>
      <c r="L20" s="62" t="s">
        <v>61</v>
      </c>
      <c r="M20" s="193">
        <v>4.7697801003836915</v>
      </c>
      <c r="N20" s="193">
        <v>5.0274319409683885</v>
      </c>
      <c r="O20" s="205"/>
      <c r="Q20" s="34"/>
    </row>
    <row r="21" spans="1:17" x14ac:dyDescent="0.25">
      <c r="A21" s="5"/>
      <c r="B21" s="7" t="s">
        <v>25</v>
      </c>
      <c r="C21" s="197">
        <v>1.9727783462916149</v>
      </c>
      <c r="D21" s="197">
        <v>2.9327184482515589</v>
      </c>
      <c r="E21" s="197">
        <v>0.95994010195994406</v>
      </c>
      <c r="F21" s="197">
        <v>3.5343870291158535</v>
      </c>
      <c r="G21" s="197">
        <v>3.6376938176278601</v>
      </c>
      <c r="H21" s="121">
        <v>0.1033067885120067</v>
      </c>
      <c r="I21" s="236"/>
      <c r="J21" s="66"/>
      <c r="K21" s="157"/>
      <c r="L21" s="62" t="s">
        <v>62</v>
      </c>
      <c r="M21" s="193">
        <v>4.192246116663445</v>
      </c>
      <c r="N21" s="193">
        <v>5.1811046295891225</v>
      </c>
      <c r="O21" s="205"/>
      <c r="Q21" s="34"/>
    </row>
    <row r="22" spans="1:17" x14ac:dyDescent="0.25">
      <c r="A22" s="5"/>
      <c r="B22" s="7" t="s">
        <v>26</v>
      </c>
      <c r="C22" s="198">
        <v>4.7697801003836915</v>
      </c>
      <c r="D22" s="198">
        <v>0.95719272380820897</v>
      </c>
      <c r="E22" s="198">
        <v>-3.8125873765754825</v>
      </c>
      <c r="F22" s="198">
        <v>5.0274319409683885</v>
      </c>
      <c r="G22" s="198">
        <v>3.0569247488804061</v>
      </c>
      <c r="H22" s="188">
        <v>-1.9705071920879824</v>
      </c>
      <c r="I22" s="236"/>
      <c r="J22" s="66"/>
      <c r="K22" s="157"/>
      <c r="L22" s="62" t="s">
        <v>63</v>
      </c>
      <c r="M22" s="193">
        <v>4.0016842249012807</v>
      </c>
      <c r="N22" s="193">
        <v>4.8785739298647952</v>
      </c>
      <c r="O22" s="205"/>
    </row>
    <row r="23" spans="1:17" x14ac:dyDescent="0.25">
      <c r="A23" s="5"/>
      <c r="B23" s="7" t="s">
        <v>27</v>
      </c>
      <c r="C23" s="196">
        <v>4.192246116663445</v>
      </c>
      <c r="D23" s="120"/>
      <c r="E23" s="120"/>
      <c r="F23" s="196">
        <v>5.1811046295891225</v>
      </c>
      <c r="G23" s="120"/>
      <c r="H23" s="114"/>
      <c r="I23" s="236"/>
      <c r="J23" s="66"/>
      <c r="K23" s="303">
        <v>2015</v>
      </c>
      <c r="L23" s="62" t="s">
        <v>52</v>
      </c>
      <c r="M23" s="193">
        <v>4.0670362800072635</v>
      </c>
      <c r="N23" s="193">
        <v>5.1954186358131604</v>
      </c>
      <c r="O23" s="205"/>
    </row>
    <row r="24" spans="1:17" x14ac:dyDescent="0.25">
      <c r="A24" s="5"/>
      <c r="B24" s="7" t="s">
        <v>49</v>
      </c>
      <c r="C24" s="196">
        <v>4.0016842249012807</v>
      </c>
      <c r="D24" s="142"/>
      <c r="E24" s="142"/>
      <c r="F24" s="196">
        <v>4.8785739298647952</v>
      </c>
      <c r="G24" s="142"/>
      <c r="H24" s="144"/>
      <c r="I24" s="236"/>
      <c r="J24" s="66"/>
      <c r="K24" s="303"/>
      <c r="L24" s="62" t="s">
        <v>53</v>
      </c>
      <c r="M24" s="193">
        <v>4.7166603986010136</v>
      </c>
      <c r="N24" s="193">
        <v>4.8280109876057447</v>
      </c>
      <c r="O24" s="96"/>
    </row>
    <row r="25" spans="1:17" x14ac:dyDescent="0.25">
      <c r="A25" s="163"/>
      <c r="B25" s="7"/>
      <c r="C25" s="7"/>
      <c r="D25" s="7"/>
      <c r="E25" s="7"/>
      <c r="F25" s="7"/>
      <c r="G25" s="7"/>
      <c r="H25" s="7"/>
      <c r="I25" s="236"/>
      <c r="J25" s="66"/>
      <c r="K25" s="303"/>
      <c r="L25" s="62" t="s">
        <v>54</v>
      </c>
      <c r="M25" s="193">
        <v>4.747179437128124</v>
      </c>
      <c r="N25" s="193">
        <v>6.5780702916398788</v>
      </c>
      <c r="O25" s="111"/>
    </row>
    <row r="26" spans="1:17" ht="23.25" customHeight="1" x14ac:dyDescent="0.25">
      <c r="A26" s="5"/>
      <c r="B26" s="305" t="s">
        <v>93</v>
      </c>
      <c r="C26" s="305"/>
      <c r="D26" s="305"/>
      <c r="E26" s="305"/>
      <c r="F26" s="305"/>
      <c r="G26" s="305"/>
      <c r="H26" s="305"/>
      <c r="I26" s="155"/>
      <c r="J26" s="66"/>
      <c r="K26" s="303"/>
      <c r="L26" s="62" t="s">
        <v>58</v>
      </c>
      <c r="M26" s="193">
        <v>2.6269094059637954</v>
      </c>
      <c r="N26" s="193">
        <v>4.5049655467197409</v>
      </c>
      <c r="O26" s="111"/>
    </row>
    <row r="27" spans="1:17" x14ac:dyDescent="0.25">
      <c r="A27" s="5"/>
      <c r="B27" s="287" t="s">
        <v>78</v>
      </c>
      <c r="C27" s="287"/>
      <c r="D27" s="287"/>
      <c r="E27" s="287"/>
      <c r="F27" s="287"/>
      <c r="G27" s="287"/>
      <c r="H27" s="287"/>
      <c r="I27" s="237"/>
      <c r="J27" s="66"/>
      <c r="K27" s="303"/>
      <c r="L27" s="62" t="s">
        <v>57</v>
      </c>
      <c r="M27" s="193">
        <v>3.5366122783550225</v>
      </c>
      <c r="N27" s="193">
        <v>4.8106949588214443</v>
      </c>
      <c r="O27" s="111"/>
    </row>
    <row r="28" spans="1:17" ht="15.75" customHeight="1" x14ac:dyDescent="0.25">
      <c r="A28" s="5"/>
      <c r="B28" s="152"/>
      <c r="C28" s="71"/>
      <c r="D28" s="71"/>
      <c r="E28" s="71"/>
      <c r="F28" s="71"/>
      <c r="G28" s="71"/>
      <c r="H28" s="71"/>
      <c r="I28" s="236"/>
      <c r="J28" s="66"/>
      <c r="K28" s="303"/>
      <c r="L28" s="62" t="s">
        <v>55</v>
      </c>
      <c r="M28" s="193">
        <v>3.1869999230452972</v>
      </c>
      <c r="N28" s="193">
        <v>4.8213044977434771</v>
      </c>
      <c r="O28" s="111"/>
    </row>
    <row r="29" spans="1:17" x14ac:dyDescent="0.25">
      <c r="A29" s="5"/>
      <c r="B29" s="71"/>
      <c r="C29" s="71"/>
      <c r="D29" s="71"/>
      <c r="E29" s="71"/>
      <c r="F29" s="71"/>
      <c r="G29" s="71"/>
      <c r="H29" s="71"/>
      <c r="I29" s="236"/>
      <c r="J29" s="66"/>
      <c r="K29" s="303"/>
      <c r="L29" s="62" t="s">
        <v>56</v>
      </c>
      <c r="M29" s="193">
        <v>2.6158922734290657</v>
      </c>
      <c r="N29" s="193">
        <v>4.1628555383653216</v>
      </c>
      <c r="O29" s="111"/>
    </row>
    <row r="30" spans="1:17" x14ac:dyDescent="0.25">
      <c r="A30" s="5"/>
      <c r="B30" s="16"/>
      <c r="C30" s="16"/>
      <c r="D30" s="16"/>
      <c r="E30" s="16"/>
      <c r="F30" s="16"/>
      <c r="G30" s="16"/>
      <c r="H30" s="16"/>
      <c r="I30" s="238"/>
      <c r="J30" s="66"/>
      <c r="K30" s="303"/>
      <c r="L30" s="62" t="s">
        <v>59</v>
      </c>
      <c r="M30" s="193">
        <v>3.2114985595090406</v>
      </c>
      <c r="N30" s="193">
        <v>4.7857044095496644</v>
      </c>
      <c r="O30" s="111"/>
    </row>
    <row r="31" spans="1:17" x14ac:dyDescent="0.25">
      <c r="A31" s="5"/>
      <c r="B31" s="16"/>
      <c r="C31" s="16"/>
      <c r="D31" s="16"/>
      <c r="E31" s="16"/>
      <c r="F31" s="16"/>
      <c r="G31" s="16"/>
      <c r="H31" s="16"/>
      <c r="I31" s="238"/>
      <c r="J31" s="66"/>
      <c r="K31" s="303"/>
      <c r="L31" s="62" t="s">
        <v>60</v>
      </c>
      <c r="M31" s="193">
        <v>2.9327184482515589</v>
      </c>
      <c r="N31" s="193">
        <v>3.6376938176278601</v>
      </c>
      <c r="O31" s="111"/>
    </row>
    <row r="32" spans="1:17" x14ac:dyDescent="0.25">
      <c r="A32" s="5"/>
      <c r="B32" s="16"/>
      <c r="C32" s="16"/>
      <c r="D32" s="16"/>
      <c r="E32" s="16"/>
      <c r="F32" s="16"/>
      <c r="G32" s="16"/>
      <c r="H32" s="16"/>
      <c r="I32" s="238"/>
      <c r="J32" s="66"/>
      <c r="K32" s="277"/>
      <c r="L32" s="62" t="s">
        <v>61</v>
      </c>
      <c r="M32" s="193">
        <v>0.95719272380820897</v>
      </c>
      <c r="N32" s="193">
        <v>3.0569247488804061</v>
      </c>
      <c r="O32" s="111"/>
    </row>
    <row r="33" spans="1:16" x14ac:dyDescent="0.25">
      <c r="A33" s="5"/>
      <c r="B33" s="16"/>
      <c r="C33" s="16"/>
      <c r="D33" s="16"/>
      <c r="E33" s="16"/>
      <c r="F33" s="16"/>
      <c r="G33" s="16"/>
      <c r="H33" s="16"/>
      <c r="I33" s="238"/>
      <c r="J33" s="66"/>
      <c r="K33" s="277"/>
      <c r="L33" s="7"/>
      <c r="M33" s="192"/>
      <c r="N33" s="192"/>
      <c r="O33" s="111"/>
    </row>
    <row r="34" spans="1:16" x14ac:dyDescent="0.25">
      <c r="A34" s="5"/>
      <c r="B34" s="16"/>
      <c r="C34" s="16"/>
      <c r="D34" s="16"/>
      <c r="E34" s="16"/>
      <c r="F34" s="16"/>
      <c r="G34" s="16"/>
      <c r="H34" s="16"/>
      <c r="I34" s="238"/>
      <c r="J34" s="66"/>
      <c r="K34" s="277"/>
      <c r="L34" s="7"/>
      <c r="M34" s="192"/>
      <c r="N34" s="192"/>
      <c r="O34" s="111"/>
    </row>
    <row r="35" spans="1:16" x14ac:dyDescent="0.25">
      <c r="A35" s="5"/>
      <c r="B35" s="16"/>
      <c r="C35" s="16"/>
      <c r="D35" s="16"/>
      <c r="E35" s="16"/>
      <c r="F35" s="16"/>
      <c r="G35" s="16"/>
      <c r="H35" s="16"/>
      <c r="I35" s="238"/>
      <c r="J35" s="66"/>
      <c r="K35" s="277"/>
      <c r="L35" s="7"/>
      <c r="M35" s="192"/>
      <c r="N35" s="192"/>
      <c r="O35" s="62"/>
    </row>
    <row r="36" spans="1:16" x14ac:dyDescent="0.25">
      <c r="A36" s="5"/>
      <c r="B36" s="16"/>
      <c r="C36" s="16"/>
      <c r="D36" s="16"/>
      <c r="E36" s="16"/>
      <c r="F36" s="16"/>
      <c r="G36" s="16"/>
      <c r="H36" s="16"/>
      <c r="I36" s="238"/>
      <c r="J36" s="66"/>
      <c r="K36" s="277"/>
      <c r="L36" s="7"/>
      <c r="M36" s="192"/>
      <c r="N36" s="192"/>
      <c r="O36" s="62"/>
    </row>
    <row r="37" spans="1:16" x14ac:dyDescent="0.25">
      <c r="A37" s="5"/>
      <c r="B37" s="16"/>
      <c r="C37" s="16"/>
      <c r="D37" s="16"/>
      <c r="E37" s="16"/>
      <c r="F37" s="16"/>
      <c r="G37" s="16"/>
      <c r="H37" s="16"/>
      <c r="I37" s="238"/>
      <c r="J37" s="66"/>
      <c r="K37" s="277"/>
      <c r="L37" s="7"/>
      <c r="M37" s="217"/>
      <c r="N37" s="217"/>
      <c r="O37" s="62"/>
    </row>
    <row r="38" spans="1:16" x14ac:dyDescent="0.25">
      <c r="A38" s="5"/>
      <c r="B38" s="16"/>
      <c r="C38" s="16"/>
      <c r="D38" s="16"/>
      <c r="E38" s="16"/>
      <c r="F38" s="16"/>
      <c r="G38" s="16"/>
      <c r="H38" s="16"/>
      <c r="I38" s="238"/>
      <c r="J38" s="66"/>
      <c r="K38" s="7"/>
      <c r="L38" s="7"/>
      <c r="M38" s="190"/>
      <c r="N38" s="190"/>
      <c r="O38" s="62"/>
      <c r="P38" s="39"/>
    </row>
    <row r="39" spans="1:16" x14ac:dyDescent="0.25">
      <c r="A39" s="5"/>
      <c r="B39" s="16"/>
      <c r="C39" s="16"/>
      <c r="D39" s="16"/>
      <c r="E39" s="16"/>
      <c r="F39" s="16"/>
      <c r="G39" s="16"/>
      <c r="H39" s="16"/>
      <c r="I39" s="238"/>
      <c r="J39" s="66"/>
      <c r="K39" s="7"/>
      <c r="L39" s="7"/>
      <c r="M39" s="7"/>
      <c r="N39" s="141"/>
      <c r="O39" s="62"/>
      <c r="P39" s="39"/>
    </row>
    <row r="40" spans="1:16" x14ac:dyDescent="0.25">
      <c r="A40" s="5"/>
      <c r="B40" s="16"/>
      <c r="C40" s="16"/>
      <c r="D40" s="16"/>
      <c r="E40" s="16"/>
      <c r="F40" s="16"/>
      <c r="G40" s="16"/>
      <c r="H40" s="16"/>
      <c r="I40" s="238"/>
      <c r="J40" s="66"/>
      <c r="K40" s="7"/>
      <c r="L40" s="4"/>
      <c r="M40" s="4"/>
      <c r="N40" s="139"/>
      <c r="P40" s="39"/>
    </row>
    <row r="41" spans="1:16" x14ac:dyDescent="0.25">
      <c r="A41" s="5"/>
      <c r="B41" s="16"/>
      <c r="C41" s="16"/>
      <c r="D41" s="16"/>
      <c r="E41" s="16"/>
      <c r="F41" s="16"/>
      <c r="G41" s="16"/>
      <c r="H41" s="16"/>
      <c r="I41" s="238"/>
      <c r="J41" s="66"/>
      <c r="K41" s="7"/>
      <c r="L41" s="4"/>
      <c r="M41" s="4"/>
      <c r="N41" s="139"/>
      <c r="P41" s="39"/>
    </row>
    <row r="42" spans="1:16" x14ac:dyDescent="0.25">
      <c r="A42" s="234" t="s">
        <v>116</v>
      </c>
      <c r="B42" s="7"/>
      <c r="C42" s="16"/>
      <c r="D42" s="16"/>
      <c r="E42" s="16"/>
      <c r="F42" s="16"/>
      <c r="G42" s="16"/>
      <c r="H42" s="16"/>
      <c r="I42" s="238"/>
      <c r="J42" s="66"/>
      <c r="K42" s="7"/>
      <c r="L42" s="4"/>
      <c r="M42" s="4"/>
      <c r="N42" s="139"/>
      <c r="O42" s="4"/>
    </row>
    <row r="43" spans="1:16" x14ac:dyDescent="0.25">
      <c r="A43" s="164" t="s">
        <v>36</v>
      </c>
      <c r="B43" s="24"/>
      <c r="C43" s="17"/>
      <c r="D43" s="17"/>
      <c r="E43" s="17"/>
      <c r="F43" s="17"/>
      <c r="G43" s="17"/>
      <c r="H43" s="17"/>
      <c r="I43" s="25"/>
      <c r="J43" s="66"/>
      <c r="K43" s="62"/>
      <c r="L43" s="4"/>
      <c r="M43" s="4"/>
      <c r="N43" s="139"/>
      <c r="O43" s="4"/>
    </row>
    <row r="44" spans="1:16" x14ac:dyDescent="0.25">
      <c r="A44" s="27"/>
      <c r="B44" s="27"/>
      <c r="C44" s="27"/>
      <c r="D44" s="27"/>
      <c r="E44" s="27"/>
      <c r="F44" s="27"/>
      <c r="G44" s="27"/>
      <c r="H44" s="27"/>
      <c r="I44" s="27"/>
      <c r="L44" s="4"/>
      <c r="M44" s="4"/>
      <c r="N44" s="139"/>
      <c r="O44" s="4"/>
    </row>
    <row r="45" spans="1:16" x14ac:dyDescent="0.25">
      <c r="L45" s="4"/>
      <c r="M45" s="4"/>
      <c r="N45" s="139"/>
      <c r="O45" s="4"/>
    </row>
    <row r="46" spans="1:16" x14ac:dyDescent="0.25">
      <c r="L46" s="4"/>
      <c r="M46" s="4"/>
      <c r="N46" s="139"/>
      <c r="O46" s="4"/>
    </row>
    <row r="47" spans="1:16" x14ac:dyDescent="0.25">
      <c r="L47" s="4"/>
      <c r="M47" s="4"/>
      <c r="N47" s="139"/>
      <c r="O47" s="4"/>
    </row>
    <row r="48" spans="1:16" x14ac:dyDescent="0.25">
      <c r="L48" s="4"/>
      <c r="M48" s="4"/>
      <c r="N48" s="139"/>
      <c r="O48" s="4"/>
    </row>
    <row r="49" spans="14:14" x14ac:dyDescent="0.25">
      <c r="N49" s="33"/>
    </row>
    <row r="50" spans="14:14" x14ac:dyDescent="0.25">
      <c r="N50" s="33"/>
    </row>
  </sheetData>
  <mergeCells count="10">
    <mergeCell ref="K23:K31"/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6.7109375" style="4" customWidth="1"/>
    <col min="10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2.85546875" style="11" bestFit="1" customWidth="1"/>
    <col min="16" max="17" width="10.85546875" style="11"/>
    <col min="18" max="16384" width="10.85546875" style="4"/>
  </cols>
  <sheetData>
    <row r="1" spans="1:17" ht="15.6" x14ac:dyDescent="0.3">
      <c r="A1" s="1"/>
      <c r="B1" s="2"/>
      <c r="C1" s="2"/>
      <c r="D1" s="2"/>
      <c r="E1" s="2"/>
      <c r="F1" s="2"/>
      <c r="G1" s="2"/>
      <c r="H1" s="2"/>
      <c r="I1" s="3"/>
      <c r="J1" s="95"/>
      <c r="K1" s="108"/>
    </row>
    <row r="2" spans="1:17" ht="15.6" x14ac:dyDescent="0.3">
      <c r="A2" s="5"/>
      <c r="B2" s="226"/>
      <c r="C2" s="226"/>
      <c r="D2" s="226"/>
      <c r="E2" s="226"/>
      <c r="F2" s="226"/>
      <c r="G2" s="226"/>
      <c r="H2" s="226"/>
      <c r="I2" s="136"/>
      <c r="J2" s="95"/>
      <c r="K2" s="108"/>
    </row>
    <row r="3" spans="1:17" ht="15.6" x14ac:dyDescent="0.3">
      <c r="A3" s="5"/>
      <c r="B3" s="226"/>
      <c r="C3" s="226"/>
      <c r="D3" s="226"/>
      <c r="E3" s="226"/>
      <c r="F3" s="226"/>
      <c r="G3" s="226"/>
      <c r="H3" s="226"/>
      <c r="I3" s="136"/>
      <c r="J3" s="65"/>
      <c r="K3" s="87"/>
    </row>
    <row r="4" spans="1:17" ht="15.6" x14ac:dyDescent="0.3">
      <c r="A4" s="5"/>
      <c r="B4" s="226"/>
      <c r="C4" s="226"/>
      <c r="D4" s="226"/>
      <c r="E4" s="226"/>
      <c r="F4" s="226"/>
      <c r="G4" s="226"/>
      <c r="H4" s="226"/>
      <c r="I4" s="136"/>
      <c r="J4" s="66"/>
      <c r="K4" s="62"/>
    </row>
    <row r="5" spans="1:17" ht="15.6" x14ac:dyDescent="0.3">
      <c r="A5" s="5"/>
      <c r="B5" s="226"/>
      <c r="C5" s="226"/>
      <c r="D5" s="226"/>
      <c r="E5" s="226"/>
      <c r="F5" s="226"/>
      <c r="G5" s="226"/>
      <c r="H5" s="226"/>
      <c r="I5" s="136"/>
      <c r="J5" s="66"/>
      <c r="K5" s="62"/>
    </row>
    <row r="6" spans="1:17" ht="15.6" x14ac:dyDescent="0.3">
      <c r="A6" s="5"/>
      <c r="B6" s="226"/>
      <c r="C6" s="226"/>
      <c r="D6" s="226"/>
      <c r="E6" s="226"/>
      <c r="F6" s="226"/>
      <c r="G6" s="226"/>
      <c r="H6" s="226"/>
      <c r="I6" s="136"/>
      <c r="J6" s="66"/>
      <c r="K6" s="62"/>
      <c r="L6" s="4"/>
      <c r="M6" s="4"/>
      <c r="N6" s="4"/>
      <c r="O6" s="4"/>
    </row>
    <row r="7" spans="1:17" ht="15.6" x14ac:dyDescent="0.3">
      <c r="A7" s="5"/>
      <c r="B7" s="226"/>
      <c r="C7" s="226"/>
      <c r="D7" s="226"/>
      <c r="E7" s="226"/>
      <c r="F7" s="226"/>
      <c r="G7" s="226"/>
      <c r="H7" s="226"/>
      <c r="I7" s="136"/>
      <c r="J7" s="66"/>
      <c r="K7" s="62"/>
      <c r="L7" s="4"/>
      <c r="M7" s="4"/>
      <c r="N7" s="4"/>
      <c r="O7" s="4"/>
    </row>
    <row r="8" spans="1:17" x14ac:dyDescent="0.25">
      <c r="A8" s="5"/>
      <c r="B8" s="226"/>
      <c r="C8" s="289" t="s">
        <v>93</v>
      </c>
      <c r="D8" s="289"/>
      <c r="E8" s="289"/>
      <c r="F8" s="289"/>
      <c r="G8" s="289"/>
      <c r="H8" s="289"/>
      <c r="I8" s="150"/>
      <c r="J8" s="66"/>
      <c r="K8" s="62"/>
      <c r="L8" s="4"/>
      <c r="M8" s="4"/>
      <c r="N8" s="4"/>
      <c r="O8" s="4"/>
      <c r="Q8" s="101"/>
    </row>
    <row r="9" spans="1:17" x14ac:dyDescent="0.25">
      <c r="A9" s="5"/>
      <c r="B9" s="226"/>
      <c r="C9" s="287" t="s">
        <v>98</v>
      </c>
      <c r="D9" s="287"/>
      <c r="E9" s="287"/>
      <c r="F9" s="287"/>
      <c r="G9" s="287"/>
      <c r="H9" s="287"/>
      <c r="I9" s="73"/>
      <c r="J9" s="66"/>
      <c r="K9" s="62"/>
      <c r="Q9" s="124"/>
    </row>
    <row r="10" spans="1:17" x14ac:dyDescent="0.25">
      <c r="A10" s="5"/>
      <c r="B10" s="226"/>
      <c r="C10" s="287"/>
      <c r="D10" s="287"/>
      <c r="E10" s="226"/>
      <c r="F10" s="287"/>
      <c r="G10" s="287"/>
      <c r="H10" s="287"/>
      <c r="I10" s="78"/>
      <c r="J10" s="66"/>
      <c r="K10" s="62"/>
      <c r="L10" s="62"/>
      <c r="M10" s="62" t="s">
        <v>15</v>
      </c>
      <c r="N10" s="62" t="s">
        <v>94</v>
      </c>
      <c r="O10" s="62"/>
      <c r="Q10" s="124"/>
    </row>
    <row r="11" spans="1:17" ht="22.5" customHeight="1" x14ac:dyDescent="0.25">
      <c r="A11" s="5"/>
      <c r="B11" s="7"/>
      <c r="C11" s="305" t="s">
        <v>11</v>
      </c>
      <c r="D11" s="305"/>
      <c r="E11" s="292" t="s">
        <v>64</v>
      </c>
      <c r="F11" s="294" t="s">
        <v>94</v>
      </c>
      <c r="G11" s="294"/>
      <c r="H11" s="292" t="s">
        <v>65</v>
      </c>
      <c r="I11" s="151"/>
      <c r="J11" s="66"/>
      <c r="K11" s="307">
        <v>2014</v>
      </c>
      <c r="L11" s="158" t="s">
        <v>52</v>
      </c>
      <c r="M11" s="118">
        <v>3</v>
      </c>
      <c r="N11" s="118">
        <v>4</v>
      </c>
      <c r="O11" s="62"/>
      <c r="P11" s="62"/>
      <c r="Q11" s="101"/>
    </row>
    <row r="12" spans="1:17" ht="24.75" customHeight="1" x14ac:dyDescent="0.25">
      <c r="A12" s="5"/>
      <c r="B12" s="7"/>
      <c r="C12" s="99">
        <v>2014</v>
      </c>
      <c r="D12" s="100">
        <v>2015</v>
      </c>
      <c r="E12" s="287"/>
      <c r="F12" s="99">
        <v>2014</v>
      </c>
      <c r="G12" s="99">
        <v>2015</v>
      </c>
      <c r="H12" s="294"/>
      <c r="I12" s="78"/>
      <c r="J12" s="66"/>
      <c r="K12" s="307"/>
      <c r="L12" s="62" t="s">
        <v>53</v>
      </c>
      <c r="M12" s="118">
        <v>2.7070136065906913</v>
      </c>
      <c r="N12" s="118">
        <v>3.9</v>
      </c>
      <c r="O12" s="62"/>
      <c r="P12" s="62"/>
      <c r="Q12" s="124"/>
    </row>
    <row r="13" spans="1:17" x14ac:dyDescent="0.25">
      <c r="A13" s="5"/>
      <c r="B13" s="7" t="s">
        <v>17</v>
      </c>
      <c r="C13" s="122">
        <v>2.4293579607115756</v>
      </c>
      <c r="D13" s="122">
        <v>4.0670362800072635</v>
      </c>
      <c r="E13" s="121">
        <v>1.6376783192956879</v>
      </c>
      <c r="F13" s="122">
        <v>4.3695622734969666</v>
      </c>
      <c r="G13" s="122">
        <v>5.1954186358131604</v>
      </c>
      <c r="H13" s="121">
        <v>0.82585636231619386</v>
      </c>
      <c r="I13" s="9"/>
      <c r="J13" s="66"/>
      <c r="K13" s="307"/>
      <c r="L13" s="208"/>
      <c r="M13" s="208"/>
      <c r="N13" s="209"/>
      <c r="O13" s="206"/>
      <c r="P13" s="205"/>
      <c r="Q13" s="101"/>
    </row>
    <row r="14" spans="1:17" x14ac:dyDescent="0.25">
      <c r="A14" s="5"/>
      <c r="B14" s="7" t="s">
        <v>18</v>
      </c>
      <c r="C14" s="122">
        <v>2.1477615449061016</v>
      </c>
      <c r="D14" s="122">
        <v>4.3907186802055298</v>
      </c>
      <c r="E14" s="121">
        <v>2.2429571352994282</v>
      </c>
      <c r="F14" s="122">
        <v>4.3120296604809623</v>
      </c>
      <c r="G14" s="122">
        <v>5.0122655783272645</v>
      </c>
      <c r="H14" s="121">
        <v>0.70023591784630224</v>
      </c>
      <c r="I14" s="233"/>
      <c r="J14" s="66"/>
      <c r="K14" s="307"/>
      <c r="L14" s="210"/>
      <c r="M14" s="208"/>
      <c r="N14" s="209"/>
      <c r="O14" s="206"/>
      <c r="P14" s="205"/>
      <c r="Q14" s="124"/>
    </row>
    <row r="15" spans="1:17" x14ac:dyDescent="0.25">
      <c r="A15" s="5"/>
      <c r="B15" s="7" t="s">
        <v>19</v>
      </c>
      <c r="C15" s="121">
        <v>1.7753852696339223</v>
      </c>
      <c r="D15" s="121">
        <v>4.5091822940070525</v>
      </c>
      <c r="E15" s="121">
        <v>2.7337970243731302</v>
      </c>
      <c r="F15" s="121">
        <v>3.8603410206174034</v>
      </c>
      <c r="G15" s="121">
        <v>5.5319338894126995</v>
      </c>
      <c r="H15" s="121">
        <v>1.6715928687952961</v>
      </c>
      <c r="I15" s="233"/>
      <c r="J15" s="66"/>
      <c r="K15" s="307"/>
      <c r="L15" s="208"/>
      <c r="M15" s="211"/>
      <c r="N15" s="209"/>
      <c r="O15" s="205"/>
      <c r="P15" s="111"/>
      <c r="Q15" s="101"/>
    </row>
    <row r="16" spans="1:17" x14ac:dyDescent="0.25">
      <c r="A16" s="5"/>
      <c r="B16" s="7" t="s">
        <v>20</v>
      </c>
      <c r="C16" s="121">
        <v>2.1532598063069841</v>
      </c>
      <c r="D16" s="121">
        <v>4.0334008535323651</v>
      </c>
      <c r="E16" s="121">
        <v>1.880141047225381</v>
      </c>
      <c r="F16" s="121">
        <v>3.899568099474735</v>
      </c>
      <c r="G16" s="121">
        <v>5.2740119135442614</v>
      </c>
      <c r="H16" s="121">
        <v>1.3744438140695263</v>
      </c>
      <c r="I16" s="233"/>
      <c r="J16" s="66"/>
      <c r="K16" s="307"/>
      <c r="L16" s="210"/>
      <c r="M16" s="211"/>
      <c r="N16" s="209"/>
      <c r="O16" s="205"/>
      <c r="P16" s="111"/>
      <c r="Q16" s="124"/>
    </row>
    <row r="17" spans="1:18" x14ac:dyDescent="0.25">
      <c r="A17" s="5"/>
      <c r="B17" s="7" t="s">
        <v>21</v>
      </c>
      <c r="C17" s="121">
        <v>2.2248253665954287</v>
      </c>
      <c r="D17" s="197">
        <v>3.9333436888218332</v>
      </c>
      <c r="E17" s="197">
        <v>1.7085183222264044</v>
      </c>
      <c r="F17" s="197">
        <v>3.6860886505380046</v>
      </c>
      <c r="G17" s="197">
        <v>5.1809713462402396</v>
      </c>
      <c r="H17" s="121">
        <v>1.494882695702235</v>
      </c>
      <c r="I17" s="233"/>
      <c r="J17" s="66"/>
      <c r="K17" s="307"/>
      <c r="L17" s="208"/>
      <c r="M17" s="211"/>
      <c r="N17" s="209"/>
      <c r="O17" s="205"/>
      <c r="P17" s="111"/>
      <c r="Q17" s="101"/>
    </row>
    <row r="18" spans="1:18" x14ac:dyDescent="0.25">
      <c r="A18" s="5"/>
      <c r="B18" s="7" t="s">
        <v>22</v>
      </c>
      <c r="C18" s="121">
        <v>2.4527272147748302</v>
      </c>
      <c r="D18" s="197">
        <v>3.8078504785829859</v>
      </c>
      <c r="E18" s="197">
        <v>1.3551232638081556</v>
      </c>
      <c r="F18" s="121">
        <v>3.4895331066362201</v>
      </c>
      <c r="G18" s="121">
        <v>5.1206192701439575</v>
      </c>
      <c r="H18" s="121">
        <v>1.6310861635077374</v>
      </c>
      <c r="I18" s="236"/>
      <c r="J18" s="66"/>
      <c r="K18" s="307"/>
      <c r="L18" s="210"/>
      <c r="M18" s="211"/>
      <c r="N18" s="209"/>
      <c r="O18" s="205"/>
      <c r="P18" s="111"/>
      <c r="Q18" s="124"/>
    </row>
    <row r="19" spans="1:18" x14ac:dyDescent="0.25">
      <c r="A19" s="5"/>
      <c r="B19" s="7" t="s">
        <v>23</v>
      </c>
      <c r="C19" s="121">
        <v>2.6003659494714837</v>
      </c>
      <c r="D19" s="197">
        <v>3.6355646410149989</v>
      </c>
      <c r="E19" s="121">
        <v>1.0351986915435152</v>
      </c>
      <c r="F19" s="121">
        <v>3.4450329568304792</v>
      </c>
      <c r="G19" s="121">
        <v>4.9823551611814905</v>
      </c>
      <c r="H19" s="121">
        <v>1.5373222043510113</v>
      </c>
      <c r="I19" s="236"/>
      <c r="J19" s="66"/>
      <c r="K19" s="307"/>
      <c r="L19" s="208"/>
      <c r="M19" s="211"/>
      <c r="N19" s="209"/>
      <c r="O19" s="205"/>
      <c r="P19" s="62"/>
      <c r="Q19" s="111"/>
    </row>
    <row r="20" spans="1:18" x14ac:dyDescent="0.25">
      <c r="A20" s="5"/>
      <c r="B20" s="7" t="s">
        <v>24</v>
      </c>
      <c r="C20" s="121">
        <v>2.5840483006819737</v>
      </c>
      <c r="D20" s="197">
        <v>3.5821056913211136</v>
      </c>
      <c r="E20" s="121">
        <v>0.9980573906391399</v>
      </c>
      <c r="F20" s="121">
        <v>3.3707786193274329</v>
      </c>
      <c r="G20" s="121">
        <v>4.9575174293786466</v>
      </c>
      <c r="H20" s="121">
        <v>1.5867388100512136</v>
      </c>
      <c r="I20" s="236"/>
      <c r="J20" s="66"/>
      <c r="K20" s="307"/>
      <c r="L20" s="210"/>
      <c r="M20" s="211"/>
      <c r="N20" s="209"/>
      <c r="O20" s="205"/>
      <c r="P20" s="62"/>
      <c r="Q20" s="34"/>
    </row>
    <row r="21" spans="1:18" x14ac:dyDescent="0.25">
      <c r="A21" s="5"/>
      <c r="B21" s="7" t="s">
        <v>25</v>
      </c>
      <c r="C21" s="121">
        <v>2.5149224891828803</v>
      </c>
      <c r="D21" s="197">
        <v>3.5090577281859048</v>
      </c>
      <c r="E21" s="121">
        <v>0.99413523900302447</v>
      </c>
      <c r="F21" s="121">
        <v>3.3892402274368258</v>
      </c>
      <c r="G21" s="121">
        <v>4.8083791697567868</v>
      </c>
      <c r="H21" s="121">
        <v>1.419138942319961</v>
      </c>
      <c r="I21" s="236"/>
      <c r="J21" s="66"/>
      <c r="K21" s="307"/>
      <c r="L21" s="208"/>
      <c r="M21" s="211"/>
      <c r="N21" s="209"/>
      <c r="O21" s="205"/>
      <c r="P21" s="62"/>
      <c r="Q21" s="34"/>
    </row>
    <row r="22" spans="1:18" x14ac:dyDescent="0.25">
      <c r="A22" s="5"/>
      <c r="B22" s="7" t="s">
        <v>26</v>
      </c>
      <c r="C22" s="188">
        <v>2.7438692537802289</v>
      </c>
      <c r="D22" s="188">
        <v>3.244845325899437</v>
      </c>
      <c r="E22" s="188">
        <v>0.50097607211920803</v>
      </c>
      <c r="F22" s="188">
        <v>3.5558107152483074</v>
      </c>
      <c r="G22" s="188">
        <v>4.6277614121203348</v>
      </c>
      <c r="H22" s="188">
        <v>1.0719506968720274</v>
      </c>
      <c r="I22" s="236"/>
      <c r="J22" s="66"/>
      <c r="K22" s="307"/>
      <c r="L22" s="210"/>
      <c r="M22" s="212"/>
      <c r="N22" s="209"/>
      <c r="O22" s="205"/>
      <c r="P22" s="62"/>
    </row>
    <row r="23" spans="1:18" x14ac:dyDescent="0.25">
      <c r="A23" s="5"/>
      <c r="B23" s="7" t="s">
        <v>27</v>
      </c>
      <c r="C23" s="122">
        <v>2.8784047417401926</v>
      </c>
      <c r="D23" s="120"/>
      <c r="E23" s="114"/>
      <c r="F23" s="122">
        <v>3.7083775939106278</v>
      </c>
      <c r="G23" s="114"/>
      <c r="H23" s="114"/>
      <c r="I23" s="236"/>
      <c r="J23" s="66"/>
      <c r="K23" s="62">
        <v>2015</v>
      </c>
      <c r="L23" s="208"/>
      <c r="M23" s="213"/>
      <c r="N23" s="209"/>
      <c r="O23" s="205"/>
      <c r="P23" s="62"/>
    </row>
    <row r="24" spans="1:18" x14ac:dyDescent="0.25">
      <c r="A24" s="5"/>
      <c r="B24" s="7" t="s">
        <v>49</v>
      </c>
      <c r="C24" s="122">
        <v>2.9766655148428356</v>
      </c>
      <c r="D24" s="142"/>
      <c r="E24" s="144"/>
      <c r="F24" s="122">
        <v>3.8124831420698233</v>
      </c>
      <c r="G24" s="144"/>
      <c r="H24" s="144"/>
      <c r="I24" s="236"/>
      <c r="J24" s="66"/>
      <c r="K24" s="62"/>
      <c r="L24" s="210"/>
      <c r="M24" s="214"/>
      <c r="N24" s="209"/>
      <c r="O24" s="96"/>
      <c r="P24" s="62"/>
    </row>
    <row r="25" spans="1:18" ht="12" customHeight="1" x14ac:dyDescent="0.25">
      <c r="A25" s="163"/>
      <c r="B25" s="7"/>
      <c r="C25" s="7"/>
      <c r="D25" s="7"/>
      <c r="E25" s="7"/>
      <c r="F25" s="7"/>
      <c r="G25" s="7"/>
      <c r="H25" s="7"/>
      <c r="I25" s="236"/>
      <c r="J25" s="66"/>
      <c r="K25" s="62"/>
      <c r="M25" s="77" t="s">
        <v>15</v>
      </c>
      <c r="N25" s="62" t="s">
        <v>94</v>
      </c>
      <c r="O25" s="111"/>
      <c r="P25" s="62"/>
    </row>
    <row r="26" spans="1:18" ht="14.25" customHeight="1" x14ac:dyDescent="0.25">
      <c r="A26" s="186"/>
      <c r="B26" s="185"/>
      <c r="C26" s="185"/>
      <c r="D26" s="185"/>
      <c r="E26" s="7"/>
      <c r="F26" s="154"/>
      <c r="G26" s="154"/>
      <c r="H26" s="154"/>
      <c r="I26" s="155"/>
      <c r="J26" s="66"/>
      <c r="L26" s="11" t="s">
        <v>52</v>
      </c>
      <c r="M26" s="193">
        <v>2.4293579607115756</v>
      </c>
      <c r="N26" s="193">
        <v>4.3695622734969666</v>
      </c>
      <c r="O26" s="111"/>
      <c r="P26" s="62"/>
    </row>
    <row r="27" spans="1:18" x14ac:dyDescent="0.25">
      <c r="A27" s="187"/>
      <c r="B27" s="287" t="s">
        <v>93</v>
      </c>
      <c r="C27" s="287"/>
      <c r="D27" s="287"/>
      <c r="E27" s="287"/>
      <c r="F27" s="287"/>
      <c r="G27" s="287"/>
      <c r="H27" s="287"/>
      <c r="I27" s="237"/>
      <c r="J27" s="66"/>
      <c r="K27" s="157"/>
      <c r="L27" s="62" t="s">
        <v>53</v>
      </c>
      <c r="M27" s="193">
        <v>2.1477615449061016</v>
      </c>
      <c r="N27" s="193">
        <v>4.3120296604809623</v>
      </c>
      <c r="O27" s="111"/>
      <c r="P27" s="62"/>
    </row>
    <row r="28" spans="1:18" ht="15.75" customHeight="1" x14ac:dyDescent="0.25">
      <c r="A28" s="5"/>
      <c r="B28" s="287" t="s">
        <v>79</v>
      </c>
      <c r="C28" s="287"/>
      <c r="D28" s="287"/>
      <c r="E28" s="287"/>
      <c r="F28" s="287"/>
      <c r="G28" s="287"/>
      <c r="H28" s="287"/>
      <c r="I28" s="236"/>
      <c r="J28" s="66"/>
      <c r="K28" s="157"/>
      <c r="L28" s="62" t="s">
        <v>54</v>
      </c>
      <c r="M28" s="193">
        <v>1.7753852696339223</v>
      </c>
      <c r="N28" s="193">
        <v>3.8603410206174034</v>
      </c>
      <c r="O28" s="111"/>
      <c r="P28" s="62"/>
    </row>
    <row r="29" spans="1:18" x14ac:dyDescent="0.25">
      <c r="A29" s="5"/>
      <c r="B29" s="71"/>
      <c r="C29" s="71"/>
      <c r="D29" s="71"/>
      <c r="E29" s="7"/>
      <c r="F29" s="71"/>
      <c r="G29" s="71"/>
      <c r="H29" s="71"/>
      <c r="I29" s="236"/>
      <c r="J29" s="66"/>
      <c r="K29" s="157"/>
      <c r="L29" s="62" t="s">
        <v>58</v>
      </c>
      <c r="M29" s="193">
        <v>2.1532598063069841</v>
      </c>
      <c r="N29" s="193">
        <v>3.899568099474735</v>
      </c>
      <c r="O29" s="111"/>
      <c r="P29" s="62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238"/>
      <c r="J30" s="66"/>
      <c r="K30" s="157"/>
      <c r="L30" s="62" t="s">
        <v>57</v>
      </c>
      <c r="M30" s="193">
        <v>2.2248253665954287</v>
      </c>
      <c r="N30" s="193">
        <v>3.6860886505380046</v>
      </c>
      <c r="O30" s="111"/>
      <c r="P30" s="62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238"/>
      <c r="J31" s="66"/>
      <c r="L31" s="62" t="s">
        <v>55</v>
      </c>
      <c r="M31" s="193">
        <v>2.4527272147748302</v>
      </c>
      <c r="N31" s="193">
        <v>3.4895331066362201</v>
      </c>
      <c r="O31" s="111"/>
      <c r="P31" s="62"/>
    </row>
    <row r="32" spans="1:18" s="11" customFormat="1" x14ac:dyDescent="0.25">
      <c r="A32" s="5"/>
      <c r="B32" s="16"/>
      <c r="C32" s="16"/>
      <c r="D32" s="16"/>
      <c r="E32" s="16"/>
      <c r="F32" s="16"/>
      <c r="G32" s="16"/>
      <c r="H32" s="16"/>
      <c r="I32" s="238"/>
      <c r="J32" s="66"/>
      <c r="K32" s="157"/>
      <c r="L32" s="62" t="s">
        <v>56</v>
      </c>
      <c r="M32" s="193">
        <v>2.6003659494714837</v>
      </c>
      <c r="N32" s="193">
        <v>3.4450329568304792</v>
      </c>
      <c r="O32" s="111"/>
      <c r="P32" s="62"/>
      <c r="R32" s="4"/>
    </row>
    <row r="33" spans="1:18" s="11" customFormat="1" x14ac:dyDescent="0.25">
      <c r="A33" s="5"/>
      <c r="B33" s="16"/>
      <c r="C33" s="16"/>
      <c r="D33" s="16"/>
      <c r="E33" s="16"/>
      <c r="F33" s="16"/>
      <c r="G33" s="16"/>
      <c r="H33" s="16"/>
      <c r="I33" s="238"/>
      <c r="J33" s="66"/>
      <c r="K33" s="157"/>
      <c r="L33" s="62" t="s">
        <v>59</v>
      </c>
      <c r="M33" s="193">
        <v>2.5840483006819737</v>
      </c>
      <c r="N33" s="193">
        <v>3.3707786193274329</v>
      </c>
      <c r="O33" s="111"/>
      <c r="P33" s="62"/>
      <c r="R33" s="4"/>
    </row>
    <row r="34" spans="1:18" s="11" customFormat="1" x14ac:dyDescent="0.25">
      <c r="A34" s="5"/>
      <c r="B34" s="16"/>
      <c r="C34" s="16"/>
      <c r="D34" s="16"/>
      <c r="E34" s="16"/>
      <c r="F34" s="16"/>
      <c r="G34" s="16"/>
      <c r="H34" s="16"/>
      <c r="I34" s="238"/>
      <c r="J34" s="66"/>
      <c r="K34" s="157"/>
      <c r="L34" s="62" t="s">
        <v>60</v>
      </c>
      <c r="M34" s="193">
        <v>2.5149224891828803</v>
      </c>
      <c r="N34" s="193">
        <v>3.3892402274368258</v>
      </c>
      <c r="O34" s="111"/>
      <c r="P34" s="62"/>
      <c r="R34" s="4"/>
    </row>
    <row r="35" spans="1:18" s="11" customFormat="1" x14ac:dyDescent="0.25">
      <c r="A35" s="5"/>
      <c r="B35" s="16"/>
      <c r="C35" s="16"/>
      <c r="D35" s="16"/>
      <c r="E35" s="16"/>
      <c r="F35" s="16"/>
      <c r="G35" s="16"/>
      <c r="H35" s="16"/>
      <c r="I35" s="238"/>
      <c r="J35" s="66"/>
      <c r="K35" s="157">
        <v>2014</v>
      </c>
      <c r="L35" s="62" t="s">
        <v>61</v>
      </c>
      <c r="M35" s="193">
        <v>2.7438692537802289</v>
      </c>
      <c r="N35" s="193">
        <v>3.5558107152483074</v>
      </c>
      <c r="O35" s="62"/>
      <c r="P35" s="62"/>
      <c r="R35" s="4"/>
    </row>
    <row r="36" spans="1:18" s="11" customFormat="1" x14ac:dyDescent="0.25">
      <c r="A36" s="5"/>
      <c r="B36" s="16"/>
      <c r="C36" s="16"/>
      <c r="D36" s="16"/>
      <c r="E36" s="16"/>
      <c r="F36" s="16"/>
      <c r="G36" s="16"/>
      <c r="H36" s="16"/>
      <c r="I36" s="238"/>
      <c r="J36" s="66"/>
      <c r="K36" s="157"/>
      <c r="L36" s="62" t="s">
        <v>62</v>
      </c>
      <c r="M36" s="193">
        <v>2.8784047417401926</v>
      </c>
      <c r="N36" s="193">
        <v>3.7083775939106278</v>
      </c>
      <c r="O36" s="62"/>
      <c r="P36" s="62"/>
      <c r="R36" s="4"/>
    </row>
    <row r="37" spans="1:18" s="11" customFormat="1" x14ac:dyDescent="0.25">
      <c r="A37" s="5"/>
      <c r="B37" s="16"/>
      <c r="C37" s="16"/>
      <c r="D37" s="16"/>
      <c r="E37" s="16"/>
      <c r="F37" s="16"/>
      <c r="G37" s="16"/>
      <c r="H37" s="16"/>
      <c r="I37" s="238"/>
      <c r="J37" s="66"/>
      <c r="K37" s="157"/>
      <c r="L37" s="62" t="s">
        <v>63</v>
      </c>
      <c r="M37" s="193">
        <v>2.9766655148428356</v>
      </c>
      <c r="N37" s="193">
        <v>3.8124831420698233</v>
      </c>
      <c r="O37" s="62"/>
      <c r="P37" s="62"/>
      <c r="R37" s="4"/>
    </row>
    <row r="38" spans="1:18" s="11" customFormat="1" x14ac:dyDescent="0.25">
      <c r="A38" s="5"/>
      <c r="B38" s="16"/>
      <c r="C38" s="16"/>
      <c r="D38" s="16"/>
      <c r="E38" s="16"/>
      <c r="F38" s="16"/>
      <c r="G38" s="16"/>
      <c r="H38" s="16"/>
      <c r="I38" s="238"/>
      <c r="J38" s="66"/>
      <c r="K38" s="303">
        <v>2015</v>
      </c>
      <c r="L38" s="62" t="s">
        <v>52</v>
      </c>
      <c r="M38" s="193">
        <v>4.0670362800072635</v>
      </c>
      <c r="N38" s="193">
        <v>5.1954186358131604</v>
      </c>
      <c r="O38" s="62"/>
      <c r="P38" s="62"/>
      <c r="R38" s="4"/>
    </row>
    <row r="39" spans="1:18" s="11" customFormat="1" x14ac:dyDescent="0.25">
      <c r="A39" s="5"/>
      <c r="B39" s="16"/>
      <c r="C39" s="16"/>
      <c r="D39" s="16"/>
      <c r="E39" s="16"/>
      <c r="F39" s="16"/>
      <c r="G39" s="16"/>
      <c r="H39" s="16"/>
      <c r="I39" s="238"/>
      <c r="J39" s="66"/>
      <c r="K39" s="303"/>
      <c r="L39" s="62" t="s">
        <v>53</v>
      </c>
      <c r="M39" s="193">
        <v>4.3907186802055298</v>
      </c>
      <c r="N39" s="193">
        <v>5.0122655783272645</v>
      </c>
      <c r="O39" s="62"/>
      <c r="P39" s="62"/>
      <c r="R39" s="4"/>
    </row>
    <row r="40" spans="1:18" s="11" customFormat="1" x14ac:dyDescent="0.25">
      <c r="A40" s="5"/>
      <c r="B40" s="16"/>
      <c r="C40" s="16"/>
      <c r="D40" s="16"/>
      <c r="E40" s="16"/>
      <c r="F40" s="16"/>
      <c r="G40" s="16"/>
      <c r="H40" s="16"/>
      <c r="I40" s="238"/>
      <c r="J40" s="66"/>
      <c r="K40" s="303"/>
      <c r="L40" s="62" t="s">
        <v>54</v>
      </c>
      <c r="M40" s="193">
        <v>4.5091822940070525</v>
      </c>
      <c r="N40" s="193">
        <v>5.5319338894126995</v>
      </c>
      <c r="P40" s="39"/>
      <c r="R40" s="4"/>
    </row>
    <row r="41" spans="1:18" s="11" customFormat="1" x14ac:dyDescent="0.25">
      <c r="A41" s="5"/>
      <c r="B41" s="16"/>
      <c r="C41" s="16"/>
      <c r="D41" s="16"/>
      <c r="E41" s="16"/>
      <c r="F41" s="16"/>
      <c r="G41" s="16"/>
      <c r="H41" s="16"/>
      <c r="I41" s="238"/>
      <c r="J41" s="66"/>
      <c r="K41" s="303"/>
      <c r="L41" s="62" t="s">
        <v>58</v>
      </c>
      <c r="M41" s="193">
        <v>4.0334008535323651</v>
      </c>
      <c r="N41" s="193">
        <v>5.2740119135442614</v>
      </c>
      <c r="P41" s="39"/>
      <c r="R41" s="4"/>
    </row>
    <row r="42" spans="1:18" s="11" customFormat="1" ht="9" customHeight="1" x14ac:dyDescent="0.25">
      <c r="A42" s="5"/>
      <c r="B42" s="16"/>
      <c r="C42" s="16"/>
      <c r="D42" s="16"/>
      <c r="E42" s="16"/>
      <c r="F42" s="16"/>
      <c r="G42" s="16"/>
      <c r="H42" s="16"/>
      <c r="I42" s="238"/>
      <c r="J42" s="66"/>
      <c r="K42" s="303"/>
      <c r="L42" s="62" t="s">
        <v>57</v>
      </c>
      <c r="M42" s="193">
        <v>3.9333436888218332</v>
      </c>
      <c r="N42" s="193">
        <v>5.1809713462402396</v>
      </c>
      <c r="P42" s="39"/>
      <c r="R42" s="4"/>
    </row>
    <row r="43" spans="1:18" s="11" customFormat="1" ht="6.75" customHeight="1" x14ac:dyDescent="0.25">
      <c r="A43" s="5"/>
      <c r="B43" s="16"/>
      <c r="C43" s="16"/>
      <c r="D43" s="16"/>
      <c r="E43" s="16"/>
      <c r="F43" s="16"/>
      <c r="G43" s="16"/>
      <c r="H43" s="16"/>
      <c r="I43" s="238"/>
      <c r="J43" s="66"/>
      <c r="K43" s="303"/>
      <c r="L43" s="62" t="s">
        <v>55</v>
      </c>
      <c r="M43" s="193">
        <v>3.8078504785829859</v>
      </c>
      <c r="N43" s="193">
        <v>5.1206192701439575</v>
      </c>
      <c r="P43" s="39"/>
      <c r="R43" s="4"/>
    </row>
    <row r="44" spans="1:18" s="11" customFormat="1" x14ac:dyDescent="0.25">
      <c r="A44" s="234" t="s">
        <v>115</v>
      </c>
      <c r="B44" s="7"/>
      <c r="C44" s="16"/>
      <c r="D44" s="16"/>
      <c r="E44" s="16"/>
      <c r="F44" s="16"/>
      <c r="G44" s="16"/>
      <c r="H44" s="16"/>
      <c r="I44" s="238"/>
      <c r="J44" s="66"/>
      <c r="K44" s="303"/>
      <c r="L44" s="62" t="s">
        <v>56</v>
      </c>
      <c r="M44" s="193">
        <v>3.6355646410149989</v>
      </c>
      <c r="N44" s="193">
        <v>4.9823551611814905</v>
      </c>
      <c r="O44" s="4"/>
      <c r="R44" s="4"/>
    </row>
    <row r="45" spans="1:18" s="11" customFormat="1" x14ac:dyDescent="0.25">
      <c r="A45" s="164" t="s">
        <v>36</v>
      </c>
      <c r="B45" s="24"/>
      <c r="C45" s="17"/>
      <c r="D45" s="17"/>
      <c r="E45" s="17"/>
      <c r="F45" s="17"/>
      <c r="G45" s="17"/>
      <c r="H45" s="17"/>
      <c r="I45" s="25"/>
      <c r="J45" s="66"/>
      <c r="K45" s="303"/>
      <c r="L45" s="62" t="s">
        <v>59</v>
      </c>
      <c r="M45" s="193">
        <v>3.5821056913211136</v>
      </c>
      <c r="N45" s="193">
        <v>4.9575174293786466</v>
      </c>
      <c r="O45" s="4"/>
      <c r="R45" s="4"/>
    </row>
    <row r="46" spans="1:18" s="11" customFormat="1" x14ac:dyDescent="0.25">
      <c r="A46" s="27"/>
      <c r="B46" s="27"/>
      <c r="C46" s="27"/>
      <c r="D46" s="27"/>
      <c r="E46" s="27"/>
      <c r="F46" s="27"/>
      <c r="G46" s="27"/>
      <c r="H46" s="27"/>
      <c r="I46" s="27"/>
      <c r="K46" s="303"/>
      <c r="L46" s="62" t="s">
        <v>60</v>
      </c>
      <c r="M46" s="193">
        <v>3.5090577281859048</v>
      </c>
      <c r="N46" s="193">
        <v>4.8083791697567868</v>
      </c>
      <c r="O46" s="4"/>
      <c r="R46" s="4"/>
    </row>
    <row r="47" spans="1:18" s="11" customFormat="1" x14ac:dyDescent="0.25">
      <c r="A47" s="4"/>
      <c r="B47" s="4"/>
      <c r="C47" s="4"/>
      <c r="D47" s="4"/>
      <c r="E47" s="4"/>
      <c r="F47" s="4"/>
      <c r="G47" s="4"/>
      <c r="H47" s="4"/>
      <c r="I47" s="4"/>
      <c r="L47" s="62" t="s">
        <v>61</v>
      </c>
      <c r="M47" s="193">
        <v>3.244845325899437</v>
      </c>
      <c r="N47" s="193">
        <v>4.6277614121203348</v>
      </c>
      <c r="O47" s="4"/>
      <c r="R47" s="4"/>
    </row>
    <row r="48" spans="1:18" s="11" customFormat="1" x14ac:dyDescent="0.25">
      <c r="A48" s="4"/>
      <c r="B48" s="4"/>
      <c r="C48" s="4"/>
      <c r="D48" s="4"/>
      <c r="E48" s="4"/>
      <c r="F48" s="4"/>
      <c r="G48" s="4"/>
      <c r="H48" s="4"/>
      <c r="I48" s="4"/>
      <c r="L48" s="4"/>
      <c r="M48" s="4"/>
      <c r="N48" s="139"/>
      <c r="O48" s="4"/>
      <c r="R48" s="4"/>
    </row>
    <row r="49" spans="1:18" s="11" customFormat="1" x14ac:dyDescent="0.25">
      <c r="A49" s="4"/>
      <c r="B49" s="4"/>
      <c r="C49" s="4"/>
      <c r="D49" s="4"/>
      <c r="E49" s="4"/>
      <c r="F49" s="4"/>
      <c r="G49" s="4"/>
      <c r="H49" s="4"/>
      <c r="I49" s="4"/>
      <c r="L49" s="4"/>
      <c r="M49" s="4"/>
      <c r="N49" s="139"/>
      <c r="O49" s="4"/>
      <c r="R49" s="4"/>
    </row>
    <row r="50" spans="1:18" s="11" customFormat="1" x14ac:dyDescent="0.25">
      <c r="A50" s="4"/>
      <c r="B50" s="4"/>
      <c r="C50" s="4"/>
      <c r="D50" s="4"/>
      <c r="E50" s="4"/>
      <c r="F50" s="4"/>
      <c r="G50" s="4"/>
      <c r="H50" s="4"/>
      <c r="I50" s="4"/>
      <c r="L50" s="4"/>
      <c r="M50" s="4"/>
      <c r="N50" s="139"/>
      <c r="O50" s="4"/>
      <c r="R50" s="4"/>
    </row>
    <row r="51" spans="1:18" s="11" customFormat="1" x14ac:dyDescent="0.25">
      <c r="A51" s="4"/>
      <c r="B51" s="4"/>
      <c r="C51" s="4"/>
      <c r="D51" s="4"/>
      <c r="E51" s="4"/>
      <c r="F51" s="4"/>
      <c r="G51" s="4"/>
      <c r="H51" s="4"/>
      <c r="I51" s="4"/>
      <c r="N51" s="33"/>
      <c r="R51" s="4"/>
    </row>
    <row r="52" spans="1:18" s="11" customFormat="1" x14ac:dyDescent="0.25">
      <c r="A52" s="4"/>
      <c r="B52" s="4"/>
      <c r="C52" s="4"/>
      <c r="D52" s="4"/>
      <c r="E52" s="4"/>
      <c r="F52" s="4"/>
      <c r="G52" s="4"/>
      <c r="H52" s="4"/>
      <c r="I52" s="4"/>
      <c r="N52" s="33"/>
      <c r="R52" s="4"/>
    </row>
  </sheetData>
  <mergeCells count="12">
    <mergeCell ref="K38:K46"/>
    <mergeCell ref="B27:H27"/>
    <mergeCell ref="B28:H28"/>
    <mergeCell ref="K11:K22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3.7109375" style="4" customWidth="1"/>
    <col min="2" max="2" width="16.5703125" style="4" customWidth="1"/>
    <col min="3" max="3" width="14.7109375" style="4" customWidth="1"/>
    <col min="4" max="4" width="14" style="4" customWidth="1"/>
    <col min="5" max="5" width="9.42578125" style="4" customWidth="1"/>
    <col min="6" max="6" width="11.42578125" style="4" customWidth="1"/>
    <col min="7" max="7" width="10.42578125" style="4" customWidth="1"/>
    <col min="8" max="8" width="2.85546875" style="4" customWidth="1"/>
    <col min="9" max="9" width="1.1406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0" ht="15.6" x14ac:dyDescent="0.3">
      <c r="A2" s="5"/>
      <c r="B2" s="226"/>
      <c r="C2" s="226"/>
      <c r="D2" s="226"/>
      <c r="E2" s="226"/>
      <c r="F2" s="226"/>
      <c r="G2" s="226"/>
      <c r="H2" s="226"/>
      <c r="I2" s="136"/>
    </row>
    <row r="3" spans="1:10" ht="15.6" x14ac:dyDescent="0.3">
      <c r="A3" s="5"/>
      <c r="B3" s="226"/>
      <c r="C3" s="226"/>
      <c r="D3" s="226"/>
      <c r="E3" s="226"/>
      <c r="F3" s="226"/>
      <c r="G3" s="226"/>
      <c r="H3" s="226"/>
      <c r="I3" s="136"/>
    </row>
    <row r="4" spans="1:10" ht="15.6" x14ac:dyDescent="0.3">
      <c r="A4" s="5"/>
      <c r="B4" s="226"/>
      <c r="C4" s="226"/>
      <c r="D4" s="226"/>
      <c r="E4" s="226"/>
      <c r="F4" s="226"/>
      <c r="G4" s="226"/>
      <c r="H4" s="226"/>
      <c r="I4" s="9"/>
    </row>
    <row r="5" spans="1:10" ht="15.6" x14ac:dyDescent="0.3">
      <c r="A5" s="5"/>
      <c r="B5" s="226"/>
      <c r="C5" s="226"/>
      <c r="D5" s="226"/>
      <c r="E5" s="226"/>
      <c r="F5" s="226"/>
      <c r="G5" s="226"/>
      <c r="H5" s="226"/>
      <c r="I5" s="9"/>
    </row>
    <row r="6" spans="1:10" ht="15.6" x14ac:dyDescent="0.3">
      <c r="A6" s="5"/>
      <c r="B6" s="226"/>
      <c r="C6" s="226"/>
      <c r="D6" s="226"/>
      <c r="E6" s="226"/>
      <c r="F6" s="226"/>
      <c r="G6" s="226"/>
      <c r="H6" s="226"/>
      <c r="I6" s="9"/>
      <c r="J6" s="4"/>
    </row>
    <row r="7" spans="1:10" ht="15.6" x14ac:dyDescent="0.3">
      <c r="A7" s="5"/>
      <c r="B7" s="226"/>
      <c r="C7" s="226"/>
      <c r="D7" s="226"/>
      <c r="E7" s="226"/>
      <c r="F7" s="226"/>
      <c r="G7" s="226"/>
      <c r="H7" s="226"/>
      <c r="I7" s="9"/>
      <c r="J7" s="4"/>
    </row>
    <row r="8" spans="1:10" ht="15.6" x14ac:dyDescent="0.3">
      <c r="A8" s="5"/>
      <c r="B8" s="226"/>
      <c r="C8" s="287" t="s">
        <v>101</v>
      </c>
      <c r="D8" s="287"/>
      <c r="E8" s="287"/>
      <c r="F8" s="287"/>
      <c r="G8" s="287"/>
      <c r="H8" s="71"/>
      <c r="I8" s="73"/>
    </row>
    <row r="9" spans="1:10" x14ac:dyDescent="0.25">
      <c r="A9" s="5"/>
      <c r="B9" s="226"/>
      <c r="C9" s="301" t="s">
        <v>100</v>
      </c>
      <c r="D9" s="301"/>
      <c r="E9" s="301"/>
      <c r="F9" s="301"/>
      <c r="G9" s="301"/>
      <c r="H9" s="171"/>
      <c r="I9" s="151"/>
    </row>
    <row r="10" spans="1:10" ht="15.6" x14ac:dyDescent="0.3">
      <c r="A10" s="5"/>
      <c r="B10" s="226"/>
      <c r="C10" s="7"/>
      <c r="D10" s="7"/>
      <c r="E10" s="7"/>
      <c r="F10" s="7"/>
      <c r="G10" s="7"/>
      <c r="H10" s="7"/>
      <c r="I10" s="9"/>
    </row>
    <row r="11" spans="1:10" x14ac:dyDescent="0.25">
      <c r="A11" s="5"/>
      <c r="B11" s="226"/>
      <c r="C11" s="267" t="s">
        <v>31</v>
      </c>
      <c r="D11" s="267" t="s">
        <v>16</v>
      </c>
      <c r="E11" s="267" t="s">
        <v>32</v>
      </c>
      <c r="F11" s="267" t="s">
        <v>33</v>
      </c>
      <c r="G11" s="267" t="s">
        <v>11</v>
      </c>
      <c r="H11" s="7"/>
      <c r="I11" s="9"/>
    </row>
    <row r="12" spans="1:10" x14ac:dyDescent="0.25">
      <c r="A12" s="5"/>
      <c r="B12" s="7"/>
      <c r="C12" s="294" t="s">
        <v>34</v>
      </c>
      <c r="D12" s="294"/>
      <c r="E12" s="294"/>
      <c r="F12" s="294"/>
      <c r="G12" s="294"/>
      <c r="H12" s="229"/>
      <c r="I12" s="9"/>
    </row>
    <row r="13" spans="1:10" x14ac:dyDescent="0.25">
      <c r="A13" s="5"/>
      <c r="B13" s="7" t="s">
        <v>17</v>
      </c>
      <c r="C13" s="121">
        <v>2.1632712863114856</v>
      </c>
      <c r="D13" s="121">
        <v>3.4393321804802479</v>
      </c>
      <c r="E13" s="121">
        <v>2.6315862539871171</v>
      </c>
      <c r="F13" s="121">
        <v>6.1036754845462005</v>
      </c>
      <c r="G13" s="121">
        <v>2.3887900015208352</v>
      </c>
      <c r="H13" s="7"/>
      <c r="I13" s="9"/>
    </row>
    <row r="14" spans="1:10" x14ac:dyDescent="0.25">
      <c r="A14" s="5"/>
      <c r="B14" s="7" t="s">
        <v>18</v>
      </c>
      <c r="C14" s="121">
        <v>-0.3120362143284372</v>
      </c>
      <c r="D14" s="121">
        <v>-0.5426582897732346</v>
      </c>
      <c r="E14" s="121">
        <v>5.621868923218476</v>
      </c>
      <c r="F14" s="121">
        <v>4.8445262568695968</v>
      </c>
      <c r="G14" s="121">
        <v>2.9107482950130326E-2</v>
      </c>
      <c r="H14" s="35"/>
      <c r="I14" s="9"/>
      <c r="J14" s="37"/>
    </row>
    <row r="15" spans="1:10" x14ac:dyDescent="0.25">
      <c r="A15" s="5"/>
      <c r="B15" s="7" t="s">
        <v>19</v>
      </c>
      <c r="C15" s="121">
        <v>4.8496163415303828</v>
      </c>
      <c r="D15" s="121">
        <v>-4.0243460737558472</v>
      </c>
      <c r="E15" s="121">
        <v>2.5316483548064816</v>
      </c>
      <c r="F15" s="121">
        <v>7.4148391546513759</v>
      </c>
      <c r="G15" s="121">
        <v>-9.8168642918894378E-3</v>
      </c>
      <c r="H15" s="35"/>
      <c r="I15" s="9"/>
      <c r="J15" s="34"/>
    </row>
    <row r="16" spans="1:10" x14ac:dyDescent="0.25">
      <c r="A16" s="5"/>
      <c r="B16" s="7" t="s">
        <v>20</v>
      </c>
      <c r="C16" s="121">
        <v>-1.2526319598881175</v>
      </c>
      <c r="D16" s="121">
        <v>-7.9708722355665396</v>
      </c>
      <c r="E16" s="121">
        <v>1.0680982317977206</v>
      </c>
      <c r="F16" s="121">
        <v>-0.53364811679484925</v>
      </c>
      <c r="G16" s="121">
        <v>-2.4775854140869691</v>
      </c>
      <c r="H16" s="35"/>
      <c r="I16" s="9"/>
      <c r="J16" s="34"/>
    </row>
    <row r="17" spans="1:10" x14ac:dyDescent="0.25">
      <c r="A17" s="5"/>
      <c r="B17" s="7" t="s">
        <v>21</v>
      </c>
      <c r="C17" s="121">
        <v>-0.31964914639397435</v>
      </c>
      <c r="D17" s="121">
        <v>-4.6649683879717907</v>
      </c>
      <c r="E17" s="264">
        <v>1.1044799621872103</v>
      </c>
      <c r="F17" s="121">
        <v>3.807714990718214</v>
      </c>
      <c r="G17" s="121">
        <v>-3.6260247381691868</v>
      </c>
      <c r="H17" s="35"/>
      <c r="I17" s="9"/>
      <c r="J17" s="34"/>
    </row>
    <row r="18" spans="1:10" x14ac:dyDescent="0.25">
      <c r="A18" s="5"/>
      <c r="B18" s="7" t="s">
        <v>22</v>
      </c>
      <c r="C18" s="121">
        <v>1.791769600860138</v>
      </c>
      <c r="D18" s="121">
        <v>-0.82263862834209833</v>
      </c>
      <c r="E18" s="121">
        <v>7.1046113151276069</v>
      </c>
      <c r="F18" s="121">
        <v>6.0765699261016159</v>
      </c>
      <c r="G18" s="121">
        <v>0.92555416640462962</v>
      </c>
      <c r="H18" s="7"/>
      <c r="I18" s="9"/>
      <c r="J18" s="34"/>
    </row>
    <row r="19" spans="1:10" x14ac:dyDescent="0.25">
      <c r="A19" s="5"/>
      <c r="B19" s="7" t="s">
        <v>23</v>
      </c>
      <c r="C19" s="121">
        <v>1.8435397204842996</v>
      </c>
      <c r="D19" s="121">
        <v>-4.9797457241873673</v>
      </c>
      <c r="E19" s="121">
        <v>5.452088172704106</v>
      </c>
      <c r="F19" s="121">
        <v>5.0373140143920692</v>
      </c>
      <c r="G19" s="121">
        <v>1.0773125938383421</v>
      </c>
      <c r="H19" s="7"/>
      <c r="I19" s="9"/>
      <c r="J19" s="34"/>
    </row>
    <row r="20" spans="1:10" x14ac:dyDescent="0.25">
      <c r="A20" s="5"/>
      <c r="B20" s="7" t="s">
        <v>24</v>
      </c>
      <c r="C20" s="121">
        <v>3.6957944105929785</v>
      </c>
      <c r="D20" s="121">
        <v>-5.7932398629272797</v>
      </c>
      <c r="E20" s="121">
        <v>5.4702020701216103</v>
      </c>
      <c r="F20" s="121">
        <v>6.6071740704702009</v>
      </c>
      <c r="G20" s="121">
        <v>0.62392325411726457</v>
      </c>
      <c r="H20" s="7"/>
      <c r="I20" s="9"/>
    </row>
    <row r="21" spans="1:10" x14ac:dyDescent="0.25">
      <c r="A21" s="5"/>
      <c r="B21" s="7" t="s">
        <v>25</v>
      </c>
      <c r="C21" s="121">
        <v>2.7069053319624281</v>
      </c>
      <c r="D21" s="121">
        <v>-1.0372480839752396</v>
      </c>
      <c r="E21" s="121">
        <v>3.6537136478771215</v>
      </c>
      <c r="F21" s="121">
        <v>5.2667931258125966</v>
      </c>
      <c r="G21" s="121">
        <v>-3.1139287117951442</v>
      </c>
      <c r="H21" s="7"/>
      <c r="I21" s="9"/>
    </row>
    <row r="22" spans="1:10" x14ac:dyDescent="0.25">
      <c r="A22" s="5"/>
      <c r="B22" s="7" t="s">
        <v>26</v>
      </c>
      <c r="C22" s="188">
        <v>-0.59651347090472484</v>
      </c>
      <c r="D22" s="188">
        <v>-4.5791765248579086</v>
      </c>
      <c r="E22" s="188">
        <v>2.3730642262774104</v>
      </c>
      <c r="F22" s="188">
        <v>0.87160132714654281</v>
      </c>
      <c r="G22" s="188">
        <v>-3.5825139586908805</v>
      </c>
      <c r="H22" s="7"/>
      <c r="I22" s="9"/>
    </row>
    <row r="23" spans="1:10" x14ac:dyDescent="0.25">
      <c r="A23" s="5"/>
      <c r="B23" s="7" t="s">
        <v>27</v>
      </c>
      <c r="C23" s="121"/>
      <c r="D23" s="121"/>
      <c r="E23" s="121"/>
      <c r="F23" s="121"/>
      <c r="G23" s="156"/>
      <c r="H23" s="7"/>
      <c r="I23" s="9"/>
    </row>
    <row r="24" spans="1:10" x14ac:dyDescent="0.25">
      <c r="A24" s="5"/>
      <c r="B24" s="7" t="s">
        <v>49</v>
      </c>
      <c r="C24" s="121"/>
      <c r="D24" s="145"/>
      <c r="E24" s="145"/>
      <c r="F24" s="145"/>
      <c r="G24" s="156"/>
      <c r="H24" s="7"/>
      <c r="I24" s="9"/>
    </row>
    <row r="25" spans="1:10" x14ac:dyDescent="0.25">
      <c r="A25" s="163"/>
      <c r="B25" s="7"/>
      <c r="C25" s="7"/>
      <c r="D25" s="7"/>
      <c r="E25" s="7"/>
      <c r="F25" s="7"/>
      <c r="G25" s="7"/>
      <c r="H25" s="7"/>
      <c r="I25" s="9"/>
    </row>
    <row r="26" spans="1:10" x14ac:dyDescent="0.25">
      <c r="A26" s="5"/>
      <c r="B26" s="7"/>
      <c r="C26" s="294" t="s">
        <v>102</v>
      </c>
      <c r="D26" s="294"/>
      <c r="E26" s="294"/>
      <c r="F26" s="294"/>
      <c r="G26" s="294"/>
      <c r="H26" s="7"/>
      <c r="I26" s="9"/>
    </row>
    <row r="27" spans="1:10" x14ac:dyDescent="0.25">
      <c r="A27" s="5"/>
      <c r="B27" s="7" t="s">
        <v>17</v>
      </c>
      <c r="C27" s="121">
        <v>2.1632712863114856</v>
      </c>
      <c r="D27" s="121">
        <v>3.4393321804802479</v>
      </c>
      <c r="E27" s="121">
        <v>2.6315862539871171</v>
      </c>
      <c r="F27" s="121">
        <v>6.1036754845462005</v>
      </c>
      <c r="G27" s="121">
        <v>2.3887900015208352</v>
      </c>
      <c r="H27" s="7"/>
      <c r="I27" s="9"/>
      <c r="J27" s="62"/>
    </row>
    <row r="28" spans="1:10" x14ac:dyDescent="0.25">
      <c r="A28" s="5"/>
      <c r="B28" s="7" t="s">
        <v>18</v>
      </c>
      <c r="C28" s="121">
        <v>0.96558170008371746</v>
      </c>
      <c r="D28" s="121">
        <v>1.4629098030661813</v>
      </c>
      <c r="E28" s="121">
        <v>4.0925966328741348</v>
      </c>
      <c r="F28" s="121">
        <v>5.4933428790166605</v>
      </c>
      <c r="G28" s="121">
        <v>1.2119129134204876</v>
      </c>
      <c r="H28" s="7"/>
      <c r="I28" s="9"/>
      <c r="J28" s="62"/>
    </row>
    <row r="29" spans="1:10" x14ac:dyDescent="0.25">
      <c r="A29" s="5"/>
      <c r="B29" s="7" t="s">
        <v>19</v>
      </c>
      <c r="C29" s="121">
        <v>2.3076806709873887</v>
      </c>
      <c r="D29" s="121">
        <v>-0.45433078840481089</v>
      </c>
      <c r="E29" s="121">
        <v>3.5451373584868495</v>
      </c>
      <c r="F29" s="121">
        <v>6.1646314954061809</v>
      </c>
      <c r="G29" s="121">
        <v>0.7846143906533376</v>
      </c>
      <c r="H29" s="7"/>
      <c r="I29" s="9"/>
      <c r="J29" s="62"/>
    </row>
    <row r="30" spans="1:10" x14ac:dyDescent="0.25">
      <c r="A30" s="5"/>
      <c r="B30" s="7" t="s">
        <v>20</v>
      </c>
      <c r="C30" s="121">
        <v>1.426591471190819</v>
      </c>
      <c r="D30" s="121">
        <v>-2.3398254982825772</v>
      </c>
      <c r="E30" s="121">
        <v>2.9327022004014491</v>
      </c>
      <c r="F30" s="121">
        <v>4.4784530125780764</v>
      </c>
      <c r="G30" s="121">
        <v>-2.1131677317176578E-2</v>
      </c>
      <c r="H30" s="16"/>
      <c r="I30" s="9"/>
      <c r="J30" s="62"/>
    </row>
    <row r="31" spans="1:10" x14ac:dyDescent="0.25">
      <c r="A31" s="5"/>
      <c r="B31" s="7" t="s">
        <v>21</v>
      </c>
      <c r="C31" s="121">
        <v>1.0597689107590735</v>
      </c>
      <c r="D31" s="121">
        <v>-2.8264866787625742</v>
      </c>
      <c r="E31" s="264">
        <v>2.5465595804434082</v>
      </c>
      <c r="F31" s="121">
        <v>4.337627556759438</v>
      </c>
      <c r="G31" s="121">
        <v>-0.78378118583134482</v>
      </c>
      <c r="H31" s="16"/>
      <c r="I31" s="9"/>
      <c r="J31" s="62"/>
    </row>
    <row r="32" spans="1:10" x14ac:dyDescent="0.25">
      <c r="A32" s="5"/>
      <c r="B32" s="7" t="s">
        <v>22</v>
      </c>
      <c r="C32" s="121">
        <v>1.1826552474000884</v>
      </c>
      <c r="D32" s="121">
        <v>-2.4945742322017295</v>
      </c>
      <c r="E32" s="121">
        <v>3.3054409242537108</v>
      </c>
      <c r="F32" s="121">
        <v>4.632237585387311</v>
      </c>
      <c r="G32" s="121">
        <v>-0.50067817246939317</v>
      </c>
      <c r="H32" s="16"/>
      <c r="I32" s="9"/>
      <c r="J32" s="62"/>
    </row>
    <row r="33" spans="1:10" x14ac:dyDescent="0.25">
      <c r="A33" s="5"/>
      <c r="B33" s="7" t="s">
        <v>23</v>
      </c>
      <c r="C33" s="121">
        <v>1.2814919052656748</v>
      </c>
      <c r="D33" s="121">
        <v>-2.8696512159771759</v>
      </c>
      <c r="E33" s="121">
        <v>3.6251580644257375</v>
      </c>
      <c r="F33" s="121">
        <v>4.6945095536940373</v>
      </c>
      <c r="G33" s="121">
        <v>-0.26379590618774706</v>
      </c>
      <c r="H33" s="16"/>
      <c r="I33" s="9"/>
      <c r="J33" s="62"/>
    </row>
    <row r="34" spans="1:10" x14ac:dyDescent="0.25">
      <c r="A34" s="5"/>
      <c r="B34" s="7" t="s">
        <v>24</v>
      </c>
      <c r="C34" s="121">
        <v>1.5899780387408358</v>
      </c>
      <c r="D34" s="121">
        <v>-3.269120357404065</v>
      </c>
      <c r="E34" s="121">
        <v>3.8689829396920672</v>
      </c>
      <c r="F34" s="121">
        <v>4.9424870084017858</v>
      </c>
      <c r="G34" s="121">
        <v>-0.14550061063157704</v>
      </c>
      <c r="H34" s="16"/>
      <c r="I34" s="9"/>
      <c r="J34" s="62"/>
    </row>
    <row r="35" spans="1:10" x14ac:dyDescent="0.25">
      <c r="A35" s="5"/>
      <c r="B35" s="7" t="s">
        <v>25</v>
      </c>
      <c r="C35" s="121">
        <v>1.7146101317888629</v>
      </c>
      <c r="D35" s="121">
        <v>-3.024685795105797</v>
      </c>
      <c r="E35" s="121">
        <v>3.8446731557421288</v>
      </c>
      <c r="F35" s="121">
        <v>4.9787940876259151</v>
      </c>
      <c r="G35" s="121">
        <v>-0.48270254470388352</v>
      </c>
      <c r="H35" s="16"/>
      <c r="I35" s="9"/>
      <c r="J35" s="62"/>
    </row>
    <row r="36" spans="1:10" x14ac:dyDescent="0.25">
      <c r="A36" s="5"/>
      <c r="B36" s="7" t="s">
        <v>26</v>
      </c>
      <c r="C36" s="188">
        <v>1.4714705613360302</v>
      </c>
      <c r="D36" s="188">
        <v>-3.1857460621066092</v>
      </c>
      <c r="E36" s="188">
        <v>3.6904731864345619</v>
      </c>
      <c r="F36" s="188">
        <v>4.5333821800623619</v>
      </c>
      <c r="G36" s="188">
        <v>-0.80789494795039385</v>
      </c>
      <c r="H36" s="16"/>
      <c r="I36" s="9"/>
      <c r="J36" s="62"/>
    </row>
    <row r="37" spans="1:10" x14ac:dyDescent="0.25">
      <c r="A37" s="5"/>
      <c r="B37" s="7" t="s">
        <v>27</v>
      </c>
      <c r="C37" s="121"/>
      <c r="D37" s="121"/>
      <c r="E37" s="121"/>
      <c r="F37" s="121"/>
      <c r="G37" s="156"/>
      <c r="H37" s="16"/>
      <c r="I37" s="9"/>
      <c r="J37" s="62"/>
    </row>
    <row r="38" spans="1:10" x14ac:dyDescent="0.25">
      <c r="A38" s="5"/>
      <c r="B38" s="7" t="s">
        <v>28</v>
      </c>
      <c r="C38" s="121"/>
      <c r="D38" s="146"/>
      <c r="E38" s="146"/>
      <c r="F38" s="146"/>
      <c r="G38" s="145"/>
      <c r="H38" s="16"/>
      <c r="I38" s="9"/>
      <c r="J38" s="62"/>
    </row>
    <row r="39" spans="1:10" x14ac:dyDescent="0.25">
      <c r="A39" s="5"/>
      <c r="B39" s="16"/>
      <c r="C39" s="16"/>
      <c r="D39" s="16"/>
      <c r="E39" s="16"/>
      <c r="F39" s="16"/>
      <c r="G39" s="16"/>
      <c r="H39" s="16"/>
      <c r="I39" s="9"/>
      <c r="J39" s="62"/>
    </row>
    <row r="40" spans="1:10" x14ac:dyDescent="0.25">
      <c r="A40" s="235" t="s">
        <v>115</v>
      </c>
      <c r="B40" s="24"/>
      <c r="C40" s="17"/>
      <c r="D40" s="17"/>
      <c r="E40" s="17"/>
      <c r="F40" s="17"/>
      <c r="G40" s="17"/>
      <c r="H40" s="17"/>
      <c r="I40" s="25"/>
      <c r="J40" s="62"/>
    </row>
    <row r="41" spans="1:10" x14ac:dyDescent="0.25">
      <c r="A41" s="27"/>
      <c r="B41" s="27"/>
      <c r="C41" s="27"/>
      <c r="D41" s="27"/>
      <c r="E41" s="27"/>
      <c r="F41" s="27"/>
      <c r="G41" s="27"/>
      <c r="H41" s="7"/>
      <c r="I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4.42578125" style="4" customWidth="1"/>
    <col min="2" max="2" width="16.5703125" style="4" customWidth="1"/>
    <col min="3" max="3" width="13.28515625" style="4" customWidth="1"/>
    <col min="4" max="4" width="15.42578125" style="4" customWidth="1"/>
    <col min="5" max="5" width="9.140625" style="4" customWidth="1"/>
    <col min="6" max="7" width="10.85546875" style="4" customWidth="1"/>
    <col min="8" max="8" width="3.4257812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95"/>
    </row>
    <row r="2" spans="1:10" ht="15.6" x14ac:dyDescent="0.3">
      <c r="A2" s="5"/>
      <c r="B2" s="226"/>
      <c r="C2" s="226"/>
      <c r="D2" s="226"/>
      <c r="E2" s="226"/>
      <c r="F2" s="226"/>
      <c r="G2" s="226"/>
      <c r="H2" s="136"/>
      <c r="I2" s="8"/>
      <c r="J2" s="95"/>
    </row>
    <row r="3" spans="1:10" ht="15.6" x14ac:dyDescent="0.3">
      <c r="A3" s="5"/>
      <c r="B3" s="226"/>
      <c r="C3" s="226"/>
      <c r="D3" s="226"/>
      <c r="E3" s="226"/>
      <c r="F3" s="226"/>
      <c r="G3" s="226"/>
      <c r="H3" s="136"/>
      <c r="I3" s="8"/>
      <c r="J3" s="65"/>
    </row>
    <row r="4" spans="1:10" ht="15.6" x14ac:dyDescent="0.3">
      <c r="A4" s="5"/>
      <c r="B4" s="226"/>
      <c r="C4" s="226"/>
      <c r="D4" s="226"/>
      <c r="E4" s="226"/>
      <c r="F4" s="226"/>
      <c r="G4" s="226"/>
      <c r="H4" s="136"/>
      <c r="I4" s="9"/>
      <c r="J4" s="66"/>
    </row>
    <row r="5" spans="1:10" ht="15.6" x14ac:dyDescent="0.3">
      <c r="A5" s="5"/>
      <c r="B5" s="226"/>
      <c r="C5" s="226"/>
      <c r="D5" s="226"/>
      <c r="E5" s="226"/>
      <c r="F5" s="226"/>
      <c r="G5" s="226"/>
      <c r="H5" s="136"/>
      <c r="I5" s="9"/>
      <c r="J5" s="66"/>
    </row>
    <row r="6" spans="1:10" ht="15.6" x14ac:dyDescent="0.3">
      <c r="A6" s="5"/>
      <c r="B6" s="226"/>
      <c r="C6" s="226"/>
      <c r="D6" s="226"/>
      <c r="E6" s="226"/>
      <c r="F6" s="226"/>
      <c r="G6" s="226"/>
      <c r="H6" s="136"/>
      <c r="I6" s="9"/>
      <c r="J6" s="66"/>
    </row>
    <row r="7" spans="1:10" ht="15.6" x14ac:dyDescent="0.3">
      <c r="A7" s="5"/>
      <c r="B7" s="226"/>
      <c r="C7" s="226"/>
      <c r="D7" s="226"/>
      <c r="E7" s="226"/>
      <c r="F7" s="226"/>
      <c r="G7" s="226"/>
      <c r="H7" s="136"/>
      <c r="I7" s="9"/>
      <c r="J7" s="66"/>
    </row>
    <row r="8" spans="1:10" ht="15.6" x14ac:dyDescent="0.3">
      <c r="A8" s="5"/>
      <c r="B8" s="226"/>
      <c r="C8" s="289" t="s">
        <v>103</v>
      </c>
      <c r="D8" s="289"/>
      <c r="E8" s="289"/>
      <c r="F8" s="289"/>
      <c r="G8" s="289"/>
      <c r="H8" s="150"/>
      <c r="I8" s="9"/>
      <c r="J8" s="66"/>
    </row>
    <row r="9" spans="1:10" x14ac:dyDescent="0.25">
      <c r="A9" s="5"/>
      <c r="B9" s="226"/>
      <c r="C9" s="301" t="s">
        <v>104</v>
      </c>
      <c r="D9" s="301"/>
      <c r="E9" s="301"/>
      <c r="F9" s="301"/>
      <c r="G9" s="301"/>
      <c r="H9" s="151"/>
      <c r="I9" s="9"/>
      <c r="J9" s="66"/>
    </row>
    <row r="10" spans="1:10" ht="15.6" x14ac:dyDescent="0.3">
      <c r="A10" s="5"/>
      <c r="B10" s="226"/>
      <c r="C10" s="71"/>
      <c r="D10" s="71"/>
      <c r="E10" s="71"/>
      <c r="F10" s="71"/>
      <c r="G10" s="71"/>
      <c r="H10" s="136"/>
      <c r="I10" s="9"/>
      <c r="J10" s="66"/>
    </row>
    <row r="11" spans="1:10" ht="15.75" customHeight="1" x14ac:dyDescent="0.25">
      <c r="A11" s="5"/>
      <c r="B11" s="7"/>
      <c r="C11" s="267" t="s">
        <v>31</v>
      </c>
      <c r="D11" s="267" t="s">
        <v>16</v>
      </c>
      <c r="E11" s="267" t="s">
        <v>32</v>
      </c>
      <c r="F11" s="267" t="s">
        <v>33</v>
      </c>
      <c r="G11" s="267" t="s">
        <v>11</v>
      </c>
      <c r="H11" s="151"/>
      <c r="I11" s="9"/>
      <c r="J11" s="66"/>
    </row>
    <row r="12" spans="1:10" x14ac:dyDescent="0.25">
      <c r="A12" s="5"/>
      <c r="B12" s="7"/>
      <c r="C12" s="294" t="s">
        <v>34</v>
      </c>
      <c r="D12" s="294"/>
      <c r="E12" s="294"/>
      <c r="F12" s="294"/>
      <c r="G12" s="294"/>
      <c r="H12" s="9"/>
      <c r="I12" s="9"/>
      <c r="J12" s="66"/>
    </row>
    <row r="13" spans="1:10" ht="15" customHeight="1" x14ac:dyDescent="0.25">
      <c r="A13" s="5"/>
      <c r="B13" s="7" t="s">
        <v>17</v>
      </c>
      <c r="C13" s="121">
        <v>6.8855794295488604</v>
      </c>
      <c r="D13" s="121">
        <v>8.8469609004153682</v>
      </c>
      <c r="E13" s="121">
        <v>5.0108875481300608</v>
      </c>
      <c r="F13" s="121">
        <v>10.809585530828137</v>
      </c>
      <c r="G13" s="121">
        <v>8.4141973327103159</v>
      </c>
      <c r="H13" s="161"/>
      <c r="I13" s="9"/>
      <c r="J13" s="66"/>
    </row>
    <row r="14" spans="1:10" x14ac:dyDescent="0.25">
      <c r="A14" s="5"/>
      <c r="B14" s="7" t="s">
        <v>18</v>
      </c>
      <c r="C14" s="121">
        <v>5.3088929200637125</v>
      </c>
      <c r="D14" s="121">
        <v>5.4726517451084922</v>
      </c>
      <c r="E14" s="121">
        <v>5.7870987321876566</v>
      </c>
      <c r="F14" s="121">
        <v>8.5276140637660305</v>
      </c>
      <c r="G14" s="121">
        <v>5.6549251109788479</v>
      </c>
      <c r="H14" s="239"/>
      <c r="I14" s="9"/>
      <c r="J14" s="66"/>
    </row>
    <row r="15" spans="1:10" x14ac:dyDescent="0.25">
      <c r="A15" s="5"/>
      <c r="B15" s="7" t="s">
        <v>19</v>
      </c>
      <c r="C15" s="121">
        <v>5.8824329724162849</v>
      </c>
      <c r="D15" s="121">
        <v>1.5852214236052209</v>
      </c>
      <c r="E15" s="121">
        <v>2.2362834918192132</v>
      </c>
      <c r="F15" s="121">
        <v>8.4779313783736043</v>
      </c>
      <c r="G15" s="121">
        <v>3.4041190410371014</v>
      </c>
      <c r="H15" s="239"/>
      <c r="I15" s="9"/>
      <c r="J15" s="66"/>
    </row>
    <row r="16" spans="1:10" x14ac:dyDescent="0.25">
      <c r="A16" s="5"/>
      <c r="B16" s="7" t="s">
        <v>20</v>
      </c>
      <c r="C16" s="121">
        <v>0.22032157278712994</v>
      </c>
      <c r="D16" s="121">
        <v>-3.5118971057647275</v>
      </c>
      <c r="E16" s="121">
        <v>0.13307681872052335</v>
      </c>
      <c r="F16" s="121">
        <v>0.37414519334011409</v>
      </c>
      <c r="G16" s="121">
        <v>2.4415418894987662</v>
      </c>
      <c r="H16" s="239"/>
      <c r="I16" s="9"/>
      <c r="J16" s="66"/>
    </row>
    <row r="17" spans="1:10" x14ac:dyDescent="0.25">
      <c r="A17" s="5"/>
      <c r="B17" s="7" t="s">
        <v>21</v>
      </c>
      <c r="C17" s="121">
        <v>4.738014445509009</v>
      </c>
      <c r="D17" s="121">
        <v>5.688212551899019</v>
      </c>
      <c r="E17" s="121">
        <v>3.9744995787221127</v>
      </c>
      <c r="F17" s="121">
        <v>5.2053055280066429</v>
      </c>
      <c r="G17" s="121">
        <v>4.1161436366798698</v>
      </c>
      <c r="H17" s="9"/>
      <c r="I17" s="9"/>
      <c r="J17" s="66"/>
    </row>
    <row r="18" spans="1:10" x14ac:dyDescent="0.25">
      <c r="A18" s="5"/>
      <c r="B18" s="7" t="s">
        <v>22</v>
      </c>
      <c r="C18" s="121">
        <v>2.3981586001226463</v>
      </c>
      <c r="D18" s="121">
        <v>1.0562697421158118</v>
      </c>
      <c r="E18" s="121">
        <v>3.464261057204987</v>
      </c>
      <c r="F18" s="121">
        <v>5.0164286868856989</v>
      </c>
      <c r="G18" s="121">
        <v>0.89612483886398753</v>
      </c>
      <c r="H18" s="9"/>
      <c r="I18" s="9"/>
      <c r="J18" s="66"/>
    </row>
    <row r="19" spans="1:10" x14ac:dyDescent="0.25">
      <c r="A19" s="5"/>
      <c r="B19" s="7" t="s">
        <v>23</v>
      </c>
      <c r="C19" s="121">
        <v>4.5930252250043324</v>
      </c>
      <c r="D19" s="121">
        <v>5.5327743735827495</v>
      </c>
      <c r="E19" s="121">
        <v>5.048256073283186</v>
      </c>
      <c r="F19" s="121">
        <v>4.4115413064875542</v>
      </c>
      <c r="G19" s="121">
        <v>4.7851379817114292</v>
      </c>
      <c r="H19" s="9"/>
      <c r="I19" s="9"/>
      <c r="J19" s="66"/>
    </row>
    <row r="20" spans="1:10" x14ac:dyDescent="0.25">
      <c r="A20" s="5"/>
      <c r="B20" s="7" t="s">
        <v>24</v>
      </c>
      <c r="C20" s="121">
        <v>4.1741838715218416</v>
      </c>
      <c r="D20" s="121">
        <v>4.1820054668881834</v>
      </c>
      <c r="E20" s="121">
        <v>6.5952738342337058</v>
      </c>
      <c r="F20" s="121">
        <v>9.6562227012259463</v>
      </c>
      <c r="G20" s="121">
        <v>4.5664432821189926</v>
      </c>
      <c r="H20" s="9"/>
      <c r="I20" s="9"/>
      <c r="J20" s="66"/>
    </row>
    <row r="21" spans="1:10" x14ac:dyDescent="0.25">
      <c r="A21" s="5"/>
      <c r="B21" s="7" t="s">
        <v>25</v>
      </c>
      <c r="C21" s="121">
        <v>7.3439491322218498</v>
      </c>
      <c r="D21" s="121">
        <v>4.7674169212137407</v>
      </c>
      <c r="E21" s="121">
        <v>4.8200277921044643</v>
      </c>
      <c r="F21" s="121">
        <v>8.3188538157144443</v>
      </c>
      <c r="G21" s="121">
        <v>3.9229529793666673</v>
      </c>
      <c r="H21" s="9"/>
      <c r="I21" s="9"/>
      <c r="J21" s="66"/>
    </row>
    <row r="22" spans="1:10" x14ac:dyDescent="0.25">
      <c r="A22" s="5"/>
      <c r="B22" s="7" t="s">
        <v>26</v>
      </c>
      <c r="C22" s="188">
        <v>4.8920535401227871</v>
      </c>
      <c r="D22" s="188">
        <v>2.1743845147365271</v>
      </c>
      <c r="E22" s="188">
        <v>6.8776276377935375</v>
      </c>
      <c r="F22" s="188">
        <v>2.9684874645676818</v>
      </c>
      <c r="G22" s="188">
        <v>3.4423735506902586</v>
      </c>
      <c r="H22" s="9"/>
      <c r="I22" s="9"/>
      <c r="J22" s="66"/>
    </row>
    <row r="23" spans="1:10" x14ac:dyDescent="0.25">
      <c r="A23" s="5"/>
      <c r="B23" s="7" t="s">
        <v>27</v>
      </c>
      <c r="C23" s="121"/>
      <c r="D23" s="121"/>
      <c r="E23" s="121"/>
      <c r="F23" s="122"/>
      <c r="G23" s="156"/>
      <c r="H23" s="9"/>
      <c r="I23" s="9"/>
      <c r="J23" s="66"/>
    </row>
    <row r="24" spans="1:10" x14ac:dyDescent="0.25">
      <c r="A24" s="5"/>
      <c r="B24" s="7" t="s">
        <v>49</v>
      </c>
      <c r="C24" s="121"/>
      <c r="D24" s="146"/>
      <c r="E24" s="146"/>
      <c r="F24" s="148"/>
      <c r="G24" s="148"/>
      <c r="H24" s="9"/>
      <c r="I24" s="9"/>
      <c r="J24" s="66"/>
    </row>
    <row r="25" spans="1:10" x14ac:dyDescent="0.25">
      <c r="A25" s="163"/>
      <c r="B25" s="7"/>
      <c r="C25" s="7"/>
      <c r="D25" s="7"/>
      <c r="E25" s="7"/>
      <c r="F25" s="7"/>
      <c r="G25" s="7"/>
      <c r="H25" s="9"/>
      <c r="I25" s="9"/>
      <c r="J25" s="66"/>
    </row>
    <row r="26" spans="1:10" x14ac:dyDescent="0.25">
      <c r="A26" s="5"/>
      <c r="B26" s="7"/>
      <c r="C26" s="294" t="s">
        <v>29</v>
      </c>
      <c r="D26" s="294" t="s">
        <v>16</v>
      </c>
      <c r="E26" s="294" t="s">
        <v>32</v>
      </c>
      <c r="F26" s="294" t="s">
        <v>33</v>
      </c>
      <c r="G26" s="294" t="s">
        <v>11</v>
      </c>
      <c r="H26" s="9"/>
      <c r="I26" s="9"/>
      <c r="J26" s="66"/>
    </row>
    <row r="27" spans="1:10" x14ac:dyDescent="0.25">
      <c r="A27" s="5"/>
      <c r="B27" s="7" t="s">
        <v>17</v>
      </c>
      <c r="C27" s="121">
        <v>6.8855794295488604</v>
      </c>
      <c r="D27" s="121">
        <v>8.8469609004153682</v>
      </c>
      <c r="E27" s="121">
        <v>5.0108875481300608</v>
      </c>
      <c r="F27" s="121">
        <v>10.809585530828137</v>
      </c>
      <c r="G27" s="121">
        <v>8.4141973327103159</v>
      </c>
      <c r="H27" s="9"/>
      <c r="I27" s="9"/>
      <c r="J27" s="66"/>
    </row>
    <row r="28" spans="1:10" x14ac:dyDescent="0.25">
      <c r="A28" s="5"/>
      <c r="B28" s="7" t="s">
        <v>18</v>
      </c>
      <c r="C28" s="121">
        <v>6.1226979162369188</v>
      </c>
      <c r="D28" s="121">
        <v>7.2033599064767362</v>
      </c>
      <c r="E28" s="121">
        <v>5.3858765646994655</v>
      </c>
      <c r="F28" s="121">
        <v>9.7140095922153336</v>
      </c>
      <c r="G28" s="121">
        <v>7.0557098130308304</v>
      </c>
      <c r="H28" s="9"/>
      <c r="I28" s="9"/>
      <c r="J28" s="66"/>
    </row>
    <row r="29" spans="1:10" x14ac:dyDescent="0.25">
      <c r="A29" s="5"/>
      <c r="B29" s="7" t="s">
        <v>19</v>
      </c>
      <c r="C29" s="121">
        <v>6.038761073912835</v>
      </c>
      <c r="D29" s="121">
        <v>5.1915911043050267</v>
      </c>
      <c r="E29" s="121">
        <v>4.2763310978187974</v>
      </c>
      <c r="F29" s="121">
        <v>9.2755128803870157</v>
      </c>
      <c r="G29" s="121">
        <v>5.7615349504744673</v>
      </c>
      <c r="H29" s="162"/>
      <c r="I29" s="9"/>
      <c r="J29" s="66"/>
    </row>
    <row r="30" spans="1:10" x14ac:dyDescent="0.25">
      <c r="A30" s="5"/>
      <c r="B30" s="7" t="s">
        <v>20</v>
      </c>
      <c r="C30" s="252">
        <v>4.5976148466976063</v>
      </c>
      <c r="D30" s="252">
        <v>3.0142416813156991</v>
      </c>
      <c r="E30" s="252">
        <v>3.248312877338333</v>
      </c>
      <c r="F30" s="252">
        <v>7.0306952313486493</v>
      </c>
      <c r="G30" s="121">
        <v>4.9460613235527973</v>
      </c>
      <c r="H30" s="162"/>
      <c r="I30" s="9"/>
      <c r="J30" s="66"/>
    </row>
    <row r="31" spans="1:10" x14ac:dyDescent="0.25">
      <c r="A31" s="5"/>
      <c r="B31" s="7" t="s">
        <v>21</v>
      </c>
      <c r="C31" s="121">
        <v>4.6271736319022816</v>
      </c>
      <c r="D31" s="121">
        <v>3.5635729196622279</v>
      </c>
      <c r="E31" s="121">
        <v>3.4003525398771606</v>
      </c>
      <c r="F31" s="121">
        <v>6.6425797990639301</v>
      </c>
      <c r="G31" s="121">
        <v>4.7705350601645158</v>
      </c>
      <c r="H31" s="162"/>
      <c r="I31" s="9"/>
      <c r="J31" s="66"/>
    </row>
    <row r="32" spans="1:10" x14ac:dyDescent="0.25">
      <c r="A32" s="5"/>
      <c r="B32" s="7" t="s">
        <v>22</v>
      </c>
      <c r="C32" s="121">
        <v>4.2419554765873224</v>
      </c>
      <c r="D32" s="121">
        <v>3.1203468033937032</v>
      </c>
      <c r="E32" s="121">
        <v>3.4113155491194425</v>
      </c>
      <c r="F32" s="121">
        <v>6.3566344088652693</v>
      </c>
      <c r="G32" s="121">
        <v>4.0890057124084889</v>
      </c>
      <c r="H32" s="162"/>
      <c r="I32" s="9"/>
      <c r="J32" s="66"/>
    </row>
    <row r="33" spans="1:10" x14ac:dyDescent="0.25">
      <c r="A33" s="5"/>
      <c r="B33" s="7" t="s">
        <v>23</v>
      </c>
      <c r="C33" s="121">
        <v>4.2939215270941578</v>
      </c>
      <c r="D33" s="121">
        <v>3.4690037293049647</v>
      </c>
      <c r="E33" s="121">
        <v>3.6505864645652197</v>
      </c>
      <c r="F33" s="121">
        <v>6.0629271815760832</v>
      </c>
      <c r="G33" s="121">
        <v>4.1910328214827208</v>
      </c>
      <c r="H33" s="162"/>
      <c r="I33" s="9"/>
      <c r="J33" s="66"/>
    </row>
    <row r="34" spans="1:10" x14ac:dyDescent="0.25">
      <c r="A34" s="5"/>
      <c r="B34" s="7" t="s">
        <v>24</v>
      </c>
      <c r="C34" s="121">
        <v>4.278480817825292</v>
      </c>
      <c r="D34" s="121">
        <v>3.5628954673035507</v>
      </c>
      <c r="E34" s="121">
        <v>4.0381561991380988</v>
      </c>
      <c r="F34" s="121">
        <v>6.5228062977483514</v>
      </c>
      <c r="G34" s="121">
        <v>4.2418653138137197</v>
      </c>
      <c r="H34" s="162"/>
      <c r="I34" s="9"/>
      <c r="J34" s="66"/>
    </row>
    <row r="35" spans="1:10" x14ac:dyDescent="0.25">
      <c r="A35" s="5"/>
      <c r="B35" s="7" t="s">
        <v>25</v>
      </c>
      <c r="C35" s="121">
        <v>4.6116236597296467</v>
      </c>
      <c r="D35" s="121">
        <v>3.6941876422297515</v>
      </c>
      <c r="E35" s="121">
        <v>4.1232512271932364</v>
      </c>
      <c r="F35" s="121">
        <v>6.7177905613730493</v>
      </c>
      <c r="G35" s="121">
        <v>4.2071848470728312</v>
      </c>
      <c r="H35" s="162"/>
      <c r="I35" s="9"/>
      <c r="J35" s="66"/>
    </row>
    <row r="36" spans="1:10" x14ac:dyDescent="0.25">
      <c r="A36" s="5"/>
      <c r="B36" s="7" t="s">
        <v>26</v>
      </c>
      <c r="C36" s="188">
        <v>4.6407459532714856</v>
      </c>
      <c r="D36" s="188">
        <v>3.5312971131133075</v>
      </c>
      <c r="E36" s="188">
        <v>4.4021713709553323</v>
      </c>
      <c r="F36" s="188">
        <v>6.3102277727263179</v>
      </c>
      <c r="G36" s="188">
        <v>4.1281864835067683</v>
      </c>
      <c r="H36" s="162"/>
      <c r="I36" s="9"/>
      <c r="J36" s="66"/>
    </row>
    <row r="37" spans="1:10" x14ac:dyDescent="0.25">
      <c r="A37" s="5"/>
      <c r="B37" s="7" t="s">
        <v>27</v>
      </c>
      <c r="C37" s="122"/>
      <c r="D37" s="122"/>
      <c r="E37" s="122"/>
      <c r="F37" s="122"/>
      <c r="G37" s="156"/>
      <c r="H37" s="162"/>
      <c r="I37" s="9"/>
      <c r="J37" s="66"/>
    </row>
    <row r="38" spans="1:10" x14ac:dyDescent="0.25">
      <c r="A38" s="5"/>
      <c r="B38" s="7" t="s">
        <v>49</v>
      </c>
      <c r="C38" s="148"/>
      <c r="D38" s="148"/>
      <c r="E38" s="148"/>
      <c r="F38" s="148"/>
      <c r="G38" s="147"/>
      <c r="H38" s="162"/>
      <c r="I38" s="9"/>
      <c r="J38" s="66"/>
    </row>
    <row r="39" spans="1:10" x14ac:dyDescent="0.25">
      <c r="A39" s="5"/>
      <c r="B39" s="7"/>
      <c r="C39" s="16"/>
      <c r="D39" s="16"/>
      <c r="E39" s="16"/>
      <c r="F39" s="16"/>
      <c r="G39" s="16"/>
      <c r="H39" s="162"/>
      <c r="I39" s="9"/>
      <c r="J39" s="66"/>
    </row>
    <row r="40" spans="1:10" x14ac:dyDescent="0.25">
      <c r="A40" s="235" t="s">
        <v>115</v>
      </c>
      <c r="B40" s="24"/>
      <c r="C40" s="17"/>
      <c r="D40" s="17"/>
      <c r="E40" s="17"/>
      <c r="F40" s="17"/>
      <c r="G40" s="17"/>
      <c r="H40" s="17"/>
      <c r="I40" s="9"/>
      <c r="J40" s="66"/>
    </row>
    <row r="41" spans="1:10" x14ac:dyDescent="0.25">
      <c r="A41" s="27"/>
      <c r="B41" s="27"/>
      <c r="C41" s="27"/>
      <c r="D41" s="27"/>
      <c r="E41" s="27"/>
      <c r="F41" s="27"/>
      <c r="H41" s="7"/>
      <c r="I41" s="7"/>
      <c r="J41" s="62"/>
    </row>
    <row r="42" spans="1:10" x14ac:dyDescent="0.25">
      <c r="H42" s="7"/>
      <c r="I42" s="7"/>
      <c r="J42" s="62"/>
    </row>
  </sheetData>
  <mergeCells count="4">
    <mergeCell ref="C26:G26"/>
    <mergeCell ref="C12:G12"/>
    <mergeCell ref="C9:G9"/>
    <mergeCell ref="C8:G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95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65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65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66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66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66"/>
    </row>
    <row r="7" spans="1:10" ht="15.6" x14ac:dyDescent="0.3">
      <c r="A7" s="5"/>
      <c r="B7" s="135"/>
      <c r="C7" s="135"/>
      <c r="D7" s="135"/>
      <c r="E7" s="135"/>
      <c r="F7" s="135"/>
      <c r="G7" s="135"/>
      <c r="H7" s="135"/>
      <c r="I7" s="9"/>
      <c r="J7" s="66"/>
    </row>
    <row r="8" spans="1:10" ht="15.6" x14ac:dyDescent="0.3">
      <c r="A8" s="5"/>
      <c r="B8" s="6"/>
      <c r="C8" s="289" t="s">
        <v>107</v>
      </c>
      <c r="D8" s="289"/>
      <c r="E8" s="289"/>
      <c r="F8" s="289"/>
      <c r="G8" s="289"/>
      <c r="H8" s="289"/>
      <c r="I8" s="9"/>
      <c r="J8" s="66"/>
    </row>
    <row r="9" spans="1:10" x14ac:dyDescent="0.25">
      <c r="A9" s="5"/>
      <c r="B9" s="6"/>
      <c r="C9" s="287" t="s">
        <v>104</v>
      </c>
      <c r="D9" s="287"/>
      <c r="E9" s="287"/>
      <c r="F9" s="287"/>
      <c r="G9" s="287"/>
      <c r="H9" s="71"/>
      <c r="I9" s="73"/>
      <c r="J9" s="66"/>
    </row>
    <row r="10" spans="1:10" ht="15.6" x14ac:dyDescent="0.3">
      <c r="A10" s="5"/>
      <c r="B10" s="6"/>
      <c r="C10" s="301"/>
      <c r="D10" s="301"/>
      <c r="E10" s="301"/>
      <c r="F10" s="301"/>
      <c r="G10" s="301"/>
      <c r="H10" s="301"/>
      <c r="I10" s="9"/>
      <c r="J10" s="66"/>
    </row>
    <row r="11" spans="1:10" x14ac:dyDescent="0.25">
      <c r="A11" s="5"/>
      <c r="B11" s="6"/>
      <c r="C11" s="268" t="s">
        <v>31</v>
      </c>
      <c r="D11" s="268" t="s">
        <v>16</v>
      </c>
      <c r="E11" s="268" t="s">
        <v>32</v>
      </c>
      <c r="F11" s="268" t="s">
        <v>33</v>
      </c>
      <c r="G11" s="268" t="s">
        <v>11</v>
      </c>
      <c r="H11" s="6"/>
      <c r="I11" s="9"/>
      <c r="J11" s="66"/>
    </row>
    <row r="12" spans="1:10" ht="15.75" customHeight="1" x14ac:dyDescent="0.25">
      <c r="A12" s="5"/>
      <c r="B12" s="7"/>
      <c r="C12" s="294" t="s">
        <v>34</v>
      </c>
      <c r="D12" s="294"/>
      <c r="E12" s="294"/>
      <c r="F12" s="294"/>
      <c r="G12" s="294"/>
      <c r="H12" s="67"/>
      <c r="I12" s="9"/>
      <c r="J12" s="66"/>
    </row>
    <row r="13" spans="1:10" x14ac:dyDescent="0.25">
      <c r="A13" s="5"/>
      <c r="B13" s="7" t="s">
        <v>17</v>
      </c>
      <c r="C13" s="122">
        <v>3.2432339429810719</v>
      </c>
      <c r="D13" s="122">
        <v>1.5910753474762229</v>
      </c>
      <c r="E13" s="122">
        <v>1.4184165948352367</v>
      </c>
      <c r="F13" s="122">
        <v>3.075717204432693</v>
      </c>
      <c r="G13" s="122">
        <v>4.0670362800072635</v>
      </c>
      <c r="H13" s="7"/>
      <c r="I13" s="9"/>
      <c r="J13" s="66"/>
    </row>
    <row r="14" spans="1:10" x14ac:dyDescent="0.25">
      <c r="A14" s="5"/>
      <c r="B14" s="7" t="s">
        <v>18</v>
      </c>
      <c r="C14" s="122">
        <v>3.6329204093334067</v>
      </c>
      <c r="D14" s="122">
        <v>4.0364583333333259</v>
      </c>
      <c r="E14" s="122">
        <v>5.3416315152649885</v>
      </c>
      <c r="F14" s="122">
        <v>3.9190668888360092</v>
      </c>
      <c r="G14" s="122">
        <v>4.7166603986010136</v>
      </c>
      <c r="H14" s="35"/>
      <c r="I14" s="9"/>
    </row>
    <row r="15" spans="1:10" x14ac:dyDescent="0.25">
      <c r="A15" s="5"/>
      <c r="B15" s="7" t="s">
        <v>19</v>
      </c>
      <c r="C15" s="122">
        <v>4.3122329664360803</v>
      </c>
      <c r="D15" s="122">
        <v>4.9162011173184306</v>
      </c>
      <c r="E15" s="122">
        <v>9.4872528190881322</v>
      </c>
      <c r="F15" s="122">
        <v>4.7871083597183173</v>
      </c>
      <c r="G15" s="122">
        <v>4.747179437128124</v>
      </c>
      <c r="H15" s="35"/>
      <c r="I15" s="9"/>
      <c r="J15" s="66"/>
    </row>
    <row r="16" spans="1:10" x14ac:dyDescent="0.25">
      <c r="A16" s="5"/>
      <c r="B16" s="7" t="s">
        <v>20</v>
      </c>
      <c r="C16" s="121">
        <v>2.3830013720834708</v>
      </c>
      <c r="D16" s="121">
        <v>2.9737717029922228</v>
      </c>
      <c r="E16" s="121">
        <v>6.5942976022190791</v>
      </c>
      <c r="F16" s="121">
        <v>1.236683530886773</v>
      </c>
      <c r="G16" s="121">
        <v>2.6269094059637954</v>
      </c>
      <c r="H16" s="35"/>
      <c r="I16" s="9"/>
      <c r="J16" s="66"/>
    </row>
    <row r="17" spans="1:10" x14ac:dyDescent="0.25">
      <c r="A17" s="5"/>
      <c r="B17" s="7" t="s">
        <v>21</v>
      </c>
      <c r="C17" s="121">
        <v>1.7800042265573746</v>
      </c>
      <c r="D17" s="121">
        <v>2.69820735538715</v>
      </c>
      <c r="E17" s="121">
        <v>6.7939895597527666</v>
      </c>
      <c r="F17" s="121">
        <v>3.0239992119871717</v>
      </c>
      <c r="G17" s="121">
        <v>3.5366122783550225</v>
      </c>
      <c r="H17" s="35"/>
      <c r="I17" s="9"/>
      <c r="J17" s="66"/>
    </row>
    <row r="18" spans="1:10" x14ac:dyDescent="0.25">
      <c r="A18" s="5"/>
      <c r="B18" s="7" t="s">
        <v>22</v>
      </c>
      <c r="C18" s="121">
        <v>-0.60001704593880545</v>
      </c>
      <c r="D18" s="121">
        <v>3.487940630797759</v>
      </c>
      <c r="E18" s="121">
        <v>6.6363320103100865</v>
      </c>
      <c r="F18" s="121">
        <v>2.5423292556228327</v>
      </c>
      <c r="G18" s="121">
        <v>3.1869999230452972</v>
      </c>
      <c r="H18" s="7"/>
      <c r="I18" s="9"/>
      <c r="J18" s="66"/>
    </row>
    <row r="19" spans="1:10" x14ac:dyDescent="0.25">
      <c r="A19" s="5"/>
      <c r="B19" s="7" t="s">
        <v>23</v>
      </c>
      <c r="C19" s="121">
        <v>0.44925492328342642</v>
      </c>
      <c r="D19" s="121">
        <v>0.64302774205400315</v>
      </c>
      <c r="E19" s="121">
        <v>5.421632540749588</v>
      </c>
      <c r="F19" s="121">
        <v>2.9040542208087272</v>
      </c>
      <c r="G19" s="121">
        <v>2.6158922734290657</v>
      </c>
      <c r="H19" s="7"/>
      <c r="I19" s="9"/>
      <c r="J19" s="66"/>
    </row>
    <row r="20" spans="1:10" x14ac:dyDescent="0.25">
      <c r="A20" s="5"/>
      <c r="B20" s="7" t="s">
        <v>24</v>
      </c>
      <c r="C20" s="121">
        <v>-0.2930519313711244</v>
      </c>
      <c r="D20" s="121">
        <v>2.7376711044440061</v>
      </c>
      <c r="E20" s="121">
        <v>5.8912036885604646</v>
      </c>
      <c r="F20" s="121">
        <v>3.7708268319752047</v>
      </c>
      <c r="G20" s="121">
        <v>3.2114985595090406</v>
      </c>
      <c r="H20" s="7"/>
      <c r="I20" s="9"/>
      <c r="J20" s="66"/>
    </row>
    <row r="21" spans="1:10" x14ac:dyDescent="0.25">
      <c r="A21" s="5"/>
      <c r="B21" s="7" t="s">
        <v>25</v>
      </c>
      <c r="C21" s="121">
        <v>9.729926957977586E-2</v>
      </c>
      <c r="D21" s="121">
        <v>2.4087455994070472</v>
      </c>
      <c r="E21" s="121">
        <v>3.8428388019687176</v>
      </c>
      <c r="F21" s="121">
        <v>2.9137081514509777</v>
      </c>
      <c r="G21" s="121">
        <v>2.9327184482515589</v>
      </c>
      <c r="H21" s="7"/>
      <c r="I21" s="9"/>
      <c r="J21" s="66"/>
    </row>
    <row r="22" spans="1:10" x14ac:dyDescent="0.25">
      <c r="A22" s="5"/>
      <c r="B22" s="7" t="s">
        <v>26</v>
      </c>
      <c r="C22" s="188">
        <v>1.28666251398184</v>
      </c>
      <c r="D22" s="188">
        <v>0.34495279593316219</v>
      </c>
      <c r="E22" s="188">
        <v>5.2634516923012686</v>
      </c>
      <c r="F22" s="188">
        <v>1.3937186321555828</v>
      </c>
      <c r="G22" s="188">
        <v>0.95719272380820897</v>
      </c>
      <c r="H22" s="7"/>
      <c r="I22" s="9"/>
      <c r="J22" s="66"/>
    </row>
    <row r="23" spans="1:10" x14ac:dyDescent="0.25">
      <c r="A23" s="5"/>
      <c r="B23" s="7" t="s">
        <v>27</v>
      </c>
      <c r="C23" s="122"/>
      <c r="D23" s="122"/>
      <c r="E23" s="122"/>
      <c r="F23" s="122"/>
      <c r="G23" s="156"/>
      <c r="H23" s="7"/>
      <c r="I23" s="9"/>
      <c r="J23" s="66"/>
    </row>
    <row r="24" spans="1:10" x14ac:dyDescent="0.25">
      <c r="A24" s="5"/>
      <c r="B24" s="7" t="s">
        <v>49</v>
      </c>
      <c r="C24" s="147"/>
      <c r="D24" s="147"/>
      <c r="E24" s="147"/>
      <c r="F24" s="147"/>
      <c r="G24" s="147"/>
      <c r="H24" s="7"/>
      <c r="I24" s="9"/>
      <c r="J24" s="66"/>
    </row>
    <row r="25" spans="1:10" x14ac:dyDescent="0.25">
      <c r="A25" s="163"/>
      <c r="B25" s="7"/>
      <c r="C25" s="7"/>
      <c r="D25" s="7"/>
      <c r="E25" s="7"/>
      <c r="F25" s="7"/>
      <c r="G25" s="7"/>
      <c r="H25" s="7"/>
      <c r="I25" s="9"/>
      <c r="J25" s="66"/>
    </row>
    <row r="26" spans="1:10" x14ac:dyDescent="0.25">
      <c r="A26" s="5"/>
      <c r="B26" s="7"/>
      <c r="C26" s="294" t="s">
        <v>29</v>
      </c>
      <c r="D26" s="294" t="s">
        <v>16</v>
      </c>
      <c r="E26" s="294" t="s">
        <v>32</v>
      </c>
      <c r="F26" s="294" t="s">
        <v>33</v>
      </c>
      <c r="G26" s="294" t="s">
        <v>11</v>
      </c>
      <c r="H26" s="7"/>
      <c r="I26" s="9"/>
      <c r="J26" s="66"/>
    </row>
    <row r="27" spans="1:10" x14ac:dyDescent="0.25">
      <c r="A27" s="5"/>
      <c r="B27" s="7" t="s">
        <v>17</v>
      </c>
      <c r="C27" s="122">
        <v>3.2432339429810719</v>
      </c>
      <c r="D27" s="122">
        <v>1.5910753474762229</v>
      </c>
      <c r="E27" s="122">
        <v>1.4184165948352367</v>
      </c>
      <c r="F27" s="122">
        <v>3.075717204432693</v>
      </c>
      <c r="G27" s="122">
        <v>4.0670362800072635</v>
      </c>
      <c r="H27" s="7"/>
      <c r="I27" s="9"/>
      <c r="J27" s="66"/>
    </row>
    <row r="28" spans="1:10" x14ac:dyDescent="0.25">
      <c r="A28" s="5"/>
      <c r="B28" s="7" t="s">
        <v>18</v>
      </c>
      <c r="C28" s="122">
        <v>3.4371271979114937</v>
      </c>
      <c r="D28" s="122">
        <v>2.8033935817041611</v>
      </c>
      <c r="E28" s="122">
        <v>3.3555673503231409</v>
      </c>
      <c r="F28" s="122">
        <v>3.4950245223352328</v>
      </c>
      <c r="G28" s="122">
        <v>4.3907186802055298</v>
      </c>
      <c r="H28" s="7"/>
      <c r="I28" s="9"/>
      <c r="J28" s="66"/>
    </row>
    <row r="29" spans="1:10" x14ac:dyDescent="0.25">
      <c r="A29" s="5"/>
      <c r="B29" s="7" t="s">
        <v>19</v>
      </c>
      <c r="C29" s="122">
        <v>3.7274730149855051</v>
      </c>
      <c r="D29" s="122">
        <v>3.5031454298754205</v>
      </c>
      <c r="E29" s="122">
        <v>5.3574445683472138</v>
      </c>
      <c r="F29" s="122">
        <v>3.926227207206634</v>
      </c>
      <c r="G29" s="122">
        <v>4.5091822940070525</v>
      </c>
      <c r="H29" s="7"/>
      <c r="I29" s="9"/>
      <c r="J29" s="66"/>
    </row>
    <row r="30" spans="1:10" x14ac:dyDescent="0.25">
      <c r="A30" s="5"/>
      <c r="B30" s="7" t="s">
        <v>20</v>
      </c>
      <c r="C30" s="252">
        <v>3.3906420737821685</v>
      </c>
      <c r="D30" s="252">
        <v>3.3706306639541328</v>
      </c>
      <c r="E30" s="252">
        <v>5.6667097930733101</v>
      </c>
      <c r="F30" s="252">
        <v>3.2471807918363238</v>
      </c>
      <c r="G30" s="122">
        <v>4.0334008535323651</v>
      </c>
      <c r="H30" s="16"/>
      <c r="I30" s="9"/>
      <c r="J30" s="66"/>
    </row>
    <row r="31" spans="1:10" x14ac:dyDescent="0.25">
      <c r="A31" s="5"/>
      <c r="B31" s="7" t="s">
        <v>21</v>
      </c>
      <c r="C31" s="252">
        <v>3.0685836799867472</v>
      </c>
      <c r="D31" s="252">
        <v>3.2360664225748126</v>
      </c>
      <c r="E31" s="252">
        <v>5.8931001199715283</v>
      </c>
      <c r="F31" s="252">
        <v>3.2023537879744435</v>
      </c>
      <c r="G31" s="127">
        <v>3.9333436888218332</v>
      </c>
      <c r="H31" s="16"/>
      <c r="I31" s="9"/>
      <c r="J31" s="66"/>
    </row>
    <row r="32" spans="1:10" x14ac:dyDescent="0.25">
      <c r="A32" s="5"/>
      <c r="B32" s="7" t="s">
        <v>22</v>
      </c>
      <c r="C32" s="121">
        <v>2.4490324660744633</v>
      </c>
      <c r="D32" s="121">
        <v>3.2779302476178662</v>
      </c>
      <c r="E32" s="121">
        <v>6.0181193263505017</v>
      </c>
      <c r="F32" s="121">
        <v>3.0917482276177966</v>
      </c>
      <c r="G32" s="121">
        <v>3.8078504785829859</v>
      </c>
      <c r="H32" s="16"/>
      <c r="I32" s="9"/>
      <c r="J32" s="66"/>
    </row>
    <row r="33" spans="1:10" x14ac:dyDescent="0.25">
      <c r="A33" s="5"/>
      <c r="B33" s="7" t="s">
        <v>23</v>
      </c>
      <c r="C33" s="121">
        <v>2.1593132971142515</v>
      </c>
      <c r="D33" s="121">
        <v>2.8992395437262397</v>
      </c>
      <c r="E33" s="121">
        <v>5.931462420354694</v>
      </c>
      <c r="F33" s="121">
        <v>3.0646938343340313</v>
      </c>
      <c r="G33" s="121">
        <v>3.6355646410149989</v>
      </c>
      <c r="H33" s="16"/>
      <c r="I33" s="9"/>
      <c r="J33" s="66"/>
    </row>
    <row r="34" spans="1:10" x14ac:dyDescent="0.25">
      <c r="A34" s="5"/>
      <c r="B34" s="7" t="s">
        <v>24</v>
      </c>
      <c r="C34" s="121">
        <v>1.8475234496501569</v>
      </c>
      <c r="D34" s="121">
        <v>2.879296377734053</v>
      </c>
      <c r="E34" s="121">
        <v>5.9263701826645754</v>
      </c>
      <c r="F34" s="121">
        <v>3.1530539622588449</v>
      </c>
      <c r="G34" s="121">
        <v>3.5821056913211136</v>
      </c>
      <c r="H34" s="16"/>
      <c r="I34" s="9"/>
      <c r="J34" s="66"/>
    </row>
    <row r="35" spans="1:10" x14ac:dyDescent="0.25">
      <c r="A35" s="5"/>
      <c r="B35" s="7" t="s">
        <v>25</v>
      </c>
      <c r="C35" s="121">
        <v>1.6500184330848766</v>
      </c>
      <c r="D35" s="121">
        <v>2.8270441545615421</v>
      </c>
      <c r="E35" s="121">
        <v>5.6888860735958779</v>
      </c>
      <c r="F35" s="121">
        <v>3.12638926863682</v>
      </c>
      <c r="G35" s="121">
        <v>3.5090577281859048</v>
      </c>
      <c r="H35" s="16"/>
      <c r="I35" s="9"/>
      <c r="J35" s="66"/>
    </row>
    <row r="36" spans="1:10" x14ac:dyDescent="0.25">
      <c r="A36" s="5"/>
      <c r="B36" s="7" t="s">
        <v>26</v>
      </c>
      <c r="C36" s="188">
        <v>1.6128816954254388</v>
      </c>
      <c r="D36" s="188">
        <v>2.5743855109961133</v>
      </c>
      <c r="E36" s="188">
        <v>5.6457097475351992</v>
      </c>
      <c r="F36" s="188">
        <v>2.9494428083247426</v>
      </c>
      <c r="G36" s="188">
        <v>3.244845325899437</v>
      </c>
      <c r="H36" s="16"/>
      <c r="I36" s="9"/>
      <c r="J36" s="66"/>
    </row>
    <row r="37" spans="1:10" x14ac:dyDescent="0.25">
      <c r="A37" s="5"/>
      <c r="B37" s="7" t="s">
        <v>27</v>
      </c>
      <c r="C37" s="122"/>
      <c r="D37" s="122"/>
      <c r="E37" s="122"/>
      <c r="F37" s="122"/>
      <c r="G37" s="156"/>
      <c r="H37" s="16"/>
      <c r="I37" s="9"/>
      <c r="J37" s="66"/>
    </row>
    <row r="38" spans="1:10" x14ac:dyDescent="0.25">
      <c r="A38" s="5"/>
      <c r="B38" s="7" t="s">
        <v>49</v>
      </c>
      <c r="C38" s="147"/>
      <c r="D38" s="147"/>
      <c r="E38" s="147"/>
      <c r="F38" s="147"/>
      <c r="G38" s="147"/>
      <c r="H38" s="16"/>
      <c r="I38" s="9"/>
      <c r="J38" s="66"/>
    </row>
    <row r="39" spans="1:10" x14ac:dyDescent="0.25">
      <c r="A39" s="5"/>
      <c r="B39" s="16"/>
      <c r="C39" s="16"/>
      <c r="D39" s="16"/>
      <c r="E39" s="16"/>
      <c r="F39" s="16"/>
      <c r="G39" s="16"/>
      <c r="H39" s="16"/>
      <c r="I39" s="9"/>
      <c r="J39" s="66"/>
    </row>
    <row r="40" spans="1:10" x14ac:dyDescent="0.25">
      <c r="A40" s="56" t="s">
        <v>117</v>
      </c>
      <c r="C40" s="17"/>
      <c r="D40" s="17"/>
      <c r="E40" s="17"/>
      <c r="F40" s="17"/>
      <c r="G40" s="17"/>
      <c r="H40" s="17"/>
      <c r="I40" s="17"/>
      <c r="J40" s="66"/>
    </row>
    <row r="41" spans="1:10" x14ac:dyDescent="0.25">
      <c r="A41" s="27"/>
      <c r="B41" s="27"/>
      <c r="C41" s="27"/>
      <c r="D41" s="27"/>
      <c r="E41" s="27"/>
      <c r="F41" s="27"/>
      <c r="G41" s="27"/>
      <c r="H41" s="27"/>
      <c r="I41" s="7"/>
      <c r="J41" s="62"/>
    </row>
    <row r="42" spans="1:10" x14ac:dyDescent="0.25">
      <c r="I42" s="7"/>
      <c r="J42" s="62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W3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5.7109375" style="4" customWidth="1"/>
    <col min="12" max="12" width="2.140625" style="4" hidden="1" customWidth="1"/>
    <col min="13" max="13" width="10.85546875" style="4"/>
    <col min="14" max="14" width="11.42578125" style="11" customWidth="1"/>
    <col min="15" max="15" width="10.85546875" style="11" customWidth="1"/>
    <col min="16" max="23" width="10.85546875" style="11"/>
    <col min="24" max="16384" width="10.85546875" style="4"/>
  </cols>
  <sheetData>
    <row r="1" spans="1:23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95"/>
      <c r="N1" s="34"/>
    </row>
    <row r="2" spans="1:23" ht="15.6" x14ac:dyDescent="0.3">
      <c r="A2" s="5"/>
      <c r="B2" s="226"/>
      <c r="C2" s="226"/>
      <c r="D2" s="226"/>
      <c r="E2" s="226"/>
      <c r="F2" s="226"/>
      <c r="G2" s="226"/>
      <c r="H2" s="226"/>
      <c r="I2" s="226"/>
      <c r="J2" s="226"/>
      <c r="K2" s="136"/>
      <c r="L2" s="68"/>
      <c r="M2" s="95"/>
      <c r="N2" s="34"/>
    </row>
    <row r="3" spans="1:23" ht="15.6" x14ac:dyDescent="0.3">
      <c r="A3" s="5"/>
      <c r="B3" s="226"/>
      <c r="C3" s="226"/>
      <c r="D3" s="226"/>
      <c r="E3" s="226"/>
      <c r="F3" s="226"/>
      <c r="G3" s="226"/>
      <c r="H3" s="226"/>
      <c r="I3" s="226"/>
      <c r="J3" s="226"/>
      <c r="K3" s="136"/>
      <c r="L3" s="68"/>
      <c r="M3" s="95"/>
      <c r="N3" s="34"/>
    </row>
    <row r="4" spans="1:23" ht="15.6" x14ac:dyDescent="0.3">
      <c r="A4" s="5"/>
      <c r="B4" s="226"/>
      <c r="C4" s="226"/>
      <c r="D4" s="226"/>
      <c r="E4" s="226"/>
      <c r="F4" s="226"/>
      <c r="G4" s="226"/>
      <c r="H4" s="226"/>
      <c r="I4" s="226"/>
      <c r="J4" s="226"/>
      <c r="K4" s="136"/>
      <c r="L4" s="9"/>
      <c r="M4" s="95"/>
      <c r="N4" s="34"/>
    </row>
    <row r="5" spans="1:23" ht="15.6" x14ac:dyDescent="0.3">
      <c r="A5" s="5"/>
      <c r="B5" s="226"/>
      <c r="C5" s="226"/>
      <c r="D5" s="226"/>
      <c r="E5" s="226"/>
      <c r="F5" s="226"/>
      <c r="G5" s="226"/>
      <c r="H5" s="226"/>
      <c r="I5" s="226"/>
      <c r="J5" s="226"/>
      <c r="K5" s="136"/>
      <c r="L5" s="9"/>
      <c r="M5" s="95"/>
      <c r="N5" s="34"/>
    </row>
    <row r="6" spans="1:23" x14ac:dyDescent="0.25">
      <c r="A6" s="5"/>
      <c r="B6" s="226"/>
      <c r="C6" s="226"/>
      <c r="D6" s="226"/>
      <c r="E6" s="226"/>
      <c r="F6" s="226"/>
      <c r="G6" s="226"/>
      <c r="H6" s="226"/>
      <c r="I6" s="226"/>
      <c r="J6" s="226"/>
      <c r="K6" s="136"/>
      <c r="L6" s="9"/>
      <c r="M6" s="95"/>
      <c r="N6" s="34"/>
    </row>
    <row r="7" spans="1:23" x14ac:dyDescent="0.25">
      <c r="A7" s="5"/>
      <c r="B7" s="226"/>
      <c r="C7" s="226"/>
      <c r="D7" s="226"/>
      <c r="E7" s="226"/>
      <c r="F7" s="226"/>
      <c r="G7" s="226"/>
      <c r="H7" s="226"/>
      <c r="I7" s="226"/>
      <c r="J7" s="226"/>
      <c r="K7" s="136"/>
      <c r="L7" s="9"/>
      <c r="M7" s="95"/>
      <c r="N7" s="34"/>
    </row>
    <row r="8" spans="1:23" x14ac:dyDescent="0.25">
      <c r="A8" s="5"/>
      <c r="B8" s="226"/>
      <c r="C8" s="289" t="s">
        <v>4</v>
      </c>
      <c r="D8" s="289"/>
      <c r="E8" s="289"/>
      <c r="F8" s="289"/>
      <c r="G8" s="289"/>
      <c r="H8" s="289"/>
      <c r="I8" s="289"/>
      <c r="J8" s="289"/>
      <c r="K8" s="136"/>
      <c r="L8" s="9"/>
      <c r="M8" s="95"/>
      <c r="N8" s="34"/>
    </row>
    <row r="9" spans="1:23" x14ac:dyDescent="0.25">
      <c r="A9" s="5"/>
      <c r="B9" s="226"/>
      <c r="C9" s="287" t="s">
        <v>110</v>
      </c>
      <c r="D9" s="287"/>
      <c r="E9" s="287"/>
      <c r="F9" s="287"/>
      <c r="G9" s="287"/>
      <c r="H9" s="287"/>
      <c r="I9" s="287"/>
      <c r="J9" s="287"/>
      <c r="K9" s="232"/>
      <c r="L9" s="9"/>
      <c r="M9" s="278"/>
    </row>
    <row r="10" spans="1:23" x14ac:dyDescent="0.25">
      <c r="A10" s="5"/>
      <c r="B10" s="226"/>
      <c r="C10" s="308"/>
      <c r="D10" s="308"/>
      <c r="E10" s="308"/>
      <c r="F10" s="308"/>
      <c r="G10" s="308"/>
      <c r="H10" s="308"/>
      <c r="I10" s="308"/>
      <c r="J10" s="308"/>
      <c r="K10" s="78"/>
      <c r="L10" s="9"/>
      <c r="M10" s="278"/>
    </row>
    <row r="11" spans="1:23" x14ac:dyDescent="0.25">
      <c r="A11" s="5"/>
      <c r="B11" s="226"/>
      <c r="C11" s="294" t="s">
        <v>5</v>
      </c>
      <c r="D11" s="294"/>
      <c r="E11" s="294"/>
      <c r="F11" s="294"/>
      <c r="G11" s="294"/>
      <c r="H11" s="294"/>
      <c r="I11" s="294"/>
      <c r="J11" s="294"/>
      <c r="K11" s="78"/>
      <c r="L11" s="9"/>
      <c r="M11" s="278"/>
      <c r="O11" s="221"/>
    </row>
    <row r="12" spans="1:23" ht="15.75" customHeight="1" x14ac:dyDescent="0.25">
      <c r="A12" s="5"/>
      <c r="B12" s="7"/>
      <c r="C12" s="171">
        <v>2008</v>
      </c>
      <c r="D12" s="171">
        <v>2009</v>
      </c>
      <c r="E12" s="171">
        <v>2010</v>
      </c>
      <c r="F12" s="36">
        <v>2011</v>
      </c>
      <c r="G12" s="36">
        <v>2012</v>
      </c>
      <c r="H12" s="36">
        <v>2013</v>
      </c>
      <c r="I12" s="36">
        <v>2014</v>
      </c>
      <c r="J12" s="36">
        <v>2015</v>
      </c>
      <c r="K12" s="240"/>
      <c r="L12" s="9"/>
      <c r="M12" s="278"/>
      <c r="N12" s="34"/>
      <c r="O12" s="221"/>
    </row>
    <row r="13" spans="1:23" ht="12" customHeight="1" x14ac:dyDescent="0.25">
      <c r="A13" s="5"/>
      <c r="B13" s="7"/>
      <c r="C13" s="7"/>
      <c r="D13" s="7"/>
      <c r="E13" s="276"/>
      <c r="F13" s="276"/>
      <c r="G13" s="276"/>
      <c r="H13" s="276"/>
      <c r="I13" s="276"/>
      <c r="J13" s="229"/>
      <c r="K13" s="78"/>
      <c r="L13" s="9"/>
      <c r="M13" s="278"/>
      <c r="N13" s="34"/>
      <c r="O13" s="221"/>
    </row>
    <row r="14" spans="1:23" x14ac:dyDescent="0.25">
      <c r="A14" s="5"/>
      <c r="B14" s="7" t="s">
        <v>2</v>
      </c>
      <c r="C14" s="279">
        <v>-3.9845758354755678</v>
      </c>
      <c r="D14" s="279">
        <v>-4.2838018741633288</v>
      </c>
      <c r="E14" s="279">
        <v>13.146853146853154</v>
      </c>
      <c r="F14" s="279">
        <v>11.37206427688502</v>
      </c>
      <c r="G14" s="279">
        <v>5.9933407325194255</v>
      </c>
      <c r="H14" s="279">
        <v>4.1884816753926746</v>
      </c>
      <c r="I14" s="279">
        <v>4.020100502512558</v>
      </c>
      <c r="J14" s="280">
        <v>-0.3239770803388109</v>
      </c>
      <c r="K14" s="79"/>
      <c r="L14" s="9"/>
      <c r="M14" s="5"/>
      <c r="N14" s="34"/>
      <c r="O14" s="221"/>
      <c r="P14" s="33"/>
      <c r="S14" s="12"/>
      <c r="T14" s="33"/>
    </row>
    <row r="15" spans="1:23" x14ac:dyDescent="0.25">
      <c r="A15" s="5"/>
      <c r="B15" s="7" t="s">
        <v>3</v>
      </c>
      <c r="C15" s="279">
        <v>0.84541062801932743</v>
      </c>
      <c r="D15" s="279">
        <v>-3.4730538922155718</v>
      </c>
      <c r="E15" s="279">
        <v>4.2183622828784184</v>
      </c>
      <c r="F15" s="279">
        <v>8.8095238095238226</v>
      </c>
      <c r="G15" s="279">
        <v>5.908096280087527</v>
      </c>
      <c r="H15" s="279">
        <v>3.3057851239669533</v>
      </c>
      <c r="I15" s="279">
        <v>2.0999999999999908</v>
      </c>
      <c r="J15" s="280">
        <v>2.9989295357362389</v>
      </c>
      <c r="K15" s="79"/>
      <c r="L15" s="9"/>
      <c r="M15" s="5"/>
      <c r="N15" s="111"/>
      <c r="O15" s="219"/>
      <c r="P15" s="77"/>
      <c r="Q15" s="62"/>
      <c r="R15" s="62"/>
      <c r="S15" s="62"/>
      <c r="T15" s="77"/>
      <c r="U15" s="62"/>
      <c r="V15" s="62"/>
      <c r="W15" s="62"/>
    </row>
    <row r="16" spans="1:23" x14ac:dyDescent="0.25">
      <c r="A16" s="5"/>
      <c r="B16" s="7"/>
      <c r="C16" s="7"/>
      <c r="D16" s="7"/>
      <c r="E16" s="7"/>
      <c r="F16" s="7"/>
      <c r="G16" s="23"/>
      <c r="H16" s="31"/>
      <c r="I16" s="31"/>
      <c r="J16" s="31"/>
      <c r="K16" s="80"/>
      <c r="L16" s="9"/>
      <c r="M16" s="5"/>
      <c r="N16" s="111"/>
      <c r="O16" s="104">
        <v>2008</v>
      </c>
      <c r="P16" s="104">
        <v>2009</v>
      </c>
      <c r="Q16" s="104">
        <v>2010</v>
      </c>
      <c r="R16" s="105">
        <v>2011</v>
      </c>
      <c r="S16" s="105">
        <v>2012</v>
      </c>
      <c r="T16" s="105">
        <v>2013</v>
      </c>
      <c r="U16" s="105">
        <v>2014</v>
      </c>
      <c r="V16" s="105">
        <v>2015</v>
      </c>
      <c r="W16" s="62"/>
    </row>
    <row r="17" spans="1:23" x14ac:dyDescent="0.25">
      <c r="A17" s="5"/>
      <c r="B17" s="7"/>
      <c r="C17" s="287" t="s">
        <v>80</v>
      </c>
      <c r="D17" s="287"/>
      <c r="E17" s="287"/>
      <c r="F17" s="287"/>
      <c r="G17" s="287"/>
      <c r="H17" s="287"/>
      <c r="I17" s="287"/>
      <c r="J17" s="287"/>
      <c r="K17" s="38"/>
      <c r="L17" s="9"/>
      <c r="M17" s="5"/>
      <c r="N17" s="111" t="s">
        <v>2</v>
      </c>
      <c r="O17" s="106">
        <v>-3.9845758354755678</v>
      </c>
      <c r="P17" s="106">
        <v>-4.2838018741633288</v>
      </c>
      <c r="Q17" s="106">
        <v>13.146853146853154</v>
      </c>
      <c r="R17" s="106">
        <v>11.37206427688502</v>
      </c>
      <c r="S17" s="106">
        <v>5.9933407325194255</v>
      </c>
      <c r="T17" s="106">
        <v>4.1884816753926746</v>
      </c>
      <c r="U17" s="106">
        <v>4.020100502512558</v>
      </c>
      <c r="V17" s="106">
        <v>-0.3239770803388109</v>
      </c>
      <c r="W17" s="62"/>
    </row>
    <row r="18" spans="1:23" x14ac:dyDescent="0.25">
      <c r="A18" s="5"/>
      <c r="B18" s="7"/>
      <c r="C18" s="287" t="s">
        <v>112</v>
      </c>
      <c r="D18" s="287"/>
      <c r="E18" s="287"/>
      <c r="F18" s="287"/>
      <c r="G18" s="287"/>
      <c r="H18" s="287"/>
      <c r="I18" s="287"/>
      <c r="J18" s="287"/>
      <c r="K18" s="38"/>
      <c r="L18" s="9"/>
      <c r="M18" s="5"/>
      <c r="N18" s="111" t="s">
        <v>3</v>
      </c>
      <c r="O18" s="106">
        <v>0.84541062801932743</v>
      </c>
      <c r="P18" s="106">
        <v>-3.4730538922155718</v>
      </c>
      <c r="Q18" s="106">
        <v>4.2183622828784184</v>
      </c>
      <c r="R18" s="106">
        <v>8.8095238095238226</v>
      </c>
      <c r="S18" s="106">
        <v>5.908096280087527</v>
      </c>
      <c r="T18" s="106">
        <v>3.3057851239669533</v>
      </c>
      <c r="U18" s="106">
        <v>2.0999999999999908</v>
      </c>
      <c r="V18" s="106">
        <v>2.9989295357362389</v>
      </c>
      <c r="W18" s="62"/>
    </row>
    <row r="19" spans="1:23" x14ac:dyDescent="0.25">
      <c r="A19" s="5"/>
      <c r="B19" s="13"/>
      <c r="C19" s="309"/>
      <c r="D19" s="309"/>
      <c r="E19" s="309"/>
      <c r="F19" s="309"/>
      <c r="G19" s="309"/>
      <c r="H19" s="309"/>
      <c r="I19" s="309"/>
      <c r="J19" s="309"/>
      <c r="K19" s="233"/>
      <c r="L19" s="9"/>
      <c r="M19" s="5"/>
      <c r="N19" s="62"/>
      <c r="O19" s="62"/>
      <c r="P19" s="77"/>
      <c r="Q19" s="62"/>
      <c r="R19" s="62"/>
      <c r="S19" s="62"/>
      <c r="T19" s="77"/>
      <c r="U19" s="62"/>
      <c r="V19" s="62"/>
      <c r="W19" s="62"/>
    </row>
    <row r="20" spans="1:23" x14ac:dyDescent="0.25">
      <c r="A20" s="5"/>
      <c r="B20" s="7"/>
      <c r="C20" s="7"/>
      <c r="D20" s="7"/>
      <c r="E20" s="7"/>
      <c r="F20" s="7"/>
      <c r="G20" s="14"/>
      <c r="H20" s="10"/>
      <c r="I20" s="10"/>
      <c r="J20" s="10"/>
      <c r="K20" s="38"/>
      <c r="L20" s="9"/>
      <c r="M20" s="5"/>
      <c r="N20" s="62"/>
      <c r="O20" s="62"/>
      <c r="P20" s="77"/>
      <c r="Q20" s="62"/>
      <c r="R20" s="62"/>
      <c r="S20" s="62"/>
      <c r="T20" s="77"/>
      <c r="U20" s="62"/>
      <c r="V20" s="62"/>
      <c r="W20" s="62"/>
    </row>
    <row r="21" spans="1:23" x14ac:dyDescent="0.25">
      <c r="A21" s="5"/>
      <c r="B21" s="7"/>
      <c r="C21" s="7"/>
      <c r="D21" s="7"/>
      <c r="E21" s="7"/>
      <c r="F21" s="7"/>
      <c r="G21" s="14"/>
      <c r="H21" s="10"/>
      <c r="I21" s="10"/>
      <c r="J21" s="10"/>
      <c r="K21" s="38"/>
      <c r="L21" s="9"/>
      <c r="M21" s="5"/>
      <c r="N21" s="62"/>
      <c r="O21" s="62"/>
      <c r="P21" s="77"/>
      <c r="Q21" s="62"/>
      <c r="R21" s="62"/>
      <c r="S21" s="62"/>
      <c r="T21" s="77"/>
      <c r="U21" s="62"/>
      <c r="V21" s="62"/>
      <c r="W21" s="62"/>
    </row>
    <row r="22" spans="1:23" x14ac:dyDescent="0.25">
      <c r="A22" s="5"/>
      <c r="B22" s="7"/>
      <c r="C22" s="7"/>
      <c r="D22" s="7"/>
      <c r="E22" s="7"/>
      <c r="F22" s="7"/>
      <c r="G22" s="14"/>
      <c r="H22" s="10"/>
      <c r="I22" s="10"/>
      <c r="J22" s="10"/>
      <c r="K22" s="38"/>
      <c r="L22" s="9"/>
      <c r="M22" s="5"/>
      <c r="P22" s="33"/>
      <c r="T22" s="33"/>
    </row>
    <row r="23" spans="1:23" x14ac:dyDescent="0.25">
      <c r="A23" s="5"/>
      <c r="B23" s="7"/>
      <c r="C23" s="7"/>
      <c r="D23" s="7"/>
      <c r="E23" s="7"/>
      <c r="F23" s="7"/>
      <c r="G23" s="14"/>
      <c r="H23" s="10"/>
      <c r="I23" s="10"/>
      <c r="J23" s="10"/>
      <c r="K23" s="38"/>
      <c r="L23" s="9"/>
      <c r="M23" s="5"/>
      <c r="P23" s="33"/>
      <c r="T23" s="33"/>
    </row>
    <row r="24" spans="1:23" x14ac:dyDescent="0.25">
      <c r="A24" s="5"/>
      <c r="B24" s="7"/>
      <c r="C24" s="7"/>
      <c r="D24" s="7"/>
      <c r="E24" s="7"/>
      <c r="F24" s="7"/>
      <c r="G24" s="14"/>
      <c r="H24" s="10"/>
      <c r="I24" s="10"/>
      <c r="J24" s="10"/>
      <c r="K24" s="38"/>
      <c r="L24" s="9"/>
      <c r="M24" s="5"/>
      <c r="P24" s="33"/>
      <c r="T24" s="33"/>
    </row>
    <row r="25" spans="1:23" x14ac:dyDescent="0.25">
      <c r="A25" s="5"/>
      <c r="B25" s="7"/>
      <c r="C25" s="7"/>
      <c r="D25" s="7"/>
      <c r="E25" s="7"/>
      <c r="F25" s="7"/>
      <c r="G25" s="84"/>
      <c r="H25" s="10"/>
      <c r="I25" s="10"/>
      <c r="J25" s="10"/>
      <c r="K25" s="38"/>
      <c r="L25" s="9"/>
      <c r="M25" s="5"/>
      <c r="P25" s="33"/>
      <c r="T25" s="33"/>
    </row>
    <row r="26" spans="1:23" x14ac:dyDescent="0.25">
      <c r="A26" s="163"/>
      <c r="B26" s="7"/>
      <c r="C26" s="7"/>
      <c r="D26" s="7"/>
      <c r="E26" s="7"/>
      <c r="F26" s="7"/>
      <c r="G26" s="14"/>
      <c r="H26" s="10"/>
      <c r="I26" s="10"/>
      <c r="J26" s="10"/>
      <c r="K26" s="38"/>
      <c r="L26" s="9"/>
      <c r="M26" s="5"/>
      <c r="P26" s="33"/>
      <c r="T26" s="33"/>
    </row>
    <row r="27" spans="1:23" x14ac:dyDescent="0.25">
      <c r="A27" s="5"/>
      <c r="B27" s="7"/>
      <c r="C27" s="7"/>
      <c r="D27" s="7"/>
      <c r="E27" s="7"/>
      <c r="F27" s="7"/>
      <c r="G27" s="14"/>
      <c r="H27" s="10"/>
      <c r="I27" s="10"/>
      <c r="J27" s="10"/>
      <c r="K27" s="38"/>
      <c r="L27" s="9"/>
      <c r="M27" s="5"/>
      <c r="P27" s="33"/>
      <c r="T27" s="33"/>
    </row>
    <row r="28" spans="1:23" x14ac:dyDescent="0.25">
      <c r="A28" s="5"/>
      <c r="B28" s="7"/>
      <c r="C28" s="7"/>
      <c r="D28" s="7"/>
      <c r="E28" s="7"/>
      <c r="F28" s="7"/>
      <c r="G28" s="14"/>
      <c r="H28" s="10"/>
      <c r="I28" s="10"/>
      <c r="J28" s="10"/>
      <c r="K28" s="38"/>
      <c r="L28" s="9"/>
      <c r="M28" s="5"/>
      <c r="P28" s="33"/>
      <c r="T28" s="33"/>
    </row>
    <row r="29" spans="1:23" x14ac:dyDescent="0.25">
      <c r="A29" s="5"/>
      <c r="B29" s="7"/>
      <c r="C29" s="7"/>
      <c r="D29" s="7"/>
      <c r="E29" s="7"/>
      <c r="F29" s="7"/>
      <c r="G29" s="14"/>
      <c r="H29" s="10"/>
      <c r="I29" s="10"/>
      <c r="J29" s="10"/>
      <c r="K29" s="38"/>
      <c r="L29" s="9"/>
      <c r="M29" s="5"/>
      <c r="P29" s="33"/>
      <c r="T29" s="33"/>
    </row>
    <row r="30" spans="1:23" x14ac:dyDescent="0.25">
      <c r="A30" s="5"/>
      <c r="B30" s="7"/>
      <c r="C30" s="7"/>
      <c r="D30" s="7"/>
      <c r="E30" s="7"/>
      <c r="F30" s="7"/>
      <c r="G30" s="14"/>
      <c r="H30" s="10"/>
      <c r="I30" s="10"/>
      <c r="J30" s="10"/>
      <c r="K30" s="38"/>
      <c r="L30" s="9"/>
      <c r="M30" s="5"/>
      <c r="P30" s="33"/>
      <c r="T30" s="33"/>
    </row>
    <row r="31" spans="1:23" x14ac:dyDescent="0.25">
      <c r="A31" s="5"/>
      <c r="B31" s="7"/>
      <c r="C31" s="7"/>
      <c r="D31" s="7"/>
      <c r="E31" s="7"/>
      <c r="F31" s="7"/>
      <c r="G31" s="14"/>
      <c r="H31" s="10"/>
      <c r="I31" s="10"/>
      <c r="J31" s="10"/>
      <c r="K31" s="38"/>
      <c r="L31" s="9"/>
      <c r="M31" s="5"/>
      <c r="P31" s="33"/>
      <c r="T31" s="33"/>
    </row>
    <row r="32" spans="1:23" x14ac:dyDescent="0.25">
      <c r="A32" s="5"/>
      <c r="B32" s="7"/>
      <c r="C32" s="7"/>
      <c r="D32" s="7"/>
      <c r="E32" s="7"/>
      <c r="F32" s="7"/>
      <c r="G32" s="14"/>
      <c r="H32" s="10"/>
      <c r="I32" s="10"/>
      <c r="J32" s="10"/>
      <c r="K32" s="38"/>
      <c r="L32" s="9"/>
      <c r="M32" s="5"/>
      <c r="P32" s="33"/>
      <c r="T32" s="33"/>
    </row>
    <row r="33" spans="1:20" x14ac:dyDescent="0.25">
      <c r="A33" s="5"/>
      <c r="B33" s="7"/>
      <c r="C33" s="7"/>
      <c r="D33" s="7"/>
      <c r="E33" s="7"/>
      <c r="F33" s="7"/>
      <c r="G33" s="14"/>
      <c r="H33" s="10"/>
      <c r="I33" s="10"/>
      <c r="J33" s="10"/>
      <c r="K33" s="38"/>
      <c r="L33" s="9"/>
      <c r="M33" s="5"/>
      <c r="P33" s="33"/>
      <c r="T33" s="33"/>
    </row>
    <row r="34" spans="1:20" x14ac:dyDescent="0.25">
      <c r="A34" s="5"/>
      <c r="B34" s="7"/>
      <c r="C34" s="7"/>
      <c r="D34" s="7"/>
      <c r="E34" s="7"/>
      <c r="F34" s="7"/>
      <c r="G34" s="14"/>
      <c r="H34" s="10"/>
      <c r="I34" s="10"/>
      <c r="J34" s="10"/>
      <c r="K34" s="38"/>
      <c r="L34" s="9"/>
      <c r="M34" s="5"/>
      <c r="P34" s="33"/>
      <c r="T34" s="33"/>
    </row>
    <row r="35" spans="1:20" x14ac:dyDescent="0.25">
      <c r="A35" s="235" t="s">
        <v>109</v>
      </c>
      <c r="B35" s="17"/>
      <c r="C35" s="17"/>
      <c r="D35" s="17"/>
      <c r="E35" s="17"/>
      <c r="F35" s="17"/>
      <c r="G35" s="24"/>
      <c r="H35" s="24"/>
      <c r="I35" s="24"/>
      <c r="J35" s="24"/>
      <c r="K35" s="25"/>
      <c r="L35" s="25"/>
      <c r="M35" s="5"/>
      <c r="P35" s="33"/>
      <c r="T35" s="33"/>
    </row>
    <row r="36" spans="1:20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7"/>
      <c r="P36" s="33"/>
      <c r="T36" s="33"/>
    </row>
  </sheetData>
  <mergeCells count="7">
    <mergeCell ref="C11:J11"/>
    <mergeCell ref="C8:J8"/>
    <mergeCell ref="C10:J10"/>
    <mergeCell ref="C18:J18"/>
    <mergeCell ref="C19:J19"/>
    <mergeCell ref="C9:J9"/>
    <mergeCell ref="C17:J17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S7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42578125" style="4" customWidth="1"/>
    <col min="12" max="12" width="2.7109375" style="4" customWidth="1"/>
    <col min="13" max="13" width="10.85546875" style="11"/>
    <col min="14" max="14" width="11.42578125" style="11" customWidth="1"/>
    <col min="15" max="15" width="3.28515625" style="11" customWidth="1"/>
    <col min="16" max="19" width="10.85546875" style="11"/>
    <col min="20" max="16384" width="10.85546875" style="4"/>
  </cols>
  <sheetData>
    <row r="1" spans="1:19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65"/>
    </row>
    <row r="2" spans="1:19" ht="15.6" x14ac:dyDescent="0.3">
      <c r="A2" s="5"/>
      <c r="B2" s="226"/>
      <c r="C2" s="226"/>
      <c r="D2" s="226"/>
      <c r="E2" s="226"/>
      <c r="F2" s="226"/>
      <c r="G2" s="226"/>
      <c r="H2" s="226"/>
      <c r="I2" s="226"/>
      <c r="J2" s="226"/>
      <c r="K2" s="226"/>
      <c r="L2" s="136"/>
      <c r="M2" s="65"/>
    </row>
    <row r="3" spans="1:19" ht="15.6" x14ac:dyDescent="0.3">
      <c r="A3" s="5"/>
      <c r="B3" s="226"/>
      <c r="C3" s="226"/>
      <c r="D3" s="226"/>
      <c r="E3" s="226"/>
      <c r="F3" s="226"/>
      <c r="G3" s="226"/>
      <c r="H3" s="226"/>
      <c r="I3" s="226"/>
      <c r="J3" s="226"/>
      <c r="K3" s="226"/>
      <c r="L3" s="136"/>
      <c r="M3" s="65"/>
    </row>
    <row r="4" spans="1:19" ht="15.6" x14ac:dyDescent="0.3">
      <c r="A4" s="5"/>
      <c r="B4" s="226"/>
      <c r="C4" s="226"/>
      <c r="D4" s="226"/>
      <c r="E4" s="226"/>
      <c r="F4" s="226"/>
      <c r="G4" s="226"/>
      <c r="H4" s="226"/>
      <c r="I4" s="226"/>
      <c r="J4" s="226"/>
      <c r="K4" s="226"/>
      <c r="L4" s="9"/>
      <c r="M4" s="66"/>
    </row>
    <row r="5" spans="1:19" ht="15.6" x14ac:dyDescent="0.3">
      <c r="A5" s="5"/>
      <c r="B5" s="226"/>
      <c r="C5" s="226"/>
      <c r="D5" s="226"/>
      <c r="E5" s="226"/>
      <c r="F5" s="226"/>
      <c r="G5" s="226"/>
      <c r="H5" s="226"/>
      <c r="I5" s="226"/>
      <c r="J5" s="226"/>
      <c r="K5" s="226"/>
      <c r="L5" s="9"/>
      <c r="M5" s="218"/>
    </row>
    <row r="6" spans="1:19" x14ac:dyDescent="0.25">
      <c r="A6" s="5"/>
      <c r="B6" s="226"/>
      <c r="C6" s="226"/>
      <c r="D6" s="226"/>
      <c r="E6" s="226"/>
      <c r="F6" s="226"/>
      <c r="G6" s="226"/>
      <c r="H6" s="226"/>
      <c r="I6" s="226"/>
      <c r="J6" s="226"/>
      <c r="K6" s="226"/>
      <c r="L6" s="9"/>
      <c r="M6" s="218"/>
      <c r="N6" s="109" t="s">
        <v>12</v>
      </c>
      <c r="O6" s="62"/>
      <c r="P6" s="110">
        <v>-5.3370786516853901</v>
      </c>
    </row>
    <row r="7" spans="1:19" x14ac:dyDescent="0.25">
      <c r="A7" s="5"/>
      <c r="B7" s="226"/>
      <c r="C7" s="226"/>
      <c r="D7" s="226"/>
      <c r="E7" s="226"/>
      <c r="F7" s="226"/>
      <c r="G7" s="226"/>
      <c r="H7" s="226"/>
      <c r="I7" s="226"/>
      <c r="J7" s="226"/>
      <c r="K7" s="226"/>
      <c r="L7" s="9"/>
      <c r="M7" s="218"/>
      <c r="N7" s="109" t="s">
        <v>13</v>
      </c>
      <c r="O7" s="62"/>
      <c r="P7" s="110">
        <v>-5.9147180192572151</v>
      </c>
    </row>
    <row r="8" spans="1:19" x14ac:dyDescent="0.25">
      <c r="A8" s="5"/>
      <c r="B8" s="226"/>
      <c r="C8" s="72"/>
      <c r="D8" s="289" t="s">
        <v>92</v>
      </c>
      <c r="E8" s="289"/>
      <c r="F8" s="289"/>
      <c r="G8" s="289"/>
      <c r="H8" s="289"/>
      <c r="I8" s="289"/>
      <c r="J8" s="289"/>
      <c r="K8" s="72"/>
      <c r="L8" s="9"/>
      <c r="M8" s="218"/>
      <c r="N8" s="109" t="s">
        <v>14</v>
      </c>
      <c r="O8" s="62"/>
      <c r="P8" s="110">
        <v>-4.2838018741633288</v>
      </c>
    </row>
    <row r="9" spans="1:19" x14ac:dyDescent="0.25">
      <c r="A9" s="5"/>
      <c r="B9" s="226"/>
      <c r="C9" s="71"/>
      <c r="D9" s="305" t="s">
        <v>111</v>
      </c>
      <c r="E9" s="305"/>
      <c r="F9" s="305"/>
      <c r="G9" s="305"/>
      <c r="H9" s="305"/>
      <c r="I9" s="305"/>
      <c r="J9" s="305"/>
      <c r="K9" s="71"/>
      <c r="L9" s="73"/>
      <c r="M9" s="243">
        <v>2009</v>
      </c>
      <c r="N9" s="109" t="s">
        <v>6</v>
      </c>
      <c r="O9" s="62"/>
      <c r="P9" s="110">
        <v>2.2031823745410017</v>
      </c>
    </row>
    <row r="10" spans="1:19" x14ac:dyDescent="0.25">
      <c r="A10" s="5"/>
      <c r="B10" s="226"/>
      <c r="C10" s="171"/>
      <c r="D10" s="171"/>
      <c r="E10" s="171"/>
      <c r="F10" s="171"/>
      <c r="G10" s="171"/>
      <c r="H10" s="171"/>
      <c r="I10" s="171"/>
      <c r="J10" s="171"/>
      <c r="K10" s="292" t="s">
        <v>50</v>
      </c>
      <c r="L10" s="9"/>
      <c r="M10" s="218"/>
      <c r="N10" s="109" t="s">
        <v>12</v>
      </c>
      <c r="O10" s="62"/>
      <c r="P10" s="110">
        <v>6.973293768545985</v>
      </c>
      <c r="S10" s="246"/>
    </row>
    <row r="11" spans="1:19" x14ac:dyDescent="0.25">
      <c r="A11" s="5"/>
      <c r="B11" s="226"/>
      <c r="C11" s="288" t="s">
        <v>5</v>
      </c>
      <c r="D11" s="288"/>
      <c r="E11" s="288"/>
      <c r="F11" s="288"/>
      <c r="G11" s="288"/>
      <c r="H11" s="288"/>
      <c r="I11" s="288"/>
      <c r="J11" s="292" t="s">
        <v>70</v>
      </c>
      <c r="K11" s="292"/>
      <c r="L11" s="9"/>
      <c r="M11" s="218"/>
      <c r="N11" s="109" t="s">
        <v>13</v>
      </c>
      <c r="O11" s="62"/>
      <c r="P11" s="110">
        <v>10.672514619883033</v>
      </c>
      <c r="S11" s="246"/>
    </row>
    <row r="12" spans="1:19" ht="14.25" customHeight="1" x14ac:dyDescent="0.25">
      <c r="A12" s="5"/>
      <c r="B12" s="226"/>
      <c r="C12" s="226">
        <v>2009</v>
      </c>
      <c r="D12" s="226">
        <v>2010</v>
      </c>
      <c r="E12" s="226">
        <v>2011</v>
      </c>
      <c r="F12" s="226">
        <v>2012</v>
      </c>
      <c r="G12" s="229">
        <v>2013</v>
      </c>
      <c r="H12" s="226">
        <v>2014</v>
      </c>
      <c r="I12" s="226">
        <v>2015</v>
      </c>
      <c r="J12" s="293"/>
      <c r="K12" s="293"/>
      <c r="L12" s="9"/>
      <c r="M12" s="218">
        <v>2010</v>
      </c>
      <c r="N12" s="109" t="s">
        <v>14</v>
      </c>
      <c r="O12" s="62"/>
      <c r="P12" s="110">
        <v>13.146853146853154</v>
      </c>
      <c r="S12" s="246"/>
    </row>
    <row r="13" spans="1:19" ht="15.75" customHeight="1" x14ac:dyDescent="0.25">
      <c r="A13" s="5"/>
      <c r="B13" s="228" t="s">
        <v>12</v>
      </c>
      <c r="C13" s="129">
        <v>67.400000000000006</v>
      </c>
      <c r="D13" s="129">
        <v>72.099999999999994</v>
      </c>
      <c r="E13" s="129">
        <v>79.5</v>
      </c>
      <c r="F13" s="129">
        <v>87.5</v>
      </c>
      <c r="G13" s="129">
        <v>91.4</v>
      </c>
      <c r="H13" s="129">
        <v>96.6</v>
      </c>
      <c r="I13" s="127">
        <v>97.3</v>
      </c>
      <c r="J13" s="127">
        <v>0.72463768115942351</v>
      </c>
      <c r="K13" s="127">
        <v>5.6892778993435256</v>
      </c>
      <c r="L13" s="9"/>
      <c r="M13" s="218"/>
      <c r="N13" s="109" t="s">
        <v>6</v>
      </c>
      <c r="O13" s="62"/>
      <c r="P13" s="110">
        <v>13.652694610778449</v>
      </c>
      <c r="S13" s="246"/>
    </row>
    <row r="14" spans="1:19" x14ac:dyDescent="0.25">
      <c r="A14" s="5"/>
      <c r="B14" s="228" t="s">
        <v>13</v>
      </c>
      <c r="C14" s="129">
        <v>68.400000000000006</v>
      </c>
      <c r="D14" s="129">
        <v>75.7</v>
      </c>
      <c r="E14" s="129">
        <v>86.8</v>
      </c>
      <c r="F14" s="129">
        <v>90.4</v>
      </c>
      <c r="G14" s="129">
        <v>95.5</v>
      </c>
      <c r="H14" s="129">
        <v>98.5</v>
      </c>
      <c r="I14" s="127">
        <v>96.6</v>
      </c>
      <c r="J14" s="127">
        <v>-1.9289340101522945</v>
      </c>
      <c r="K14" s="127">
        <v>3.1413612565444948</v>
      </c>
      <c r="L14" s="9"/>
      <c r="M14" s="284">
        <v>2011</v>
      </c>
      <c r="N14" s="109" t="s">
        <v>12</v>
      </c>
      <c r="O14" s="62"/>
      <c r="P14" s="110">
        <v>10.263522884882125</v>
      </c>
      <c r="S14" s="246"/>
    </row>
    <row r="15" spans="1:19" x14ac:dyDescent="0.25">
      <c r="A15" s="5"/>
      <c r="B15" s="228" t="s">
        <v>14</v>
      </c>
      <c r="C15" s="114">
        <v>71.5</v>
      </c>
      <c r="D15" s="114">
        <v>80.900000000000006</v>
      </c>
      <c r="E15" s="114">
        <v>90.1</v>
      </c>
      <c r="F15" s="114">
        <v>95.5</v>
      </c>
      <c r="G15" s="114">
        <v>99.5</v>
      </c>
      <c r="H15" s="114">
        <v>103.5</v>
      </c>
      <c r="I15" s="265">
        <v>103.16468372184933</v>
      </c>
      <c r="J15" s="128">
        <v>-0.3239770803388109</v>
      </c>
      <c r="K15" s="128">
        <v>4.020100502512558</v>
      </c>
      <c r="L15" s="9"/>
      <c r="M15" s="284"/>
      <c r="N15" s="109" t="s">
        <v>13</v>
      </c>
      <c r="O15" s="111"/>
      <c r="P15" s="110">
        <v>14.663143989431958</v>
      </c>
      <c r="S15" s="246"/>
    </row>
    <row r="16" spans="1:19" x14ac:dyDescent="0.25">
      <c r="A16" s="5"/>
      <c r="B16" s="228" t="s">
        <v>6</v>
      </c>
      <c r="C16" s="115">
        <v>83.5</v>
      </c>
      <c r="D16" s="115">
        <v>94.9</v>
      </c>
      <c r="E16" s="115">
        <v>103</v>
      </c>
      <c r="F16" s="115">
        <v>107.6</v>
      </c>
      <c r="G16" s="129">
        <v>113.6</v>
      </c>
      <c r="H16" s="129">
        <v>120.9</v>
      </c>
      <c r="I16" s="114"/>
      <c r="J16" s="165"/>
      <c r="K16" s="165"/>
      <c r="L16" s="9"/>
      <c r="M16" s="284"/>
      <c r="N16" s="109" t="s">
        <v>14</v>
      </c>
      <c r="O16" s="111"/>
      <c r="P16" s="110">
        <v>11.37206427688502</v>
      </c>
      <c r="S16" s="246"/>
    </row>
    <row r="17" spans="1:19" x14ac:dyDescent="0.25">
      <c r="A17" s="5"/>
      <c r="B17" s="74"/>
      <c r="C17" s="7"/>
      <c r="D17" s="35"/>
      <c r="E17" s="35"/>
      <c r="F17" s="35"/>
      <c r="G17" s="35"/>
      <c r="H17" s="35"/>
      <c r="I17" s="35"/>
      <c r="J17" s="70"/>
      <c r="K17" s="35"/>
      <c r="L17" s="9"/>
      <c r="M17" s="284"/>
      <c r="N17" s="109" t="s">
        <v>6</v>
      </c>
      <c r="O17" s="87"/>
      <c r="P17" s="110">
        <v>8.5353003161222176</v>
      </c>
      <c r="S17" s="246"/>
    </row>
    <row r="18" spans="1:19" x14ac:dyDescent="0.25">
      <c r="A18" s="5"/>
      <c r="B18" s="74"/>
      <c r="C18" s="226"/>
      <c r="D18" s="226"/>
      <c r="E18" s="226"/>
      <c r="F18" s="226"/>
      <c r="G18" s="226"/>
      <c r="H18" s="226"/>
      <c r="I18" s="226"/>
      <c r="J18" s="70"/>
      <c r="K18" s="35"/>
      <c r="L18" s="9"/>
      <c r="M18" s="284">
        <v>2012</v>
      </c>
      <c r="N18" s="109" t="s">
        <v>12</v>
      </c>
      <c r="O18" s="62"/>
      <c r="P18" s="110">
        <v>10.062893081761004</v>
      </c>
      <c r="S18" s="246"/>
    </row>
    <row r="19" spans="1:19" x14ac:dyDescent="0.25">
      <c r="A19" s="5"/>
      <c r="B19" s="7"/>
      <c r="C19" s="69"/>
      <c r="D19" s="287" t="s">
        <v>85</v>
      </c>
      <c r="E19" s="287"/>
      <c r="F19" s="287"/>
      <c r="G19" s="287"/>
      <c r="H19" s="287"/>
      <c r="I19" s="287"/>
      <c r="J19" s="287"/>
      <c r="K19" s="35"/>
      <c r="L19" s="9"/>
      <c r="M19" s="284"/>
      <c r="N19" s="109" t="s">
        <v>13</v>
      </c>
      <c r="O19" s="111"/>
      <c r="P19" s="110">
        <v>4.1474654377880338</v>
      </c>
      <c r="S19" s="246"/>
    </row>
    <row r="20" spans="1:19" x14ac:dyDescent="0.25">
      <c r="A20" s="5"/>
      <c r="B20" s="7"/>
      <c r="C20" s="69"/>
      <c r="D20" s="311" t="s">
        <v>87</v>
      </c>
      <c r="E20" s="311"/>
      <c r="F20" s="311"/>
      <c r="G20" s="311"/>
      <c r="H20" s="311"/>
      <c r="I20" s="311"/>
      <c r="J20" s="311"/>
      <c r="K20" s="10"/>
      <c r="L20" s="9"/>
      <c r="M20" s="284"/>
      <c r="N20" s="109" t="s">
        <v>14</v>
      </c>
      <c r="O20" s="111"/>
      <c r="P20" s="110">
        <v>5.9933407325194255</v>
      </c>
      <c r="S20" s="246"/>
    </row>
    <row r="21" spans="1:19" x14ac:dyDescent="0.25">
      <c r="A21" s="5"/>
      <c r="B21" s="7"/>
      <c r="C21" s="69"/>
      <c r="D21" s="311" t="s">
        <v>84</v>
      </c>
      <c r="E21" s="311"/>
      <c r="F21" s="311"/>
      <c r="G21" s="311"/>
      <c r="H21" s="311"/>
      <c r="I21" s="311"/>
      <c r="J21" s="311"/>
      <c r="K21" s="10"/>
      <c r="L21" s="9"/>
      <c r="M21" s="284"/>
      <c r="N21" s="109" t="s">
        <v>6</v>
      </c>
      <c r="O21" s="87"/>
      <c r="P21" s="110">
        <v>4.4660194174757306</v>
      </c>
      <c r="S21" s="246"/>
    </row>
    <row r="22" spans="1:19" x14ac:dyDescent="0.25">
      <c r="A22" s="5"/>
      <c r="B22" s="74"/>
      <c r="C22" s="69"/>
      <c r="D22" s="69"/>
      <c r="E22" s="69"/>
      <c r="F22" s="69"/>
      <c r="G22" s="69"/>
      <c r="H22" s="69"/>
      <c r="I22" s="69"/>
      <c r="J22" s="14"/>
      <c r="K22" s="10"/>
      <c r="L22" s="9"/>
      <c r="M22" s="284">
        <v>2013</v>
      </c>
      <c r="N22" s="109" t="s">
        <v>12</v>
      </c>
      <c r="O22" s="62"/>
      <c r="P22" s="110">
        <v>4.4571428571428706</v>
      </c>
      <c r="S22" s="246"/>
    </row>
    <row r="23" spans="1:19" x14ac:dyDescent="0.25">
      <c r="A23" s="5"/>
      <c r="B23" s="74"/>
      <c r="C23" s="7"/>
      <c r="D23" s="7"/>
      <c r="E23" s="7"/>
      <c r="F23" s="7"/>
      <c r="G23" s="7"/>
      <c r="H23" s="7"/>
      <c r="I23" s="7"/>
      <c r="J23" s="14"/>
      <c r="K23" s="10"/>
      <c r="L23" s="9"/>
      <c r="M23" s="284"/>
      <c r="N23" s="109" t="s">
        <v>13</v>
      </c>
      <c r="O23" s="111"/>
      <c r="P23" s="110">
        <v>5.6415929203539772</v>
      </c>
      <c r="S23" s="246"/>
    </row>
    <row r="24" spans="1:19" x14ac:dyDescent="0.25">
      <c r="A24" s="5"/>
      <c r="B24" s="74"/>
      <c r="C24" s="7"/>
      <c r="D24" s="7"/>
      <c r="E24" s="7"/>
      <c r="F24" s="7"/>
      <c r="G24" s="7"/>
      <c r="H24" s="7"/>
      <c r="I24" s="7"/>
      <c r="J24" s="14"/>
      <c r="K24" s="10"/>
      <c r="L24" s="9"/>
      <c r="M24" s="284"/>
      <c r="N24" s="109" t="s">
        <v>14</v>
      </c>
      <c r="O24" s="111"/>
      <c r="P24" s="110">
        <v>4.1884816753926746</v>
      </c>
      <c r="S24" s="246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14"/>
      <c r="K25" s="10"/>
      <c r="L25" s="9"/>
      <c r="M25" s="284"/>
      <c r="N25" s="109" t="s">
        <v>6</v>
      </c>
      <c r="O25" s="87"/>
      <c r="P25" s="110">
        <v>5.5762081784386686</v>
      </c>
      <c r="S25" s="246"/>
    </row>
    <row r="26" spans="1:19" x14ac:dyDescent="0.25">
      <c r="A26" s="163"/>
      <c r="B26" s="7"/>
      <c r="C26" s="7"/>
      <c r="D26" s="7"/>
      <c r="E26" s="7"/>
      <c r="F26" s="7"/>
      <c r="G26" s="7"/>
      <c r="H26" s="7"/>
      <c r="I26" s="7"/>
      <c r="J26" s="14"/>
      <c r="K26" s="10"/>
      <c r="L26" s="9"/>
      <c r="M26" s="284">
        <v>2014</v>
      </c>
      <c r="N26" s="109" t="s">
        <v>12</v>
      </c>
      <c r="O26" s="62"/>
      <c r="P26" s="110">
        <v>5.6892778993435256</v>
      </c>
      <c r="S26" s="246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14"/>
      <c r="K27" s="10"/>
      <c r="L27" s="9"/>
      <c r="M27" s="284"/>
      <c r="N27" s="109" t="s">
        <v>13</v>
      </c>
      <c r="O27" s="111"/>
      <c r="P27" s="110">
        <v>3.1413612565444948</v>
      </c>
      <c r="S27" s="246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14"/>
      <c r="K28" s="10"/>
      <c r="L28" s="9"/>
      <c r="M28" s="284"/>
      <c r="N28" s="109" t="s">
        <v>14</v>
      </c>
      <c r="O28" s="111"/>
      <c r="P28" s="110">
        <v>4.020100502512558</v>
      </c>
      <c r="S28" s="246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14"/>
      <c r="K29" s="10"/>
      <c r="L29" s="9"/>
      <c r="M29" s="284"/>
      <c r="N29" s="109" t="s">
        <v>6</v>
      </c>
      <c r="O29" s="87"/>
      <c r="P29" s="111">
        <v>6.4260563380281743</v>
      </c>
      <c r="S29" s="246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14"/>
      <c r="K30" s="10"/>
      <c r="L30" s="9"/>
      <c r="M30" s="310">
        <v>2015</v>
      </c>
      <c r="N30" s="109" t="s">
        <v>12</v>
      </c>
      <c r="P30" s="34">
        <v>0.72463768115942351</v>
      </c>
      <c r="S30" s="246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14"/>
      <c r="K31" s="10"/>
      <c r="L31" s="9"/>
      <c r="M31" s="310"/>
      <c r="N31" s="109" t="s">
        <v>13</v>
      </c>
      <c r="P31" s="34">
        <v>-1.9289340101522945</v>
      </c>
      <c r="S31" s="246"/>
    </row>
    <row r="32" spans="1:19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5"/>
      <c r="K32" s="26"/>
      <c r="L32" s="9"/>
      <c r="M32" s="66"/>
      <c r="N32" s="109" t="s">
        <v>14</v>
      </c>
      <c r="P32" s="34">
        <v>-0.3239770803388109</v>
      </c>
      <c r="S32" s="246"/>
    </row>
    <row r="33" spans="1:19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5"/>
      <c r="K33" s="26"/>
      <c r="L33" s="9"/>
      <c r="M33" s="66"/>
      <c r="N33" s="109"/>
      <c r="O33" s="248"/>
      <c r="P33" s="34"/>
      <c r="S33" s="246"/>
    </row>
    <row r="34" spans="1:19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5"/>
      <c r="K34" s="26"/>
      <c r="L34" s="9"/>
      <c r="M34" s="66"/>
      <c r="P34" s="34"/>
      <c r="S34" s="246"/>
    </row>
    <row r="35" spans="1:19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5"/>
      <c r="K35" s="26"/>
      <c r="L35" s="9"/>
      <c r="M35" s="66"/>
      <c r="O35" s="34"/>
      <c r="P35" s="34"/>
      <c r="S35" s="246"/>
    </row>
    <row r="36" spans="1:19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5"/>
      <c r="K36" s="26"/>
      <c r="L36" s="9"/>
      <c r="M36" s="66"/>
      <c r="P36" s="34"/>
      <c r="S36" s="246"/>
    </row>
    <row r="37" spans="1:19" x14ac:dyDescent="0.25">
      <c r="A37" s="235" t="s">
        <v>108</v>
      </c>
      <c r="B37" s="24"/>
      <c r="C37" s="17"/>
      <c r="D37" s="17"/>
      <c r="E37" s="17"/>
      <c r="F37" s="17"/>
      <c r="G37" s="17"/>
      <c r="H37" s="17"/>
      <c r="I37" s="17"/>
      <c r="J37" s="24"/>
      <c r="K37" s="24"/>
      <c r="L37" s="25"/>
      <c r="M37" s="66"/>
      <c r="P37" s="33"/>
      <c r="S37" s="246"/>
    </row>
    <row r="38" spans="1:19" s="63" customFormat="1" x14ac:dyDescent="0.25">
      <c r="A38" s="81"/>
      <c r="B38" s="81"/>
      <c r="C38" s="81"/>
      <c r="D38" s="81"/>
      <c r="E38" s="81"/>
      <c r="F38" s="81"/>
      <c r="G38" s="81"/>
      <c r="H38" s="81"/>
      <c r="I38" s="81"/>
      <c r="J38" s="81"/>
      <c r="K38" s="81"/>
      <c r="L38" s="81"/>
    </row>
    <row r="39" spans="1:19" s="63" customFormat="1" x14ac:dyDescent="0.25"/>
    <row r="40" spans="1:19" s="63" customFormat="1" x14ac:dyDescent="0.25"/>
    <row r="41" spans="1:19" s="63" customFormat="1" x14ac:dyDescent="0.25"/>
    <row r="42" spans="1:19" s="63" customFormat="1" x14ac:dyDescent="0.25"/>
    <row r="43" spans="1:19" s="63" customFormat="1" x14ac:dyDescent="0.25"/>
    <row r="44" spans="1:19" s="63" customFormat="1" x14ac:dyDescent="0.25"/>
    <row r="45" spans="1:19" s="63" customFormat="1" x14ac:dyDescent="0.25"/>
    <row r="46" spans="1:19" s="63" customFormat="1" x14ac:dyDescent="0.25"/>
    <row r="47" spans="1:19" s="63" customFormat="1" x14ac:dyDescent="0.25"/>
    <row r="48" spans="1:19" s="63" customFormat="1" x14ac:dyDescent="0.25">
      <c r="B48" s="107"/>
      <c r="C48" s="107"/>
      <c r="D48" s="107"/>
      <c r="E48" s="107"/>
      <c r="F48" s="107"/>
    </row>
    <row r="49" spans="1:6" s="63" customFormat="1" x14ac:dyDescent="0.25">
      <c r="B49" s="107"/>
      <c r="C49" s="107"/>
      <c r="D49" s="107"/>
      <c r="E49" s="107"/>
      <c r="F49" s="107"/>
    </row>
    <row r="50" spans="1:6" s="63" customFormat="1" x14ac:dyDescent="0.25">
      <c r="B50" s="107"/>
      <c r="C50" s="107"/>
      <c r="D50" s="107"/>
      <c r="E50" s="107"/>
      <c r="F50" s="107"/>
    </row>
    <row r="51" spans="1:6" s="63" customFormat="1" x14ac:dyDescent="0.25">
      <c r="B51" s="107"/>
      <c r="C51" s="107"/>
      <c r="D51" s="107"/>
      <c r="E51" s="107"/>
      <c r="F51" s="107"/>
    </row>
    <row r="52" spans="1:6" s="63" customFormat="1" x14ac:dyDescent="0.25">
      <c r="B52" s="107"/>
      <c r="C52" s="107"/>
      <c r="D52" s="107"/>
      <c r="E52" s="107"/>
      <c r="F52" s="107"/>
    </row>
    <row r="53" spans="1:6" s="63" customFormat="1" x14ac:dyDescent="0.25">
      <c r="A53" s="107"/>
      <c r="B53" s="107"/>
      <c r="C53" s="107"/>
      <c r="D53" s="107"/>
      <c r="E53" s="107"/>
      <c r="F53" s="107"/>
    </row>
    <row r="54" spans="1:6" s="63" customFormat="1" x14ac:dyDescent="0.25">
      <c r="A54" s="107"/>
      <c r="B54" s="107"/>
      <c r="C54" s="107"/>
      <c r="D54" s="107"/>
      <c r="E54" s="107"/>
      <c r="F54" s="107"/>
    </row>
    <row r="55" spans="1:6" s="63" customFormat="1" x14ac:dyDescent="0.25">
      <c r="A55" s="107"/>
      <c r="B55" s="107"/>
      <c r="C55" s="107"/>
      <c r="D55" s="107"/>
      <c r="E55" s="107"/>
      <c r="F55" s="107"/>
    </row>
    <row r="56" spans="1:6" s="63" customFormat="1" x14ac:dyDescent="0.25">
      <c r="A56" s="107"/>
      <c r="B56" s="107"/>
      <c r="C56" s="107"/>
      <c r="D56" s="107"/>
      <c r="E56" s="107"/>
      <c r="F56" s="107"/>
    </row>
    <row r="57" spans="1:6" s="63" customFormat="1" x14ac:dyDescent="0.25">
      <c r="A57" s="107"/>
      <c r="B57" s="107"/>
      <c r="C57" s="107"/>
      <c r="D57" s="107"/>
      <c r="E57" s="107"/>
      <c r="F57" s="107"/>
    </row>
    <row r="58" spans="1:6" s="63" customFormat="1" x14ac:dyDescent="0.25">
      <c r="A58" s="107"/>
      <c r="B58" s="107"/>
      <c r="C58" s="107"/>
      <c r="D58" s="107"/>
      <c r="E58" s="107"/>
      <c r="F58" s="107"/>
    </row>
    <row r="59" spans="1:6" s="63" customFormat="1" x14ac:dyDescent="0.25">
      <c r="A59" s="107"/>
      <c r="B59" s="107"/>
      <c r="C59" s="107"/>
      <c r="D59" s="107"/>
      <c r="E59" s="107"/>
      <c r="F59" s="107"/>
    </row>
    <row r="60" spans="1:6" s="63" customFormat="1" x14ac:dyDescent="0.25">
      <c r="A60" s="107"/>
      <c r="B60" s="107"/>
      <c r="C60" s="107"/>
      <c r="D60" s="107"/>
      <c r="E60" s="107"/>
      <c r="F60" s="107"/>
    </row>
    <row r="61" spans="1:6" s="63" customFormat="1" x14ac:dyDescent="0.25">
      <c r="A61" s="107"/>
      <c r="B61" s="107"/>
      <c r="C61" s="107"/>
      <c r="D61" s="107"/>
      <c r="E61" s="107"/>
      <c r="F61" s="107"/>
    </row>
    <row r="62" spans="1:6" s="63" customFormat="1" x14ac:dyDescent="0.25">
      <c r="A62" s="107"/>
      <c r="B62" s="107"/>
      <c r="C62" s="107"/>
      <c r="D62" s="107"/>
      <c r="E62" s="107"/>
      <c r="F62" s="107"/>
    </row>
    <row r="63" spans="1:6" s="63" customFormat="1" x14ac:dyDescent="0.25">
      <c r="A63" s="107"/>
      <c r="B63" s="107"/>
      <c r="C63" s="107"/>
      <c r="D63" s="107"/>
      <c r="E63" s="107"/>
      <c r="F63" s="107"/>
    </row>
    <row r="64" spans="1:6" s="63" customFormat="1" x14ac:dyDescent="0.25">
      <c r="A64" s="107"/>
      <c r="B64" s="107"/>
      <c r="C64" s="107"/>
      <c r="D64" s="107"/>
      <c r="E64" s="107"/>
      <c r="F64" s="107"/>
    </row>
    <row r="65" spans="1:6" s="63" customFormat="1" x14ac:dyDescent="0.25">
      <c r="A65" s="107"/>
      <c r="B65" s="107"/>
      <c r="C65" s="107"/>
      <c r="D65" s="107"/>
      <c r="E65" s="107"/>
      <c r="F65" s="107"/>
    </row>
    <row r="66" spans="1:6" s="63" customFormat="1" x14ac:dyDescent="0.25">
      <c r="A66" s="107"/>
      <c r="B66" s="107"/>
      <c r="C66" s="107"/>
      <c r="D66" s="107"/>
      <c r="E66" s="107"/>
      <c r="F66" s="107"/>
    </row>
    <row r="67" spans="1:6" s="63" customFormat="1" x14ac:dyDescent="0.25">
      <c r="A67" s="107"/>
      <c r="B67" s="107"/>
      <c r="C67" s="107"/>
      <c r="D67" s="107"/>
      <c r="E67" s="107"/>
      <c r="F67" s="107"/>
    </row>
    <row r="68" spans="1:6" s="63" customFormat="1" x14ac:dyDescent="0.25">
      <c r="A68" s="107"/>
      <c r="B68" s="107"/>
      <c r="C68" s="107"/>
      <c r="D68" s="107"/>
      <c r="E68" s="107"/>
      <c r="F68" s="107"/>
    </row>
    <row r="69" spans="1:6" s="63" customFormat="1" x14ac:dyDescent="0.25">
      <c r="A69" s="107"/>
      <c r="B69" s="107"/>
      <c r="C69" s="107"/>
      <c r="D69" s="107"/>
      <c r="E69" s="107"/>
      <c r="F69" s="107"/>
    </row>
    <row r="70" spans="1:6" s="63" customFormat="1" x14ac:dyDescent="0.25">
      <c r="A70" s="107"/>
      <c r="B70" s="107"/>
      <c r="C70" s="107"/>
      <c r="D70" s="107"/>
      <c r="E70" s="107"/>
      <c r="F70" s="107"/>
    </row>
    <row r="71" spans="1:6" s="63" customFormat="1" x14ac:dyDescent="0.25">
      <c r="A71" s="107"/>
      <c r="B71" s="107"/>
      <c r="C71" s="107"/>
      <c r="D71" s="107"/>
      <c r="E71" s="107"/>
      <c r="F71" s="107"/>
    </row>
    <row r="72" spans="1:6" s="63" customFormat="1" x14ac:dyDescent="0.25">
      <c r="A72" s="107"/>
      <c r="B72" s="107"/>
      <c r="C72" s="107"/>
      <c r="D72" s="107"/>
      <c r="E72" s="107"/>
      <c r="F72" s="107"/>
    </row>
    <row r="73" spans="1:6" s="63" customFormat="1" x14ac:dyDescent="0.25">
      <c r="A73" s="107"/>
      <c r="B73" s="107"/>
      <c r="C73" s="107"/>
      <c r="D73" s="107"/>
      <c r="E73" s="107"/>
      <c r="F73" s="107"/>
    </row>
    <row r="74" spans="1:6" s="63" customFormat="1" x14ac:dyDescent="0.25">
      <c r="A74" s="107"/>
      <c r="B74" s="107"/>
      <c r="C74" s="107"/>
      <c r="D74" s="107"/>
      <c r="E74" s="107"/>
      <c r="F74" s="107"/>
    </row>
    <row r="75" spans="1:6" s="63" customFormat="1" x14ac:dyDescent="0.25">
      <c r="A75" s="107"/>
      <c r="B75" s="107"/>
      <c r="C75" s="107"/>
      <c r="D75" s="107"/>
      <c r="E75" s="107"/>
      <c r="F75" s="107"/>
    </row>
    <row r="76" spans="1:6" s="63" customFormat="1" x14ac:dyDescent="0.25"/>
    <row r="77" spans="1:6" s="63" customFormat="1" x14ac:dyDescent="0.25"/>
  </sheetData>
  <mergeCells count="13">
    <mergeCell ref="M14:M17"/>
    <mergeCell ref="M18:M21"/>
    <mergeCell ref="M22:M25"/>
    <mergeCell ref="D8:J8"/>
    <mergeCell ref="D9:J9"/>
    <mergeCell ref="C11:I11"/>
    <mergeCell ref="J11:J12"/>
    <mergeCell ref="K10:K12"/>
    <mergeCell ref="M30:M31"/>
    <mergeCell ref="M26:M29"/>
    <mergeCell ref="D19:J19"/>
    <mergeCell ref="D20:J20"/>
    <mergeCell ref="D21:J2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7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42578125" style="4" bestFit="1" customWidth="1"/>
    <col min="4" max="6" width="8.85546875" style="4" customWidth="1"/>
    <col min="7" max="8" width="9.42578125" style="4" customWidth="1"/>
    <col min="9" max="9" width="8.85546875" style="4" customWidth="1"/>
    <col min="10" max="11" width="10.42578125" style="4" bestFit="1" customWidth="1"/>
    <col min="12" max="12" width="2" style="4" customWidth="1"/>
    <col min="13" max="13" width="10.85546875" style="218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57"/>
    </row>
    <row r="2" spans="1:20" ht="15.6" x14ac:dyDescent="0.3">
      <c r="A2" s="5"/>
      <c r="B2" s="226"/>
      <c r="C2" s="226"/>
      <c r="D2" s="226"/>
      <c r="E2" s="226"/>
      <c r="F2" s="226"/>
      <c r="G2" s="226"/>
      <c r="H2" s="226"/>
      <c r="I2" s="226"/>
      <c r="J2" s="226"/>
      <c r="K2" s="226"/>
      <c r="L2" s="136"/>
      <c r="M2" s="157"/>
      <c r="Q2" s="166"/>
    </row>
    <row r="3" spans="1:20" ht="15.6" x14ac:dyDescent="0.3">
      <c r="A3" s="5"/>
      <c r="B3" s="226"/>
      <c r="C3" s="226"/>
      <c r="D3" s="226"/>
      <c r="E3" s="226"/>
      <c r="F3" s="226"/>
      <c r="G3" s="226"/>
      <c r="H3" s="226"/>
      <c r="I3" s="226"/>
      <c r="J3" s="226"/>
      <c r="K3" s="226"/>
      <c r="L3" s="136"/>
      <c r="M3" s="157"/>
      <c r="N3" s="61"/>
      <c r="P3" s="200"/>
      <c r="Q3" s="201"/>
    </row>
    <row r="4" spans="1:20" ht="15.6" x14ac:dyDescent="0.3">
      <c r="A4" s="5"/>
      <c r="B4" s="226"/>
      <c r="C4" s="226"/>
      <c r="D4" s="226"/>
      <c r="E4" s="226"/>
      <c r="F4" s="226"/>
      <c r="G4" s="226"/>
      <c r="H4" s="226"/>
      <c r="I4" s="226"/>
      <c r="J4" s="226"/>
      <c r="K4" s="226"/>
      <c r="L4" s="9"/>
      <c r="M4" s="157"/>
      <c r="P4" s="200"/>
      <c r="Q4" s="201"/>
    </row>
    <row r="5" spans="1:20" ht="15.6" x14ac:dyDescent="0.3">
      <c r="A5" s="5"/>
      <c r="B5" s="226"/>
      <c r="C5" s="226"/>
      <c r="D5" s="226"/>
      <c r="E5" s="226"/>
      <c r="F5" s="226"/>
      <c r="G5" s="226"/>
      <c r="H5" s="226"/>
      <c r="I5" s="226"/>
      <c r="J5" s="226"/>
      <c r="K5" s="226"/>
      <c r="L5" s="9"/>
      <c r="M5" s="157"/>
      <c r="P5" s="200"/>
      <c r="Q5" s="201"/>
    </row>
    <row r="6" spans="1:20" ht="15.6" x14ac:dyDescent="0.3">
      <c r="A6" s="5"/>
      <c r="B6" s="226"/>
      <c r="C6" s="226"/>
      <c r="D6" s="226"/>
      <c r="E6" s="226"/>
      <c r="F6" s="226"/>
      <c r="G6" s="226"/>
      <c r="H6" s="226"/>
      <c r="I6" s="226"/>
      <c r="J6" s="226"/>
      <c r="K6" s="226"/>
      <c r="L6" s="9"/>
      <c r="M6" s="157"/>
      <c r="P6" s="200"/>
      <c r="Q6" s="62"/>
    </row>
    <row r="7" spans="1:20" ht="15.6" x14ac:dyDescent="0.3">
      <c r="A7" s="5"/>
      <c r="B7" s="226"/>
      <c r="C7" s="226"/>
      <c r="D7" s="226"/>
      <c r="E7" s="226"/>
      <c r="F7" s="226"/>
      <c r="G7" s="226"/>
      <c r="H7" s="226"/>
      <c r="I7" s="226"/>
      <c r="J7" s="226"/>
      <c r="K7" s="226"/>
      <c r="L7" s="9"/>
      <c r="M7" s="157"/>
      <c r="P7" s="200"/>
      <c r="Q7" s="62"/>
    </row>
    <row r="8" spans="1:20" x14ac:dyDescent="0.25">
      <c r="A8" s="5"/>
      <c r="B8" s="226"/>
      <c r="C8" s="289" t="s">
        <v>91</v>
      </c>
      <c r="D8" s="289"/>
      <c r="E8" s="289"/>
      <c r="F8" s="289"/>
      <c r="G8" s="289"/>
      <c r="H8" s="289"/>
      <c r="I8" s="289"/>
      <c r="J8" s="289"/>
      <c r="K8" s="289"/>
      <c r="L8" s="9"/>
      <c r="M8" s="157"/>
      <c r="P8" s="200"/>
      <c r="Q8" s="62"/>
    </row>
    <row r="9" spans="1:20" x14ac:dyDescent="0.25">
      <c r="A9" s="5"/>
      <c r="B9" s="226"/>
      <c r="C9" s="305" t="s">
        <v>113</v>
      </c>
      <c r="D9" s="305"/>
      <c r="E9" s="305"/>
      <c r="F9" s="305"/>
      <c r="G9" s="305"/>
      <c r="H9" s="305"/>
      <c r="I9" s="305"/>
      <c r="J9" s="305"/>
      <c r="K9" s="305"/>
      <c r="L9" s="312"/>
      <c r="M9" s="284">
        <v>2009</v>
      </c>
      <c r="N9" s="109" t="s">
        <v>12</v>
      </c>
      <c r="O9" s="131">
        <v>-3.6599763872491198</v>
      </c>
      <c r="P9" s="200"/>
      <c r="Q9" s="62"/>
    </row>
    <row r="10" spans="1:20" x14ac:dyDescent="0.25">
      <c r="A10" s="5"/>
      <c r="B10" s="226"/>
      <c r="C10" s="171"/>
      <c r="D10" s="171"/>
      <c r="E10" s="171"/>
      <c r="F10" s="171"/>
      <c r="G10" s="171"/>
      <c r="H10" s="171"/>
      <c r="I10" s="171"/>
      <c r="J10" s="171"/>
      <c r="K10" s="171"/>
      <c r="L10" s="9"/>
      <c r="M10" s="284"/>
      <c r="N10" s="109" t="s">
        <v>13</v>
      </c>
      <c r="O10" s="131">
        <v>-5.5885850178359009</v>
      </c>
      <c r="P10" s="200"/>
      <c r="Q10" s="62"/>
    </row>
    <row r="11" spans="1:20" x14ac:dyDescent="0.25">
      <c r="A11" s="5"/>
      <c r="B11" s="226"/>
      <c r="C11" s="288" t="s">
        <v>5</v>
      </c>
      <c r="D11" s="288"/>
      <c r="E11" s="288"/>
      <c r="F11" s="288"/>
      <c r="G11" s="288"/>
      <c r="H11" s="288"/>
      <c r="I11" s="288"/>
      <c r="J11" s="297" t="s">
        <v>71</v>
      </c>
      <c r="K11" s="297" t="s">
        <v>37</v>
      </c>
      <c r="L11" s="9"/>
      <c r="M11" s="284"/>
      <c r="N11" s="109" t="s">
        <v>14</v>
      </c>
      <c r="O11" s="131">
        <v>-3.4730538922155718</v>
      </c>
      <c r="P11" s="200"/>
      <c r="Q11" s="62"/>
    </row>
    <row r="12" spans="1:20" ht="14.25" customHeight="1" x14ac:dyDescent="0.25">
      <c r="A12" s="5"/>
      <c r="B12" s="226"/>
      <c r="C12" s="226">
        <v>2009</v>
      </c>
      <c r="D12" s="226">
        <v>2010</v>
      </c>
      <c r="E12" s="226">
        <v>2011</v>
      </c>
      <c r="F12" s="226">
        <v>2012</v>
      </c>
      <c r="G12" s="229">
        <v>2013</v>
      </c>
      <c r="H12" s="226">
        <v>2014</v>
      </c>
      <c r="I12" s="226">
        <v>2015</v>
      </c>
      <c r="J12" s="298"/>
      <c r="K12" s="298"/>
      <c r="L12" s="9"/>
      <c r="M12" s="284"/>
      <c r="N12" s="109" t="s">
        <v>6</v>
      </c>
      <c r="O12" s="131">
        <v>-3.6214953271027972</v>
      </c>
      <c r="P12" s="200"/>
      <c r="Q12" s="62"/>
    </row>
    <row r="13" spans="1:20" ht="15.75" customHeight="1" x14ac:dyDescent="0.25">
      <c r="A13" s="5"/>
      <c r="B13" s="228" t="s">
        <v>12</v>
      </c>
      <c r="C13" s="129">
        <v>81.599999999999994</v>
      </c>
      <c r="D13" s="129">
        <v>82.3</v>
      </c>
      <c r="E13" s="129">
        <v>87.6</v>
      </c>
      <c r="F13" s="129">
        <v>95.3</v>
      </c>
      <c r="G13" s="129">
        <v>98.8</v>
      </c>
      <c r="H13" s="129">
        <v>100.4</v>
      </c>
      <c r="I13" s="129">
        <v>104.4</v>
      </c>
      <c r="J13" s="127">
        <v>3.9840637450199168</v>
      </c>
      <c r="K13" s="127">
        <v>1.6194331983805821</v>
      </c>
      <c r="L13" s="9"/>
      <c r="N13" s="109" t="s">
        <v>12</v>
      </c>
      <c r="O13" s="131">
        <v>0.85784313725489891</v>
      </c>
      <c r="P13" s="200"/>
      <c r="Q13" s="62"/>
    </row>
    <row r="14" spans="1:20" x14ac:dyDescent="0.25">
      <c r="A14" s="5"/>
      <c r="B14" s="228" t="s">
        <v>13</v>
      </c>
      <c r="C14" s="129">
        <v>79.400000000000006</v>
      </c>
      <c r="D14" s="129">
        <v>81.8</v>
      </c>
      <c r="E14" s="129">
        <v>88.6</v>
      </c>
      <c r="F14" s="129">
        <v>95.6</v>
      </c>
      <c r="G14" s="129">
        <v>98.8</v>
      </c>
      <c r="H14" s="129">
        <v>101.7</v>
      </c>
      <c r="I14" s="129">
        <v>104.6</v>
      </c>
      <c r="J14" s="127">
        <v>2.8515240904621431</v>
      </c>
      <c r="K14" s="127">
        <v>2.9352226720647856</v>
      </c>
      <c r="L14" s="9"/>
      <c r="N14" s="109" t="s">
        <v>13</v>
      </c>
      <c r="O14" s="131">
        <v>3.0226700251889005</v>
      </c>
      <c r="P14" s="200"/>
      <c r="Q14" s="62"/>
    </row>
    <row r="15" spans="1:20" x14ac:dyDescent="0.25">
      <c r="A15" s="5"/>
      <c r="B15" s="228" t="s">
        <v>14</v>
      </c>
      <c r="C15" s="114">
        <v>80.599999999999994</v>
      </c>
      <c r="D15" s="114">
        <v>84</v>
      </c>
      <c r="E15" s="114">
        <v>91.4</v>
      </c>
      <c r="F15" s="114">
        <v>96.8</v>
      </c>
      <c r="G15" s="114">
        <v>100</v>
      </c>
      <c r="H15" s="114">
        <v>102.1</v>
      </c>
      <c r="I15" s="130">
        <v>105.1619070559867</v>
      </c>
      <c r="J15" s="128">
        <v>2.9989295357362389</v>
      </c>
      <c r="K15" s="128">
        <v>2.0999999999999908</v>
      </c>
      <c r="L15" s="9"/>
      <c r="M15" s="218">
        <v>2010</v>
      </c>
      <c r="N15" s="109" t="s">
        <v>14</v>
      </c>
      <c r="O15" s="131">
        <v>4.2183622828784184</v>
      </c>
      <c r="P15" s="200"/>
      <c r="Q15" s="126"/>
    </row>
    <row r="16" spans="1:20" x14ac:dyDescent="0.25">
      <c r="A16" s="5"/>
      <c r="B16" s="228" t="s">
        <v>6</v>
      </c>
      <c r="C16" s="115">
        <v>82.5</v>
      </c>
      <c r="D16" s="115">
        <v>85.9</v>
      </c>
      <c r="E16" s="115">
        <v>94.9</v>
      </c>
      <c r="F16" s="115">
        <v>99</v>
      </c>
      <c r="G16" s="129">
        <v>102.5</v>
      </c>
      <c r="H16" s="129">
        <v>106.4</v>
      </c>
      <c r="I16" s="129"/>
      <c r="J16" s="127"/>
      <c r="K16" s="127">
        <v>3.8048780487804912</v>
      </c>
      <c r="L16" s="9"/>
      <c r="N16" s="109" t="s">
        <v>6</v>
      </c>
      <c r="O16" s="131">
        <v>4.1212121212121255</v>
      </c>
      <c r="P16" s="200"/>
      <c r="Q16" s="111"/>
      <c r="S16" s="39"/>
      <c r="T16" s="39"/>
    </row>
    <row r="17" spans="1:20" x14ac:dyDescent="0.25">
      <c r="A17" s="5"/>
      <c r="B17" s="74"/>
      <c r="C17" s="7"/>
      <c r="D17" s="35"/>
      <c r="E17" s="35"/>
      <c r="F17" s="35"/>
      <c r="G17" s="35"/>
      <c r="H17" s="35"/>
      <c r="I17" s="35"/>
      <c r="J17" s="7"/>
      <c r="K17" s="35"/>
      <c r="L17" s="9"/>
      <c r="M17" s="284">
        <v>2011</v>
      </c>
      <c r="N17" s="109" t="s">
        <v>12</v>
      </c>
      <c r="O17" s="131">
        <v>6.4398541919805652</v>
      </c>
      <c r="P17" s="200"/>
      <c r="Q17" s="111"/>
      <c r="S17" s="39"/>
      <c r="T17" s="39"/>
    </row>
    <row r="18" spans="1:20" x14ac:dyDescent="0.25">
      <c r="A18" s="5"/>
      <c r="B18" s="74"/>
      <c r="C18" s="69"/>
      <c r="D18" s="26"/>
      <c r="E18" s="9"/>
      <c r="F18" s="5"/>
      <c r="G18" s="241" t="s">
        <v>86</v>
      </c>
      <c r="H18" s="7"/>
      <c r="I18" s="141"/>
      <c r="J18" s="14"/>
      <c r="K18" s="10"/>
      <c r="L18" s="9"/>
      <c r="M18" s="284"/>
      <c r="N18" s="109" t="s">
        <v>13</v>
      </c>
      <c r="O18" s="131">
        <v>8.312958435207829</v>
      </c>
      <c r="P18" s="200"/>
      <c r="Q18" s="62"/>
      <c r="R18" s="34"/>
      <c r="S18" s="39"/>
      <c r="T18" s="39"/>
    </row>
    <row r="19" spans="1:20" x14ac:dyDescent="0.25">
      <c r="A19" s="5"/>
      <c r="B19" s="7"/>
      <c r="C19" s="7"/>
      <c r="D19" s="287" t="s">
        <v>87</v>
      </c>
      <c r="E19" s="287"/>
      <c r="F19" s="287"/>
      <c r="G19" s="287"/>
      <c r="H19" s="287"/>
      <c r="I19" s="287"/>
      <c r="J19" s="287"/>
      <c r="K19" s="10"/>
      <c r="L19" s="9"/>
      <c r="M19" s="284"/>
      <c r="N19" s="109" t="s">
        <v>14</v>
      </c>
      <c r="O19" s="131">
        <v>8.8095238095238226</v>
      </c>
      <c r="P19" s="200"/>
      <c r="Q19" s="62"/>
      <c r="R19" s="34"/>
      <c r="S19" s="39"/>
      <c r="T19" s="39"/>
    </row>
    <row r="20" spans="1:20" ht="17.25" customHeight="1" x14ac:dyDescent="0.25">
      <c r="A20" s="5"/>
      <c r="B20" s="7"/>
      <c r="C20" s="7"/>
      <c r="D20" s="309" t="s">
        <v>84</v>
      </c>
      <c r="E20" s="309"/>
      <c r="F20" s="309"/>
      <c r="G20" s="309"/>
      <c r="H20" s="309"/>
      <c r="I20" s="309"/>
      <c r="J20" s="309"/>
      <c r="K20" s="10"/>
      <c r="L20" s="9"/>
      <c r="M20" s="284"/>
      <c r="N20" s="109" t="s">
        <v>6</v>
      </c>
      <c r="O20" s="131">
        <v>10.477299185098943</v>
      </c>
      <c r="P20" s="200"/>
      <c r="Q20" s="62"/>
      <c r="S20" s="39"/>
      <c r="T20" s="39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14"/>
      <c r="K21" s="10"/>
      <c r="L21" s="9"/>
      <c r="M21" s="284">
        <v>2012</v>
      </c>
      <c r="N21" s="109" t="s">
        <v>12</v>
      </c>
      <c r="O21" s="131">
        <v>8.7899543378995517</v>
      </c>
      <c r="P21" s="200"/>
      <c r="Q21" s="62"/>
      <c r="S21" s="39"/>
      <c r="T21" s="39"/>
    </row>
    <row r="22" spans="1:20" x14ac:dyDescent="0.25">
      <c r="A22" s="5"/>
      <c r="B22" s="7"/>
      <c r="C22" s="7"/>
      <c r="D22" s="7"/>
      <c r="E22" s="7"/>
      <c r="F22" s="7"/>
      <c r="G22" s="7"/>
      <c r="H22" s="7"/>
      <c r="I22" s="7"/>
      <c r="J22" s="14"/>
      <c r="K22" s="10"/>
      <c r="L22" s="9"/>
      <c r="M22" s="284"/>
      <c r="N22" s="109" t="s">
        <v>13</v>
      </c>
      <c r="O22" s="131">
        <v>7.900677200902928</v>
      </c>
      <c r="P22" s="200"/>
      <c r="Q22" s="62"/>
      <c r="S22" s="39"/>
      <c r="T22" s="39"/>
    </row>
    <row r="23" spans="1:20" x14ac:dyDescent="0.25">
      <c r="A23" s="5"/>
      <c r="B23" s="7"/>
      <c r="C23" s="7"/>
      <c r="D23" s="7"/>
      <c r="E23" s="7"/>
      <c r="F23" s="7"/>
      <c r="G23" s="7"/>
      <c r="H23" s="7"/>
      <c r="I23" s="7"/>
      <c r="J23" s="14"/>
      <c r="K23" s="10"/>
      <c r="L23" s="9"/>
      <c r="M23" s="284"/>
      <c r="N23" s="109" t="s">
        <v>14</v>
      </c>
      <c r="O23" s="131">
        <v>5.908096280087527</v>
      </c>
      <c r="P23" s="200"/>
      <c r="Q23" s="62"/>
      <c r="S23" s="39"/>
      <c r="T23" s="39"/>
    </row>
    <row r="24" spans="1:20" x14ac:dyDescent="0.25">
      <c r="A24" s="5"/>
      <c r="B24" s="7"/>
      <c r="C24" s="7"/>
      <c r="D24" s="7"/>
      <c r="E24" s="7"/>
      <c r="F24" s="7"/>
      <c r="G24" s="7"/>
      <c r="H24" s="7"/>
      <c r="I24" s="7"/>
      <c r="J24" s="14"/>
      <c r="K24" s="10"/>
      <c r="L24" s="9"/>
      <c r="M24" s="284"/>
      <c r="N24" s="109" t="s">
        <v>6</v>
      </c>
      <c r="O24" s="131">
        <v>4.3203371970495175</v>
      </c>
      <c r="P24" s="200"/>
      <c r="Q24" s="62"/>
      <c r="S24" s="39"/>
      <c r="T24" s="39"/>
    </row>
    <row r="25" spans="1:20" x14ac:dyDescent="0.25">
      <c r="A25" s="163"/>
      <c r="B25" s="7"/>
      <c r="C25" s="7"/>
      <c r="D25" s="7"/>
      <c r="E25" s="7"/>
      <c r="F25" s="7"/>
      <c r="G25" s="7"/>
      <c r="H25" s="7"/>
      <c r="I25" s="7"/>
      <c r="J25" s="14"/>
      <c r="K25" s="10"/>
      <c r="L25" s="9"/>
      <c r="M25" s="284">
        <v>2013</v>
      </c>
      <c r="N25" s="109" t="s">
        <v>12</v>
      </c>
      <c r="O25" s="131">
        <v>3.6726128016788984</v>
      </c>
      <c r="P25" s="200"/>
      <c r="Q25" s="62"/>
      <c r="S25" s="39"/>
      <c r="T25" s="39"/>
    </row>
    <row r="26" spans="1:20" x14ac:dyDescent="0.25">
      <c r="A26" s="5"/>
      <c r="B26" s="7"/>
      <c r="C26" s="7"/>
      <c r="D26" s="7"/>
      <c r="E26" s="7"/>
      <c r="F26" s="7"/>
      <c r="G26" s="7"/>
      <c r="H26" s="7"/>
      <c r="I26" s="7"/>
      <c r="J26" s="14"/>
      <c r="K26" s="10"/>
      <c r="L26" s="9"/>
      <c r="M26" s="284"/>
      <c r="N26" s="109" t="s">
        <v>13</v>
      </c>
      <c r="O26" s="131">
        <v>3.3472803347280422</v>
      </c>
      <c r="P26" s="200"/>
      <c r="Q26" s="62"/>
    </row>
    <row r="27" spans="1:20" x14ac:dyDescent="0.25">
      <c r="A27" s="5"/>
      <c r="B27" s="7"/>
      <c r="C27" s="7"/>
      <c r="D27" s="7"/>
      <c r="E27" s="7"/>
      <c r="F27" s="7"/>
      <c r="G27" s="7"/>
      <c r="H27" s="7"/>
      <c r="I27" s="7"/>
      <c r="J27" s="14"/>
      <c r="K27" s="10"/>
      <c r="L27" s="9"/>
      <c r="M27" s="284"/>
      <c r="N27" s="109" t="s">
        <v>14</v>
      </c>
      <c r="O27" s="131">
        <v>3.3057851239669533</v>
      </c>
      <c r="P27" s="200"/>
      <c r="Q27" s="62"/>
    </row>
    <row r="28" spans="1:20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5"/>
      <c r="K28" s="26"/>
      <c r="L28" s="9"/>
      <c r="M28" s="284"/>
      <c r="N28" s="109" t="s">
        <v>6</v>
      </c>
      <c r="O28" s="132">
        <v>3.5353535353535248</v>
      </c>
      <c r="P28" s="200"/>
      <c r="Q28" s="62"/>
    </row>
    <row r="29" spans="1:20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5"/>
      <c r="K29" s="26"/>
      <c r="L29" s="9"/>
      <c r="M29" s="284">
        <v>2014</v>
      </c>
      <c r="N29" s="109" t="s">
        <v>12</v>
      </c>
      <c r="O29" s="132">
        <v>1.6194331983805821</v>
      </c>
      <c r="P29" s="200"/>
      <c r="Q29" s="62"/>
    </row>
    <row r="30" spans="1:20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5"/>
      <c r="K30" s="26"/>
      <c r="L30" s="9"/>
      <c r="M30" s="284"/>
      <c r="N30" s="109" t="s">
        <v>13</v>
      </c>
      <c r="O30" s="118">
        <v>2.9352226720647856</v>
      </c>
      <c r="P30" s="111"/>
      <c r="Q30" s="62"/>
    </row>
    <row r="31" spans="1:20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5"/>
      <c r="K31" s="26"/>
      <c r="L31" s="9"/>
      <c r="M31" s="284"/>
      <c r="N31" s="109" t="s">
        <v>14</v>
      </c>
      <c r="O31" s="132">
        <v>2.0999999999999908</v>
      </c>
      <c r="P31" s="34"/>
      <c r="Q31" s="4"/>
    </row>
    <row r="32" spans="1:20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5"/>
      <c r="K32" s="26"/>
      <c r="L32" s="9"/>
      <c r="M32" s="284"/>
      <c r="N32" s="62" t="s">
        <v>6</v>
      </c>
      <c r="O32" s="111">
        <v>3.8048780487804912</v>
      </c>
      <c r="Q32" s="4"/>
    </row>
    <row r="33" spans="1:17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5"/>
      <c r="K33" s="26"/>
      <c r="L33" s="9"/>
      <c r="M33" s="284">
        <v>2015</v>
      </c>
      <c r="N33" s="62" t="s">
        <v>12</v>
      </c>
      <c r="O33" s="34">
        <v>3.9840637450199168</v>
      </c>
      <c r="Q33" s="4"/>
    </row>
    <row r="34" spans="1:17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5"/>
      <c r="K34" s="26"/>
      <c r="L34" s="9"/>
      <c r="M34" s="284"/>
      <c r="N34" s="11" t="s">
        <v>13</v>
      </c>
      <c r="O34" s="34">
        <v>2.8515240904621431</v>
      </c>
      <c r="Q34" s="4"/>
    </row>
    <row r="35" spans="1:17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5"/>
      <c r="K35" s="26"/>
      <c r="L35" s="9"/>
      <c r="M35" s="284"/>
      <c r="N35" s="247" t="s">
        <v>14</v>
      </c>
      <c r="O35" s="111">
        <v>2.9989295357362389</v>
      </c>
      <c r="Q35" s="4"/>
    </row>
    <row r="36" spans="1:17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5"/>
      <c r="K36" s="26"/>
      <c r="L36" s="9"/>
      <c r="M36" s="157"/>
      <c r="N36" s="247"/>
      <c r="O36" s="62"/>
      <c r="Q36" s="4"/>
    </row>
    <row r="37" spans="1:17" x14ac:dyDescent="0.25">
      <c r="A37" s="5"/>
      <c r="B37" s="16"/>
      <c r="C37" s="16"/>
      <c r="D37" s="16"/>
      <c r="E37" s="16"/>
      <c r="F37" s="16"/>
      <c r="G37" s="16"/>
      <c r="H37" s="16"/>
      <c r="I37" s="16"/>
      <c r="J37" s="15"/>
      <c r="K37" s="26"/>
      <c r="L37" s="9"/>
      <c r="M37" s="157"/>
      <c r="N37" s="138"/>
      <c r="O37" s="7"/>
      <c r="P37" s="4"/>
      <c r="Q37" s="4"/>
    </row>
    <row r="38" spans="1:17" x14ac:dyDescent="0.25">
      <c r="A38" s="235" t="s">
        <v>108</v>
      </c>
      <c r="B38" s="17"/>
      <c r="C38" s="17"/>
      <c r="D38" s="17"/>
      <c r="E38" s="17"/>
      <c r="F38" s="17"/>
      <c r="G38" s="17"/>
      <c r="H38" s="17"/>
      <c r="I38" s="17"/>
      <c r="J38" s="24"/>
      <c r="K38" s="24"/>
      <c r="L38" s="25"/>
      <c r="M38" s="157"/>
      <c r="N38" s="4"/>
      <c r="O38" s="4"/>
      <c r="P38" s="4"/>
      <c r="Q38" s="4"/>
    </row>
    <row r="39" spans="1:17" x14ac:dyDescent="0.25">
      <c r="A39" s="27"/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157"/>
      <c r="N39" s="4"/>
      <c r="O39" s="4"/>
      <c r="P39" s="4"/>
      <c r="Q39" s="4"/>
    </row>
    <row r="40" spans="1:17" s="11" customFormat="1" x14ac:dyDescent="0.25">
      <c r="M40" s="157"/>
    </row>
    <row r="41" spans="1:17" s="11" customFormat="1" x14ac:dyDescent="0.25">
      <c r="B41" s="63"/>
      <c r="C41" s="63"/>
      <c r="M41" s="157"/>
    </row>
    <row r="42" spans="1:17" s="11" customFormat="1" x14ac:dyDescent="0.25">
      <c r="B42" s="63"/>
      <c r="C42" s="63"/>
      <c r="M42" s="157"/>
    </row>
    <row r="43" spans="1:17" s="11" customFormat="1" x14ac:dyDescent="0.25">
      <c r="B43" s="63"/>
      <c r="C43" s="63"/>
      <c r="M43" s="157"/>
    </row>
    <row r="44" spans="1:17" s="11" customFormat="1" x14ac:dyDescent="0.25">
      <c r="B44" s="63"/>
      <c r="C44" s="63"/>
      <c r="M44" s="157"/>
    </row>
    <row r="45" spans="1:17" s="11" customFormat="1" x14ac:dyDescent="0.25">
      <c r="B45" s="63"/>
      <c r="C45" s="63"/>
      <c r="M45" s="157"/>
    </row>
    <row r="46" spans="1:17" s="11" customFormat="1" x14ac:dyDescent="0.25">
      <c r="B46" s="63"/>
      <c r="C46" s="63"/>
      <c r="M46" s="157"/>
    </row>
    <row r="47" spans="1:17" s="11" customFormat="1" x14ac:dyDescent="0.25">
      <c r="B47" s="63"/>
      <c r="C47" s="63"/>
      <c r="M47" s="157"/>
    </row>
    <row r="48" spans="1:17" s="11" customFormat="1" x14ac:dyDescent="0.25">
      <c r="B48" s="63"/>
      <c r="C48" s="63"/>
      <c r="M48" s="157"/>
    </row>
    <row r="49" spans="2:13" s="11" customFormat="1" x14ac:dyDescent="0.25">
      <c r="B49" s="63"/>
      <c r="C49" s="63"/>
      <c r="M49" s="157"/>
    </row>
    <row r="50" spans="2:13" s="11" customFormat="1" x14ac:dyDescent="0.25">
      <c r="B50" s="63"/>
      <c r="C50" s="63"/>
      <c r="M50" s="157"/>
    </row>
    <row r="51" spans="2:13" s="11" customFormat="1" x14ac:dyDescent="0.25">
      <c r="B51" s="63"/>
      <c r="C51" s="63"/>
      <c r="M51" s="157"/>
    </row>
    <row r="52" spans="2:13" s="11" customFormat="1" x14ac:dyDescent="0.25">
      <c r="B52" s="63"/>
      <c r="C52" s="63"/>
      <c r="M52" s="157"/>
    </row>
    <row r="53" spans="2:13" s="11" customFormat="1" x14ac:dyDescent="0.25">
      <c r="B53" s="63"/>
      <c r="C53" s="63"/>
      <c r="M53" s="157"/>
    </row>
    <row r="54" spans="2:13" s="11" customFormat="1" x14ac:dyDescent="0.25">
      <c r="B54" s="63"/>
      <c r="C54" s="63"/>
      <c r="D54" s="86"/>
      <c r="M54" s="157"/>
    </row>
    <row r="55" spans="2:13" s="11" customFormat="1" x14ac:dyDescent="0.25">
      <c r="B55" s="63"/>
      <c r="C55" s="63"/>
      <c r="D55" s="86"/>
      <c r="M55" s="157"/>
    </row>
    <row r="56" spans="2:13" s="11" customFormat="1" x14ac:dyDescent="0.25">
      <c r="B56" s="63"/>
      <c r="C56" s="63"/>
      <c r="D56" s="86"/>
      <c r="M56" s="157"/>
    </row>
    <row r="57" spans="2:13" s="11" customFormat="1" x14ac:dyDescent="0.25">
      <c r="B57" s="63"/>
      <c r="C57" s="63"/>
      <c r="D57" s="86"/>
      <c r="M57" s="157"/>
    </row>
    <row r="58" spans="2:13" s="11" customFormat="1" x14ac:dyDescent="0.25">
      <c r="B58" s="63"/>
      <c r="C58" s="63"/>
      <c r="D58" s="86"/>
      <c r="M58" s="157"/>
    </row>
    <row r="59" spans="2:13" s="11" customFormat="1" x14ac:dyDescent="0.25">
      <c r="B59" s="63"/>
      <c r="C59" s="63"/>
      <c r="D59" s="86"/>
      <c r="M59" s="157"/>
    </row>
    <row r="60" spans="2:13" s="11" customFormat="1" x14ac:dyDescent="0.25">
      <c r="B60" s="63"/>
      <c r="C60" s="63"/>
      <c r="D60" s="86"/>
      <c r="M60" s="157"/>
    </row>
    <row r="61" spans="2:13" s="11" customFormat="1" x14ac:dyDescent="0.25">
      <c r="B61" s="63"/>
      <c r="C61" s="63"/>
      <c r="D61" s="86"/>
      <c r="M61" s="157"/>
    </row>
    <row r="62" spans="2:13" s="11" customFormat="1" x14ac:dyDescent="0.25">
      <c r="B62" s="63"/>
      <c r="C62" s="63"/>
      <c r="D62" s="86"/>
      <c r="M62" s="157"/>
    </row>
    <row r="63" spans="2:13" s="11" customFormat="1" x14ac:dyDescent="0.25">
      <c r="B63" s="63"/>
      <c r="C63" s="63"/>
      <c r="D63" s="86"/>
      <c r="M63" s="157"/>
    </row>
    <row r="64" spans="2:13" s="11" customFormat="1" x14ac:dyDescent="0.25">
      <c r="B64" s="63"/>
      <c r="C64" s="63"/>
      <c r="D64" s="86"/>
      <c r="M64" s="157"/>
    </row>
    <row r="65" spans="2:13" s="11" customFormat="1" x14ac:dyDescent="0.25">
      <c r="B65" s="63"/>
      <c r="C65" s="63"/>
      <c r="D65" s="86"/>
      <c r="M65" s="157"/>
    </row>
    <row r="66" spans="2:13" s="11" customFormat="1" x14ac:dyDescent="0.25">
      <c r="B66" s="63"/>
      <c r="C66" s="63"/>
      <c r="D66" s="86"/>
      <c r="M66" s="157"/>
    </row>
    <row r="67" spans="2:13" s="11" customFormat="1" x14ac:dyDescent="0.25">
      <c r="B67" s="63"/>
      <c r="C67" s="63"/>
      <c r="D67" s="86"/>
      <c r="M67" s="157"/>
    </row>
    <row r="68" spans="2:13" s="11" customFormat="1" x14ac:dyDescent="0.25">
      <c r="B68" s="63"/>
      <c r="C68" s="63"/>
      <c r="D68" s="86"/>
      <c r="M68" s="157"/>
    </row>
    <row r="69" spans="2:13" s="11" customFormat="1" x14ac:dyDescent="0.25">
      <c r="B69" s="63"/>
      <c r="C69" s="63"/>
      <c r="D69" s="86"/>
      <c r="M69" s="157"/>
    </row>
    <row r="70" spans="2:13" s="11" customFormat="1" x14ac:dyDescent="0.25">
      <c r="B70" s="63"/>
      <c r="C70" s="63"/>
      <c r="D70" s="86"/>
      <c r="M70" s="157"/>
    </row>
    <row r="71" spans="2:13" s="11" customFormat="1" x14ac:dyDescent="0.25">
      <c r="B71" s="63"/>
      <c r="C71" s="63"/>
      <c r="D71" s="86"/>
      <c r="M71" s="157"/>
    </row>
    <row r="72" spans="2:13" s="11" customFormat="1" x14ac:dyDescent="0.25">
      <c r="B72" s="63"/>
      <c r="C72" s="63"/>
      <c r="D72" s="86"/>
      <c r="M72" s="157"/>
    </row>
    <row r="73" spans="2:13" s="11" customFormat="1" x14ac:dyDescent="0.25">
      <c r="B73" s="63"/>
      <c r="C73" s="63"/>
      <c r="D73" s="86"/>
      <c r="M73" s="157"/>
    </row>
    <row r="74" spans="2:13" s="11" customFormat="1" x14ac:dyDescent="0.25">
      <c r="B74" s="63"/>
      <c r="C74" s="63"/>
      <c r="D74" s="86"/>
      <c r="M74" s="157"/>
    </row>
    <row r="75" spans="2:13" s="11" customFormat="1" x14ac:dyDescent="0.25">
      <c r="B75" s="63"/>
      <c r="C75" s="63"/>
      <c r="D75" s="86"/>
      <c r="M75" s="157"/>
    </row>
    <row r="76" spans="2:13" s="11" customFormat="1" x14ac:dyDescent="0.25">
      <c r="B76" s="63"/>
      <c r="C76" s="63"/>
      <c r="D76" s="86"/>
      <c r="M76" s="157"/>
    </row>
    <row r="77" spans="2:13" x14ac:dyDescent="0.25">
      <c r="B77" s="11"/>
      <c r="C77" s="11"/>
      <c r="D77" s="11"/>
      <c r="E77" s="11"/>
      <c r="M77" s="157"/>
    </row>
    <row r="78" spans="2:13" x14ac:dyDescent="0.25">
      <c r="C78" s="39"/>
      <c r="D78" s="39"/>
      <c r="E78" s="39"/>
      <c r="M78" s="157"/>
    </row>
  </sheetData>
  <mergeCells count="13">
    <mergeCell ref="M33:M35"/>
    <mergeCell ref="M9:M12"/>
    <mergeCell ref="M17:M20"/>
    <mergeCell ref="M21:M24"/>
    <mergeCell ref="M25:M28"/>
    <mergeCell ref="M29:M32"/>
    <mergeCell ref="D19:J19"/>
    <mergeCell ref="D20:J20"/>
    <mergeCell ref="C8:K8"/>
    <mergeCell ref="C9:L9"/>
    <mergeCell ref="C11:I11"/>
    <mergeCell ref="J11:J12"/>
    <mergeCell ref="K11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W43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4" customWidth="1"/>
    <col min="2" max="2" width="14.1406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2.42578125" style="4" customWidth="1"/>
    <col min="13" max="13" width="0.14062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1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"/>
      <c r="N1" s="87"/>
      <c r="O1" s="87"/>
    </row>
    <row r="2" spans="1:21" ht="15.6" x14ac:dyDescent="0.3">
      <c r="A2" s="5"/>
      <c r="B2" s="270"/>
      <c r="C2" s="270"/>
      <c r="D2" s="270"/>
      <c r="E2" s="270"/>
      <c r="F2" s="270"/>
      <c r="G2" s="270"/>
      <c r="H2" s="270"/>
      <c r="I2" s="270"/>
      <c r="J2" s="270"/>
      <c r="K2" s="270"/>
      <c r="L2" s="136"/>
      <c r="M2" s="270"/>
      <c r="N2" s="87"/>
      <c r="O2" s="87"/>
    </row>
    <row r="3" spans="1:21" ht="15.6" x14ac:dyDescent="0.3">
      <c r="A3" s="5"/>
      <c r="B3" s="270"/>
      <c r="C3" s="270"/>
      <c r="D3" s="270"/>
      <c r="E3" s="270"/>
      <c r="F3" s="270"/>
      <c r="G3" s="270"/>
      <c r="H3" s="270"/>
      <c r="I3" s="270"/>
      <c r="J3" s="270"/>
      <c r="K3" s="270"/>
      <c r="L3" s="136"/>
      <c r="M3" s="270"/>
      <c r="N3" s="87"/>
      <c r="O3" s="87"/>
    </row>
    <row r="4" spans="1:21" ht="15.6" x14ac:dyDescent="0.3">
      <c r="A4" s="5"/>
      <c r="B4" s="270"/>
      <c r="C4" s="270"/>
      <c r="D4" s="270"/>
      <c r="E4" s="270"/>
      <c r="F4" s="270"/>
      <c r="G4" s="270"/>
      <c r="H4" s="270"/>
      <c r="I4" s="270"/>
      <c r="J4" s="270"/>
      <c r="K4" s="270"/>
      <c r="L4" s="136"/>
      <c r="M4" s="7"/>
      <c r="N4" s="87"/>
      <c r="O4" s="62"/>
    </row>
    <row r="5" spans="1:21" ht="15.6" x14ac:dyDescent="0.3">
      <c r="A5" s="5"/>
      <c r="B5" s="270"/>
      <c r="C5" s="270"/>
      <c r="D5" s="270"/>
      <c r="E5" s="270"/>
      <c r="F5" s="270"/>
      <c r="G5" s="270"/>
      <c r="H5" s="270"/>
      <c r="I5" s="270"/>
      <c r="J5" s="270"/>
      <c r="K5" s="270"/>
      <c r="L5" s="136"/>
      <c r="M5" s="7"/>
      <c r="N5" s="87"/>
      <c r="O5" s="62"/>
    </row>
    <row r="6" spans="1:21" ht="15.6" x14ac:dyDescent="0.3">
      <c r="A6" s="5"/>
      <c r="B6" s="270"/>
      <c r="C6" s="270"/>
      <c r="D6" s="270"/>
      <c r="E6" s="270"/>
      <c r="F6" s="270"/>
      <c r="G6" s="270"/>
      <c r="H6" s="270"/>
      <c r="I6" s="270"/>
      <c r="J6" s="270"/>
      <c r="K6" s="270"/>
      <c r="L6" s="136"/>
      <c r="M6" s="7"/>
      <c r="N6" s="87"/>
      <c r="O6" s="62"/>
    </row>
    <row r="7" spans="1:21" ht="15.6" x14ac:dyDescent="0.3">
      <c r="A7" s="5"/>
      <c r="B7" s="270"/>
      <c r="C7" s="270"/>
      <c r="D7" s="270"/>
      <c r="E7" s="270"/>
      <c r="F7" s="270"/>
      <c r="G7" s="270"/>
      <c r="H7" s="270"/>
      <c r="I7" s="270"/>
      <c r="J7" s="270"/>
      <c r="K7" s="270"/>
      <c r="L7" s="136"/>
      <c r="M7" s="7"/>
      <c r="N7" s="87"/>
      <c r="O7" s="62"/>
      <c r="U7" s="34"/>
    </row>
    <row r="8" spans="1:21" x14ac:dyDescent="0.25">
      <c r="A8" s="5"/>
      <c r="B8" s="270"/>
      <c r="C8" s="289" t="s">
        <v>81</v>
      </c>
      <c r="D8" s="289"/>
      <c r="E8" s="289"/>
      <c r="F8" s="289"/>
      <c r="G8" s="289"/>
      <c r="H8" s="289"/>
      <c r="I8" s="289"/>
      <c r="J8" s="289"/>
      <c r="K8" s="289"/>
      <c r="L8" s="313"/>
      <c r="M8" s="7"/>
      <c r="N8" s="87"/>
      <c r="O8" s="62"/>
      <c r="U8" s="34"/>
    </row>
    <row r="9" spans="1:21" x14ac:dyDescent="0.25">
      <c r="A9" s="5"/>
      <c r="B9" s="270"/>
      <c r="C9" s="308" t="s">
        <v>110</v>
      </c>
      <c r="D9" s="308"/>
      <c r="E9" s="308"/>
      <c r="F9" s="308"/>
      <c r="G9" s="308"/>
      <c r="H9" s="308"/>
      <c r="I9" s="308"/>
      <c r="J9" s="308"/>
      <c r="K9" s="308"/>
      <c r="L9" s="151"/>
      <c r="M9" s="7"/>
      <c r="N9" s="87"/>
      <c r="O9" s="62"/>
      <c r="U9" s="34"/>
    </row>
    <row r="10" spans="1:21" ht="15.6" x14ac:dyDescent="0.3">
      <c r="A10" s="5"/>
      <c r="B10" s="270"/>
      <c r="C10" s="270"/>
      <c r="D10" s="270"/>
      <c r="E10" s="270"/>
      <c r="F10" s="270"/>
      <c r="G10" s="270"/>
      <c r="H10" s="270"/>
      <c r="I10" s="270"/>
      <c r="J10" s="270"/>
      <c r="K10" s="271"/>
      <c r="L10" s="136"/>
      <c r="M10" s="7"/>
      <c r="N10" s="87"/>
      <c r="O10" s="62"/>
      <c r="U10" s="34"/>
    </row>
    <row r="11" spans="1:21" x14ac:dyDescent="0.25">
      <c r="A11" s="5"/>
      <c r="B11" s="270"/>
      <c r="C11" s="297" t="s">
        <v>9</v>
      </c>
      <c r="D11" s="297"/>
      <c r="E11" s="297"/>
      <c r="F11" s="297"/>
      <c r="G11" s="270"/>
      <c r="H11" s="297" t="s">
        <v>7</v>
      </c>
      <c r="I11" s="297"/>
      <c r="J11" s="297"/>
      <c r="K11" s="297"/>
      <c r="L11" s="136"/>
      <c r="M11" s="7"/>
      <c r="N11" s="87"/>
      <c r="O11" s="62"/>
      <c r="U11" s="34"/>
    </row>
    <row r="12" spans="1:21" ht="15.75" customHeight="1" x14ac:dyDescent="0.3">
      <c r="A12" s="5"/>
      <c r="B12" s="270"/>
      <c r="C12" s="27"/>
      <c r="D12" s="27"/>
      <c r="E12" s="27"/>
      <c r="F12" s="27"/>
      <c r="G12" s="7"/>
      <c r="H12" s="27"/>
      <c r="I12" s="27"/>
      <c r="J12" s="27"/>
      <c r="K12" s="27"/>
      <c r="L12" s="136"/>
      <c r="M12" s="7"/>
      <c r="N12" s="87"/>
      <c r="O12" s="62"/>
      <c r="U12" s="34"/>
    </row>
    <row r="13" spans="1:21" ht="15.6" x14ac:dyDescent="0.3">
      <c r="A13" s="5"/>
      <c r="B13" s="270"/>
      <c r="C13" s="271">
        <v>2012</v>
      </c>
      <c r="D13" s="271">
        <v>2013</v>
      </c>
      <c r="E13" s="271">
        <v>2014</v>
      </c>
      <c r="F13" s="271">
        <v>2015</v>
      </c>
      <c r="G13" s="41"/>
      <c r="H13" s="271">
        <v>2012</v>
      </c>
      <c r="I13" s="271">
        <v>2013</v>
      </c>
      <c r="J13" s="271">
        <v>2014</v>
      </c>
      <c r="K13" s="271">
        <v>2015</v>
      </c>
      <c r="L13" s="136"/>
      <c r="M13" s="7"/>
      <c r="N13" s="87"/>
      <c r="O13" s="62"/>
      <c r="U13" s="34"/>
    </row>
    <row r="14" spans="1:21" x14ac:dyDescent="0.25">
      <c r="A14" s="5"/>
      <c r="B14" s="216" t="s">
        <v>12</v>
      </c>
      <c r="C14" s="98">
        <v>8.7899543378995517</v>
      </c>
      <c r="D14" s="98">
        <v>3.6726128016788984</v>
      </c>
      <c r="E14" s="98">
        <v>1.6194331983805821</v>
      </c>
      <c r="F14" s="115">
        <v>3.9840637450199168</v>
      </c>
      <c r="G14" s="42"/>
      <c r="H14" s="133">
        <v>10.062893081761004</v>
      </c>
      <c r="I14" s="133">
        <v>4.4571428571428706</v>
      </c>
      <c r="J14" s="133">
        <v>5.6892778993435256</v>
      </c>
      <c r="K14" s="115">
        <v>0.72463768115942351</v>
      </c>
      <c r="L14" s="136"/>
      <c r="M14" s="7"/>
      <c r="N14" s="87"/>
      <c r="O14" s="62"/>
      <c r="U14" s="34"/>
    </row>
    <row r="15" spans="1:21" x14ac:dyDescent="0.25">
      <c r="A15" s="5"/>
      <c r="B15" s="216" t="s">
        <v>13</v>
      </c>
      <c r="C15" s="98">
        <v>7.900677200902928</v>
      </c>
      <c r="D15" s="98">
        <v>3.3472803347280422</v>
      </c>
      <c r="E15" s="98">
        <v>2.9352226720647856</v>
      </c>
      <c r="F15" s="115">
        <v>2.8515240904621431</v>
      </c>
      <c r="G15" s="42"/>
      <c r="H15" s="134">
        <v>4.1474654377880338</v>
      </c>
      <c r="I15" s="134">
        <v>5.6415929203539772</v>
      </c>
      <c r="J15" s="134">
        <v>3.1413612565444948</v>
      </c>
      <c r="K15" s="115">
        <v>-1.9289340101522945</v>
      </c>
      <c r="L15" s="136"/>
      <c r="M15" s="7"/>
      <c r="N15" s="87"/>
      <c r="O15" s="62"/>
      <c r="Q15" s="11" t="s">
        <v>10</v>
      </c>
      <c r="R15" s="11" t="s">
        <v>2</v>
      </c>
      <c r="U15" s="34"/>
    </row>
    <row r="16" spans="1:21" x14ac:dyDescent="0.25">
      <c r="A16" s="5"/>
      <c r="B16" s="216" t="s">
        <v>14</v>
      </c>
      <c r="C16" s="98">
        <v>5.908096280087527</v>
      </c>
      <c r="D16" s="98">
        <v>3.3057851239669533</v>
      </c>
      <c r="E16" s="98">
        <v>2.0999999999999908</v>
      </c>
      <c r="F16" s="113">
        <v>2.9989295357362389</v>
      </c>
      <c r="G16" s="42"/>
      <c r="H16" s="134">
        <v>5.9933407325194255</v>
      </c>
      <c r="I16" s="134">
        <v>4.1884816753926746</v>
      </c>
      <c r="J16" s="134">
        <v>4.020100502512558</v>
      </c>
      <c r="K16" s="113">
        <v>-0.3239770803388109</v>
      </c>
      <c r="L16" s="136"/>
      <c r="M16" s="7"/>
      <c r="N16" s="87"/>
      <c r="O16" s="303">
        <v>2009</v>
      </c>
      <c r="P16" s="88" t="s">
        <v>12</v>
      </c>
      <c r="Q16" s="34">
        <v>-3.6599763872491198</v>
      </c>
      <c r="R16" s="34">
        <v>-5.3370786516853901</v>
      </c>
      <c r="T16" s="11">
        <v>100</v>
      </c>
      <c r="U16" s="34"/>
    </row>
    <row r="17" spans="1:21" x14ac:dyDescent="0.25">
      <c r="A17" s="5"/>
      <c r="B17" s="216" t="s">
        <v>6</v>
      </c>
      <c r="C17" s="98">
        <v>4.3203371970495175</v>
      </c>
      <c r="D17" s="98">
        <v>3.5353535353535248</v>
      </c>
      <c r="E17" s="98">
        <v>3.8048780487804912</v>
      </c>
      <c r="F17" s="223"/>
      <c r="G17" s="42"/>
      <c r="H17" s="134">
        <v>4.4660194174757306</v>
      </c>
      <c r="I17" s="134">
        <v>5.5762081784386686</v>
      </c>
      <c r="J17" s="134">
        <v>6.4260563380281743</v>
      </c>
      <c r="K17" s="222"/>
      <c r="L17" s="136"/>
      <c r="M17" s="7"/>
      <c r="N17" s="62"/>
      <c r="O17" s="303"/>
      <c r="P17" s="88" t="s">
        <v>13</v>
      </c>
      <c r="Q17" s="34">
        <v>-5.5885850178359009</v>
      </c>
      <c r="R17" s="34">
        <v>-5.9147180192572151</v>
      </c>
      <c r="U17" s="34"/>
    </row>
    <row r="18" spans="1:21" x14ac:dyDescent="0.25">
      <c r="A18" s="5"/>
      <c r="B18" s="270"/>
      <c r="C18" s="270"/>
      <c r="D18" s="270"/>
      <c r="E18" s="270"/>
      <c r="F18" s="270"/>
      <c r="G18" s="270"/>
      <c r="H18" s="270"/>
      <c r="I18" s="270"/>
      <c r="J18" s="270"/>
      <c r="K18" s="271"/>
      <c r="L18" s="136"/>
      <c r="M18" s="7"/>
      <c r="N18" s="62"/>
      <c r="O18" s="303"/>
      <c r="P18" s="88" t="s">
        <v>14</v>
      </c>
      <c r="Q18" s="34">
        <v>-3.4730538922155718</v>
      </c>
      <c r="R18" s="34">
        <v>-4.2838018741633288</v>
      </c>
      <c r="U18" s="34"/>
    </row>
    <row r="19" spans="1:21" x14ac:dyDescent="0.25">
      <c r="A19" s="5"/>
      <c r="B19" s="7"/>
      <c r="C19" s="287" t="s">
        <v>81</v>
      </c>
      <c r="D19" s="287"/>
      <c r="E19" s="287"/>
      <c r="F19" s="287"/>
      <c r="G19" s="287"/>
      <c r="H19" s="287"/>
      <c r="I19" s="287"/>
      <c r="J19" s="287"/>
      <c r="K19" s="14"/>
      <c r="L19" s="38"/>
      <c r="M19" s="7"/>
      <c r="N19" s="62"/>
      <c r="O19" s="303"/>
      <c r="P19" s="88" t="s">
        <v>6</v>
      </c>
      <c r="Q19" s="34">
        <v>-3.6214953271027972</v>
      </c>
      <c r="R19" s="34">
        <v>2.2031823745410017</v>
      </c>
      <c r="U19" s="34"/>
    </row>
    <row r="20" spans="1:21" x14ac:dyDescent="0.25">
      <c r="A20" s="5"/>
      <c r="B20" s="71"/>
      <c r="C20" s="287" t="s">
        <v>110</v>
      </c>
      <c r="D20" s="287"/>
      <c r="E20" s="287"/>
      <c r="F20" s="287"/>
      <c r="G20" s="287"/>
      <c r="H20" s="287"/>
      <c r="I20" s="287"/>
      <c r="J20" s="287"/>
      <c r="K20" s="71"/>
      <c r="L20" s="38"/>
      <c r="M20" s="7"/>
      <c r="N20" s="62"/>
      <c r="O20" s="303">
        <v>2010</v>
      </c>
      <c r="P20" s="88" t="s">
        <v>12</v>
      </c>
      <c r="Q20" s="34">
        <v>0.85784313725489891</v>
      </c>
      <c r="R20" s="34">
        <v>6.973293768545985</v>
      </c>
      <c r="S20" s="62"/>
      <c r="U20" s="34"/>
    </row>
    <row r="21" spans="1:21" x14ac:dyDescent="0.25">
      <c r="A21" s="5"/>
      <c r="B21" s="287"/>
      <c r="C21" s="287"/>
      <c r="D21" s="287"/>
      <c r="E21" s="287"/>
      <c r="F21" s="287"/>
      <c r="G21" s="287"/>
      <c r="H21" s="287"/>
      <c r="I21" s="287"/>
      <c r="J21" s="287"/>
      <c r="K21" s="287"/>
      <c r="L21" s="38"/>
      <c r="M21" s="7"/>
      <c r="N21" s="62"/>
      <c r="O21" s="303"/>
      <c r="P21" s="88" t="s">
        <v>13</v>
      </c>
      <c r="Q21" s="34">
        <v>3.0226700251889005</v>
      </c>
      <c r="R21" s="34">
        <v>10.672514619883033</v>
      </c>
      <c r="S21" s="62"/>
      <c r="U21" s="34"/>
    </row>
    <row r="22" spans="1:21" x14ac:dyDescent="0.25">
      <c r="A22" s="5"/>
      <c r="B22" s="16"/>
      <c r="C22" s="16"/>
      <c r="D22" s="16"/>
      <c r="E22" s="16"/>
      <c r="F22" s="16"/>
      <c r="G22" s="16"/>
      <c r="H22" s="16"/>
      <c r="I22" s="16"/>
      <c r="J22" s="16"/>
      <c r="K22" s="15"/>
      <c r="L22" s="242"/>
      <c r="M22" s="7"/>
      <c r="N22" s="62"/>
      <c r="O22" s="303"/>
      <c r="P22" s="88" t="s">
        <v>14</v>
      </c>
      <c r="Q22" s="34">
        <v>4.2183622828784184</v>
      </c>
      <c r="R22" s="34">
        <v>13.146853146853154</v>
      </c>
      <c r="S22" s="62"/>
      <c r="U22" s="34"/>
    </row>
    <row r="23" spans="1:21" x14ac:dyDescent="0.25">
      <c r="A23" s="5"/>
      <c r="B23" s="16"/>
      <c r="C23" s="16"/>
      <c r="D23" s="16"/>
      <c r="E23" s="16"/>
      <c r="F23" s="16"/>
      <c r="G23" s="16"/>
      <c r="H23" s="16"/>
      <c r="I23" s="16"/>
      <c r="J23" s="16"/>
      <c r="K23" s="15"/>
      <c r="L23" s="242"/>
      <c r="M23" s="7"/>
      <c r="N23" s="62"/>
      <c r="O23" s="157">
        <v>2010</v>
      </c>
      <c r="P23" s="88" t="s">
        <v>6</v>
      </c>
      <c r="Q23" s="34">
        <v>4.1212121212121255</v>
      </c>
      <c r="R23" s="34">
        <v>13.652694610778449</v>
      </c>
      <c r="S23" s="62"/>
    </row>
    <row r="24" spans="1:21" x14ac:dyDescent="0.25">
      <c r="A24" s="5"/>
      <c r="B24" s="16"/>
      <c r="C24" s="16"/>
      <c r="D24" s="16"/>
      <c r="E24" s="16"/>
      <c r="F24" s="16"/>
      <c r="G24" s="16"/>
      <c r="H24" s="16"/>
      <c r="I24" s="16"/>
      <c r="J24" s="16"/>
      <c r="K24" s="15"/>
      <c r="L24" s="242"/>
      <c r="M24" s="7"/>
      <c r="N24" s="62"/>
      <c r="O24" s="157"/>
      <c r="P24" s="88" t="s">
        <v>12</v>
      </c>
      <c r="Q24" s="34">
        <v>6.4398541919805652</v>
      </c>
      <c r="R24" s="34">
        <v>10.263522884882125</v>
      </c>
      <c r="S24" s="62"/>
    </row>
    <row r="25" spans="1:21" x14ac:dyDescent="0.25">
      <c r="A25" s="5"/>
      <c r="B25" s="16"/>
      <c r="C25" s="16"/>
      <c r="D25" s="16"/>
      <c r="E25" s="16"/>
      <c r="F25" s="16"/>
      <c r="G25" s="16"/>
      <c r="H25" s="16"/>
      <c r="I25" s="16"/>
      <c r="J25" s="16"/>
      <c r="K25" s="15"/>
      <c r="L25" s="242"/>
      <c r="M25" s="7"/>
      <c r="N25" s="62"/>
      <c r="O25" s="157">
        <v>2011</v>
      </c>
      <c r="P25" s="88" t="s">
        <v>13</v>
      </c>
      <c r="Q25" s="34">
        <v>8.312958435207829</v>
      </c>
      <c r="R25" s="34">
        <v>14.663143989431958</v>
      </c>
      <c r="S25" s="62"/>
    </row>
    <row r="26" spans="1:21" x14ac:dyDescent="0.25">
      <c r="A26" s="163"/>
      <c r="B26" s="16"/>
      <c r="C26" s="16"/>
      <c r="D26" s="16"/>
      <c r="E26" s="16"/>
      <c r="F26" s="16"/>
      <c r="G26" s="16"/>
      <c r="H26" s="16"/>
      <c r="I26" s="16"/>
      <c r="J26" s="16"/>
      <c r="K26" s="15"/>
      <c r="L26" s="242"/>
      <c r="M26" s="7"/>
      <c r="N26" s="62"/>
      <c r="O26" s="157"/>
      <c r="P26" s="88" t="s">
        <v>14</v>
      </c>
      <c r="Q26" s="34">
        <v>8.8095238095238226</v>
      </c>
      <c r="R26" s="34">
        <v>11.37206427688502</v>
      </c>
      <c r="S26" s="62"/>
    </row>
    <row r="27" spans="1:21" x14ac:dyDescent="0.25">
      <c r="A27" s="5"/>
      <c r="B27" s="16"/>
      <c r="C27" s="16"/>
      <c r="D27" s="16"/>
      <c r="E27" s="16"/>
      <c r="F27" s="16"/>
      <c r="G27" s="16"/>
      <c r="H27" s="16"/>
      <c r="I27" s="16"/>
      <c r="J27" s="16"/>
      <c r="K27" s="15"/>
      <c r="L27" s="242"/>
      <c r="M27" s="7"/>
      <c r="N27" s="62"/>
      <c r="O27" s="157"/>
      <c r="P27" s="88" t="s">
        <v>6</v>
      </c>
      <c r="Q27" s="34">
        <v>10.477299185098943</v>
      </c>
      <c r="R27" s="34">
        <v>8.5353003161222176</v>
      </c>
      <c r="S27" s="62"/>
    </row>
    <row r="28" spans="1:21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6"/>
      <c r="K28" s="15"/>
      <c r="L28" s="242"/>
      <c r="M28" s="7"/>
      <c r="N28" s="62"/>
      <c r="P28" s="88" t="s">
        <v>12</v>
      </c>
      <c r="Q28" s="34">
        <v>8.7899543378995517</v>
      </c>
      <c r="R28" s="34">
        <v>10.062893081761004</v>
      </c>
      <c r="S28" s="62"/>
    </row>
    <row r="29" spans="1:21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6"/>
      <c r="K29" s="15"/>
      <c r="L29" s="242"/>
      <c r="M29" s="7"/>
      <c r="N29" s="62"/>
      <c r="O29" s="157"/>
      <c r="P29" s="88" t="s">
        <v>13</v>
      </c>
      <c r="Q29" s="34">
        <v>7.900677200902928</v>
      </c>
      <c r="R29" s="34">
        <v>4.1474654377880338</v>
      </c>
      <c r="S29" s="62"/>
    </row>
    <row r="30" spans="1:21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6"/>
      <c r="K30" s="15"/>
      <c r="L30" s="242"/>
      <c r="M30" s="7"/>
      <c r="N30" s="62"/>
      <c r="O30" s="157">
        <v>2012</v>
      </c>
      <c r="P30" s="88" t="s">
        <v>14</v>
      </c>
      <c r="Q30" s="34">
        <v>5.908096280087527</v>
      </c>
      <c r="R30" s="34">
        <v>5.9933407325194255</v>
      </c>
      <c r="S30" s="62"/>
    </row>
    <row r="31" spans="1:21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6"/>
      <c r="K31" s="15"/>
      <c r="L31" s="242"/>
      <c r="M31" s="7"/>
      <c r="N31" s="62"/>
      <c r="O31" s="157"/>
      <c r="P31" s="88" t="s">
        <v>6</v>
      </c>
      <c r="Q31" s="34">
        <v>4.3203371970495175</v>
      </c>
      <c r="R31" s="34">
        <v>4.4660194174757306</v>
      </c>
      <c r="S31" s="62"/>
    </row>
    <row r="32" spans="1:21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6"/>
      <c r="K32" s="15"/>
      <c r="L32" s="242"/>
      <c r="M32" s="7"/>
      <c r="N32" s="62"/>
      <c r="O32" s="303">
        <v>2013</v>
      </c>
      <c r="P32" s="88" t="s">
        <v>12</v>
      </c>
      <c r="Q32" s="34">
        <v>3.6726128016788984</v>
      </c>
      <c r="R32" s="34">
        <v>4.4571428571428706</v>
      </c>
      <c r="S32" s="62"/>
    </row>
    <row r="33" spans="1:19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6"/>
      <c r="K33" s="15"/>
      <c r="L33" s="242"/>
      <c r="M33" s="7"/>
      <c r="N33" s="62"/>
      <c r="O33" s="303"/>
      <c r="P33" s="88" t="s">
        <v>13</v>
      </c>
      <c r="Q33" s="34">
        <v>3.3472803347280422</v>
      </c>
      <c r="R33" s="34">
        <v>5.6415929203539772</v>
      </c>
      <c r="S33" s="62"/>
    </row>
    <row r="34" spans="1:19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6"/>
      <c r="K34" s="15"/>
      <c r="L34" s="242"/>
      <c r="M34" s="7"/>
      <c r="N34" s="62"/>
      <c r="O34" s="303"/>
      <c r="P34" s="88" t="s">
        <v>14</v>
      </c>
      <c r="Q34" s="34">
        <v>3.3057851239669533</v>
      </c>
      <c r="R34" s="34">
        <v>4.1884816753926746</v>
      </c>
      <c r="S34" s="62"/>
    </row>
    <row r="35" spans="1:19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6"/>
      <c r="K35" s="15"/>
      <c r="L35" s="242"/>
      <c r="M35" s="7"/>
      <c r="N35" s="62"/>
      <c r="O35" s="303"/>
      <c r="P35" s="88" t="s">
        <v>6</v>
      </c>
      <c r="Q35" s="34">
        <v>3.5353535353535248</v>
      </c>
      <c r="R35" s="34">
        <v>5.5762081784386686</v>
      </c>
      <c r="S35" s="62"/>
    </row>
    <row r="36" spans="1:19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6"/>
      <c r="K36" s="15"/>
      <c r="L36" s="242"/>
      <c r="M36" s="7"/>
      <c r="N36" s="62"/>
      <c r="O36" s="303">
        <v>2014</v>
      </c>
      <c r="P36" s="88" t="s">
        <v>12</v>
      </c>
      <c r="Q36" s="34">
        <v>1.6194331983805821</v>
      </c>
      <c r="R36" s="34">
        <v>5.6892778993435256</v>
      </c>
      <c r="S36" s="62"/>
    </row>
    <row r="37" spans="1:19" x14ac:dyDescent="0.25">
      <c r="A37" s="235" t="s">
        <v>109</v>
      </c>
      <c r="B37" s="164"/>
      <c r="C37" s="17"/>
      <c r="D37" s="17"/>
      <c r="E37" s="17"/>
      <c r="F37" s="17"/>
      <c r="G37" s="17"/>
      <c r="H37" s="17"/>
      <c r="I37" s="17"/>
      <c r="J37" s="17"/>
      <c r="K37" s="24"/>
      <c r="L37" s="25"/>
      <c r="M37" s="24"/>
      <c r="N37" s="62"/>
      <c r="O37" s="303"/>
      <c r="P37" s="88" t="s">
        <v>13</v>
      </c>
      <c r="Q37" s="34">
        <v>2.9352226720647856</v>
      </c>
      <c r="R37" s="34">
        <v>3.1413612565444948</v>
      </c>
      <c r="S37" s="62"/>
    </row>
    <row r="38" spans="1:19" x14ac:dyDescent="0.25">
      <c r="A38" s="2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27"/>
      <c r="O38" s="303"/>
      <c r="P38" s="88" t="s">
        <v>14</v>
      </c>
      <c r="Q38" s="34">
        <v>2.0999999999999908</v>
      </c>
      <c r="R38" s="34">
        <v>4.020100502512558</v>
      </c>
      <c r="S38" s="62"/>
    </row>
    <row r="39" spans="1:19" x14ac:dyDescent="0.25">
      <c r="O39" s="303"/>
      <c r="P39" s="88" t="s">
        <v>6</v>
      </c>
      <c r="Q39" s="34">
        <v>3.8048780487804912</v>
      </c>
      <c r="R39" s="34">
        <v>6.4260563380281743</v>
      </c>
      <c r="S39" s="62"/>
    </row>
    <row r="40" spans="1:19" x14ac:dyDescent="0.25">
      <c r="O40" s="303">
        <v>2015</v>
      </c>
      <c r="P40" s="88" t="s">
        <v>12</v>
      </c>
      <c r="Q40" s="111">
        <v>3.9840637450199168</v>
      </c>
      <c r="R40" s="34">
        <v>0.72463768115942351</v>
      </c>
      <c r="S40" s="62"/>
    </row>
    <row r="41" spans="1:19" x14ac:dyDescent="0.25">
      <c r="O41" s="303"/>
      <c r="P41" s="88" t="s">
        <v>13</v>
      </c>
      <c r="Q41" s="111">
        <v>2.8515240904621431</v>
      </c>
      <c r="R41" s="34">
        <v>-1.9289340101522945</v>
      </c>
    </row>
    <row r="42" spans="1:19" x14ac:dyDescent="0.25">
      <c r="O42" s="303"/>
      <c r="P42" s="11" t="s">
        <v>14</v>
      </c>
      <c r="Q42" s="34">
        <v>2.9989295357362389</v>
      </c>
      <c r="R42" s="34">
        <v>-0.3239770803388109</v>
      </c>
    </row>
    <row r="43" spans="1:19" x14ac:dyDescent="0.25">
      <c r="R43" s="33"/>
    </row>
  </sheetData>
  <mergeCells count="12">
    <mergeCell ref="C8:L8"/>
    <mergeCell ref="C9:K9"/>
    <mergeCell ref="O16:O19"/>
    <mergeCell ref="C19:J19"/>
    <mergeCell ref="B21:K21"/>
    <mergeCell ref="C20:J20"/>
    <mergeCell ref="O40:O42"/>
    <mergeCell ref="O36:O39"/>
    <mergeCell ref="O20:O22"/>
    <mergeCell ref="C11:F11"/>
    <mergeCell ref="H11:K11"/>
    <mergeCell ref="O32:O3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D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4" customWidth="1"/>
    <col min="2" max="2" width="15.5703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4257812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19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65"/>
      <c r="O1" s="87"/>
    </row>
    <row r="2" spans="1:19" ht="15.6" x14ac:dyDescent="0.3">
      <c r="A2" s="5"/>
      <c r="B2" s="226"/>
      <c r="C2" s="226"/>
      <c r="D2" s="226"/>
      <c r="E2" s="226"/>
      <c r="F2" s="226"/>
      <c r="G2" s="226"/>
      <c r="H2" s="226"/>
      <c r="I2" s="226"/>
      <c r="J2" s="226"/>
      <c r="K2" s="226"/>
      <c r="L2" s="136"/>
      <c r="M2" s="8"/>
      <c r="N2" s="65"/>
      <c r="O2" s="87"/>
    </row>
    <row r="3" spans="1:19" ht="15.6" x14ac:dyDescent="0.3">
      <c r="A3" s="5"/>
      <c r="B3" s="226"/>
      <c r="C3" s="226"/>
      <c r="D3" s="226"/>
      <c r="E3" s="226"/>
      <c r="F3" s="226"/>
      <c r="G3" s="226"/>
      <c r="H3" s="226"/>
      <c r="I3" s="226"/>
      <c r="J3" s="226"/>
      <c r="K3" s="226"/>
      <c r="L3" s="136"/>
      <c r="M3" s="8"/>
      <c r="N3" s="65"/>
      <c r="O3" s="87"/>
    </row>
    <row r="4" spans="1:19" ht="15.6" x14ac:dyDescent="0.3">
      <c r="A4" s="5"/>
      <c r="B4" s="226"/>
      <c r="C4" s="226"/>
      <c r="D4" s="226"/>
      <c r="E4" s="226"/>
      <c r="F4" s="226"/>
      <c r="G4" s="226"/>
      <c r="H4" s="226"/>
      <c r="I4" s="226"/>
      <c r="J4" s="226"/>
      <c r="K4" s="226"/>
      <c r="L4" s="136"/>
      <c r="M4" s="9"/>
      <c r="N4" s="65"/>
      <c r="O4" s="87"/>
    </row>
    <row r="5" spans="1:19" ht="15.6" x14ac:dyDescent="0.3">
      <c r="A5" s="5"/>
      <c r="B5" s="226"/>
      <c r="C5" s="226"/>
      <c r="D5" s="226"/>
      <c r="E5" s="226"/>
      <c r="F5" s="226"/>
      <c r="G5" s="226"/>
      <c r="H5" s="226"/>
      <c r="I5" s="226"/>
      <c r="J5" s="226"/>
      <c r="K5" s="226"/>
      <c r="L5" s="136"/>
      <c r="M5" s="9"/>
      <c r="N5" s="65"/>
      <c r="O5" s="87"/>
    </row>
    <row r="6" spans="1:19" ht="15.6" x14ac:dyDescent="0.3">
      <c r="A6" s="5"/>
      <c r="B6" s="226"/>
      <c r="C6" s="226"/>
      <c r="D6" s="226"/>
      <c r="E6" s="226"/>
      <c r="F6" s="226"/>
      <c r="G6" s="226"/>
      <c r="H6" s="226"/>
      <c r="I6" s="226"/>
      <c r="J6" s="226"/>
      <c r="K6" s="226"/>
      <c r="L6" s="136"/>
      <c r="M6" s="9"/>
      <c r="N6" s="65"/>
      <c r="O6" s="87"/>
    </row>
    <row r="7" spans="1:19" ht="15.6" x14ac:dyDescent="0.3">
      <c r="A7" s="5"/>
      <c r="B7" s="226"/>
      <c r="C7" s="226"/>
      <c r="D7" s="226"/>
      <c r="E7" s="226"/>
      <c r="F7" s="226"/>
      <c r="G7" s="226"/>
      <c r="H7" s="226"/>
      <c r="I7" s="226"/>
      <c r="J7" s="226"/>
      <c r="K7" s="226"/>
      <c r="L7" s="136"/>
      <c r="M7" s="9"/>
      <c r="N7" s="65"/>
      <c r="O7" s="87"/>
    </row>
    <row r="8" spans="1:19" x14ac:dyDescent="0.25">
      <c r="A8" s="5"/>
      <c r="B8" s="226"/>
      <c r="C8" s="289" t="s">
        <v>81</v>
      </c>
      <c r="D8" s="289"/>
      <c r="E8" s="289"/>
      <c r="F8" s="289"/>
      <c r="G8" s="289"/>
      <c r="H8" s="289"/>
      <c r="I8" s="289"/>
      <c r="J8" s="289"/>
      <c r="K8" s="289"/>
      <c r="L8" s="313"/>
      <c r="M8" s="9"/>
      <c r="N8" s="65"/>
      <c r="O8" s="87"/>
      <c r="S8" s="34"/>
    </row>
    <row r="9" spans="1:19" x14ac:dyDescent="0.25">
      <c r="A9" s="5"/>
      <c r="B9" s="226"/>
      <c r="C9" s="308" t="s">
        <v>114</v>
      </c>
      <c r="D9" s="308"/>
      <c r="E9" s="308"/>
      <c r="F9" s="308"/>
      <c r="G9" s="308"/>
      <c r="H9" s="308"/>
      <c r="I9" s="308"/>
      <c r="J9" s="308"/>
      <c r="K9" s="308"/>
      <c r="L9" s="151"/>
      <c r="M9" s="9"/>
      <c r="N9" s="65"/>
      <c r="O9" s="87"/>
      <c r="S9" s="34"/>
    </row>
    <row r="10" spans="1:19" ht="15.6" x14ac:dyDescent="0.3">
      <c r="A10" s="5"/>
      <c r="B10" s="226"/>
      <c r="C10" s="226"/>
      <c r="D10" s="226"/>
      <c r="E10" s="226"/>
      <c r="F10" s="226"/>
      <c r="G10" s="226"/>
      <c r="H10" s="226"/>
      <c r="I10" s="226"/>
      <c r="J10" s="226"/>
      <c r="K10" s="229"/>
      <c r="L10" s="136"/>
      <c r="M10" s="9"/>
      <c r="N10" s="65"/>
      <c r="O10" s="87"/>
      <c r="S10" s="34"/>
    </row>
    <row r="11" spans="1:19" x14ac:dyDescent="0.25">
      <c r="A11" s="5"/>
      <c r="B11" s="224"/>
      <c r="C11" s="297" t="s">
        <v>9</v>
      </c>
      <c r="D11" s="297"/>
      <c r="E11" s="297"/>
      <c r="F11" s="297"/>
      <c r="G11" s="226"/>
      <c r="H11" s="297" t="s">
        <v>7</v>
      </c>
      <c r="I11" s="297"/>
      <c r="J11" s="297"/>
      <c r="K11" s="297"/>
      <c r="L11" s="136"/>
      <c r="M11" s="9"/>
      <c r="N11" s="65"/>
      <c r="O11" s="87"/>
      <c r="S11" s="34"/>
    </row>
    <row r="12" spans="1:19" ht="15.75" customHeight="1" x14ac:dyDescent="0.3">
      <c r="A12" s="5"/>
      <c r="B12" s="226"/>
      <c r="C12" s="27"/>
      <c r="D12" s="27"/>
      <c r="E12" s="27"/>
      <c r="F12" s="27"/>
      <c r="G12" s="7"/>
      <c r="H12" s="27"/>
      <c r="I12" s="27"/>
      <c r="J12" s="27"/>
      <c r="K12" s="27"/>
      <c r="L12" s="136"/>
      <c r="M12" s="9"/>
      <c r="N12" s="65"/>
      <c r="O12" s="87"/>
      <c r="S12" s="34"/>
    </row>
    <row r="13" spans="1:19" ht="15.6" x14ac:dyDescent="0.3">
      <c r="A13" s="5"/>
      <c r="B13" s="226"/>
      <c r="C13" s="229">
        <v>2012</v>
      </c>
      <c r="D13" s="229">
        <v>2013</v>
      </c>
      <c r="E13" s="229">
        <v>2014</v>
      </c>
      <c r="F13" s="229">
        <v>2015</v>
      </c>
      <c r="G13" s="41"/>
      <c r="H13" s="229">
        <v>2012</v>
      </c>
      <c r="I13" s="229">
        <v>2013</v>
      </c>
      <c r="J13" s="229">
        <v>2014</v>
      </c>
      <c r="K13" s="229">
        <v>2015</v>
      </c>
      <c r="L13" s="136"/>
      <c r="M13" s="9"/>
      <c r="N13" s="65"/>
      <c r="O13" s="87"/>
      <c r="S13" s="34"/>
    </row>
    <row r="14" spans="1:19" x14ac:dyDescent="0.25">
      <c r="A14" s="5"/>
      <c r="B14" s="216" t="s">
        <v>12</v>
      </c>
      <c r="C14" s="134">
        <v>8.7899543378995517</v>
      </c>
      <c r="D14" s="134">
        <v>3.6726128016788984</v>
      </c>
      <c r="E14" s="133">
        <v>1.6194331983805821</v>
      </c>
      <c r="F14" s="115">
        <v>2.8971028971028989</v>
      </c>
      <c r="G14" s="42"/>
      <c r="H14" s="134">
        <v>10.062893081761004</v>
      </c>
      <c r="I14" s="134">
        <v>4.4571428571428706</v>
      </c>
      <c r="J14" s="134">
        <v>5.6892778993435256</v>
      </c>
      <c r="K14" s="115">
        <v>4.0676600886024872</v>
      </c>
      <c r="L14" s="136"/>
      <c r="M14" s="9"/>
      <c r="N14" s="65"/>
      <c r="O14" s="230"/>
      <c r="P14" s="112"/>
      <c r="Q14" s="112"/>
      <c r="R14" s="70"/>
      <c r="S14" s="111"/>
    </row>
    <row r="15" spans="1:19" x14ac:dyDescent="0.25">
      <c r="A15" s="5"/>
      <c r="B15" s="216" t="s">
        <v>13</v>
      </c>
      <c r="C15" s="134">
        <v>8.3427922814983013</v>
      </c>
      <c r="D15" s="134">
        <v>3.509690937663712</v>
      </c>
      <c r="E15" s="133">
        <v>2.2773279352226838</v>
      </c>
      <c r="F15" s="115">
        <v>2.8894055131185592</v>
      </c>
      <c r="G15" s="42"/>
      <c r="H15" s="134">
        <v>6.9753457606734681</v>
      </c>
      <c r="I15" s="134">
        <v>5.0590219224283306</v>
      </c>
      <c r="J15" s="134">
        <v>4.3873729266987738</v>
      </c>
      <c r="K15" s="115">
        <v>3.0751134263149016</v>
      </c>
      <c r="L15" s="136"/>
      <c r="M15" s="9"/>
      <c r="N15" s="65"/>
      <c r="O15" s="230"/>
      <c r="P15" s="112"/>
      <c r="Q15" s="112"/>
      <c r="R15" s="70"/>
      <c r="S15" s="111"/>
    </row>
    <row r="16" spans="1:19" x14ac:dyDescent="0.25">
      <c r="A16" s="5"/>
      <c r="B16" s="216" t="s">
        <v>14</v>
      </c>
      <c r="C16" s="134">
        <v>7.5112107623318325</v>
      </c>
      <c r="D16" s="134">
        <v>3.4410844629822801</v>
      </c>
      <c r="E16" s="133">
        <v>2.2177419354838745</v>
      </c>
      <c r="F16" s="113">
        <v>2.9052828419688481</v>
      </c>
      <c r="G16" s="42"/>
      <c r="H16" s="134">
        <v>6.6302652106084325</v>
      </c>
      <c r="I16" s="134">
        <v>4.754937820043903</v>
      </c>
      <c r="J16" s="134">
        <v>4.2597765363128648</v>
      </c>
      <c r="K16" s="113">
        <v>2.571526441719052</v>
      </c>
      <c r="L16" s="136"/>
      <c r="M16" s="9"/>
      <c r="N16" s="65"/>
      <c r="O16" s="230"/>
      <c r="P16" s="112"/>
      <c r="Q16" s="112"/>
      <c r="R16" s="70"/>
      <c r="S16" s="111"/>
    </row>
    <row r="17" spans="1:19" x14ac:dyDescent="0.25">
      <c r="A17" s="5"/>
      <c r="B17" s="216" t="s">
        <v>6</v>
      </c>
      <c r="C17" s="134">
        <v>6.6758620689655102</v>
      </c>
      <c r="D17" s="134">
        <v>3.4652185156452076</v>
      </c>
      <c r="E17" s="133">
        <v>2.6243439140214875</v>
      </c>
      <c r="F17" s="223"/>
      <c r="G17" s="42"/>
      <c r="H17" s="134">
        <v>6.0100166944908162</v>
      </c>
      <c r="I17" s="134">
        <v>4.986876640419946</v>
      </c>
      <c r="J17" s="134">
        <v>4.8750000000000071</v>
      </c>
      <c r="K17" s="222"/>
      <c r="L17" s="136"/>
      <c r="M17" s="9"/>
      <c r="N17" s="66"/>
      <c r="O17" s="112"/>
      <c r="P17" s="112"/>
      <c r="Q17" s="112"/>
      <c r="R17" s="62"/>
      <c r="S17" s="111"/>
    </row>
    <row r="18" spans="1:19" ht="15.6" x14ac:dyDescent="0.3">
      <c r="A18" s="5"/>
      <c r="B18" s="226"/>
      <c r="C18" s="226"/>
      <c r="D18" s="226"/>
      <c r="E18" s="226"/>
      <c r="F18" s="226"/>
      <c r="G18" s="226"/>
      <c r="H18" s="226"/>
      <c r="I18" s="226"/>
      <c r="J18" s="226"/>
      <c r="K18" s="229"/>
      <c r="L18" s="136"/>
      <c r="M18" s="9"/>
      <c r="N18" s="66"/>
      <c r="O18" s="62"/>
      <c r="P18" s="88"/>
      <c r="Q18" s="102" t="s">
        <v>73</v>
      </c>
      <c r="R18" s="102" t="s">
        <v>72</v>
      </c>
      <c r="S18" s="111"/>
    </row>
    <row r="19" spans="1:19" x14ac:dyDescent="0.25">
      <c r="A19" s="5"/>
      <c r="B19" s="309" t="s">
        <v>82</v>
      </c>
      <c r="C19" s="309"/>
      <c r="D19" s="309"/>
      <c r="E19" s="309"/>
      <c r="F19" s="309"/>
      <c r="G19" s="309"/>
      <c r="H19" s="309"/>
      <c r="I19" s="309"/>
      <c r="J19" s="309"/>
      <c r="K19" s="309"/>
      <c r="L19" s="38"/>
      <c r="M19" s="9"/>
      <c r="N19" s="66"/>
      <c r="O19" s="62"/>
      <c r="P19" s="88" t="s">
        <v>8</v>
      </c>
      <c r="Q19" s="118"/>
      <c r="R19" s="118"/>
      <c r="S19" s="111"/>
    </row>
    <row r="20" spans="1:19" x14ac:dyDescent="0.25">
      <c r="A20" s="5"/>
      <c r="B20" s="309" t="s">
        <v>83</v>
      </c>
      <c r="C20" s="309"/>
      <c r="D20" s="309"/>
      <c r="E20" s="309"/>
      <c r="F20" s="309"/>
      <c r="G20" s="309"/>
      <c r="H20" s="309"/>
      <c r="I20" s="309"/>
      <c r="J20" s="309"/>
      <c r="K20" s="309"/>
      <c r="L20" s="38"/>
      <c r="M20" s="9"/>
      <c r="N20" s="66"/>
      <c r="O20" s="315">
        <v>2009</v>
      </c>
      <c r="P20" s="88" t="s">
        <v>12</v>
      </c>
      <c r="Q20" s="118">
        <v>-3.6599763872491198</v>
      </c>
      <c r="R20" s="118">
        <v>-5.3370786516853901</v>
      </c>
      <c r="S20" s="111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4"/>
      <c r="L21" s="38"/>
      <c r="M21" s="9"/>
      <c r="N21" s="66"/>
      <c r="O21" s="315"/>
      <c r="P21" s="88" t="s">
        <v>13</v>
      </c>
      <c r="Q21" s="118">
        <v>-4.6208530805687325</v>
      </c>
      <c r="R21" s="118">
        <v>-5.6289089645587209</v>
      </c>
      <c r="S21" s="111"/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4"/>
      <c r="L22" s="38"/>
      <c r="M22" s="9"/>
      <c r="N22" s="66"/>
      <c r="O22" s="315"/>
      <c r="P22" s="88" t="s">
        <v>14</v>
      </c>
      <c r="Q22" s="118">
        <v>-4.2409829567974677</v>
      </c>
      <c r="R22" s="118">
        <v>-5.1692589204025641</v>
      </c>
      <c r="S22" s="111"/>
    </row>
    <row r="23" spans="1:19" x14ac:dyDescent="0.25">
      <c r="A23" s="5"/>
      <c r="B23" s="16"/>
      <c r="C23" s="16"/>
      <c r="D23" s="16"/>
      <c r="E23" s="16"/>
      <c r="F23" s="16"/>
      <c r="G23" s="16"/>
      <c r="H23" s="16"/>
      <c r="I23" s="16"/>
      <c r="J23" s="16"/>
      <c r="K23" s="15"/>
      <c r="L23" s="242"/>
      <c r="M23" s="9"/>
      <c r="N23" s="66"/>
      <c r="O23" s="315"/>
      <c r="P23" s="88" t="s">
        <v>6</v>
      </c>
      <c r="Q23" s="118">
        <v>-4.0840485350695293</v>
      </c>
      <c r="R23" s="118">
        <v>-3.1635031635031674</v>
      </c>
      <c r="S23" s="111"/>
    </row>
    <row r="24" spans="1:19" x14ac:dyDescent="0.25">
      <c r="A24" s="5"/>
      <c r="B24" s="16"/>
      <c r="C24" s="16"/>
      <c r="D24" s="16"/>
      <c r="E24" s="16"/>
      <c r="F24" s="16"/>
      <c r="G24" s="16"/>
      <c r="H24" s="16"/>
      <c r="I24" s="16"/>
      <c r="J24" s="16"/>
      <c r="K24" s="15"/>
      <c r="L24" s="242"/>
      <c r="M24" s="9"/>
      <c r="N24" s="66"/>
      <c r="O24" s="307">
        <v>2010</v>
      </c>
      <c r="P24" s="88" t="s">
        <v>12</v>
      </c>
      <c r="Q24" s="118">
        <v>0.85784313725489891</v>
      </c>
      <c r="R24" s="118">
        <v>6.973293768545985</v>
      </c>
      <c r="S24" s="62"/>
    </row>
    <row r="25" spans="1:19" x14ac:dyDescent="0.25">
      <c r="A25" s="5"/>
      <c r="B25" s="16"/>
      <c r="C25" s="16"/>
      <c r="D25" s="16"/>
      <c r="E25" s="16"/>
      <c r="F25" s="16"/>
      <c r="G25" s="16"/>
      <c r="H25" s="16"/>
      <c r="I25" s="16"/>
      <c r="J25" s="16"/>
      <c r="K25" s="15"/>
      <c r="L25" s="242"/>
      <c r="M25" s="9"/>
      <c r="N25" s="66"/>
      <c r="O25" s="307"/>
      <c r="P25" s="88" t="s">
        <v>13</v>
      </c>
      <c r="Q25" s="118">
        <v>1.9254658385093215</v>
      </c>
      <c r="R25" s="118">
        <v>8.8365243004418161</v>
      </c>
      <c r="S25" s="62"/>
    </row>
    <row r="26" spans="1:19" x14ac:dyDescent="0.25">
      <c r="A26" s="163"/>
      <c r="B26" s="16"/>
      <c r="C26" s="16"/>
      <c r="D26" s="16"/>
      <c r="E26" s="16"/>
      <c r="F26" s="16"/>
      <c r="G26" s="16"/>
      <c r="H26" s="16"/>
      <c r="I26" s="16"/>
      <c r="J26" s="16"/>
      <c r="K26" s="15"/>
      <c r="L26" s="242"/>
      <c r="M26" s="9"/>
      <c r="N26" s="66"/>
      <c r="O26" s="307"/>
      <c r="P26" s="88" t="s">
        <v>14</v>
      </c>
      <c r="Q26" s="118">
        <v>2.6903973509933676</v>
      </c>
      <c r="R26" s="118">
        <v>10.323203087313072</v>
      </c>
      <c r="S26" s="62"/>
    </row>
    <row r="27" spans="1:19" x14ac:dyDescent="0.25">
      <c r="A27" s="5"/>
      <c r="B27" s="16"/>
      <c r="C27" s="16"/>
      <c r="D27" s="16"/>
      <c r="E27" s="16"/>
      <c r="F27" s="16"/>
      <c r="G27" s="16"/>
      <c r="H27" s="16"/>
      <c r="I27" s="16"/>
      <c r="J27" s="16"/>
      <c r="K27" s="15"/>
      <c r="L27" s="242"/>
      <c r="M27" s="9"/>
      <c r="N27" s="66"/>
      <c r="O27" s="307"/>
      <c r="P27" s="88" t="s">
        <v>6</v>
      </c>
      <c r="Q27" s="118">
        <v>3.0546127738352302</v>
      </c>
      <c r="R27" s="118">
        <v>11.279229711141681</v>
      </c>
      <c r="S27" s="62"/>
    </row>
    <row r="28" spans="1:19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6"/>
      <c r="K28" s="15"/>
      <c r="L28" s="242"/>
      <c r="M28" s="9"/>
      <c r="N28" s="66"/>
      <c r="O28" s="157"/>
      <c r="P28" s="88" t="s">
        <v>12</v>
      </c>
      <c r="Q28" s="118">
        <v>6.4398541919805652</v>
      </c>
      <c r="R28" s="118">
        <v>10.263522884882125</v>
      </c>
      <c r="S28" s="62"/>
    </row>
    <row r="29" spans="1:19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6"/>
      <c r="K29" s="15"/>
      <c r="L29" s="242"/>
      <c r="M29" s="9"/>
      <c r="N29" s="66"/>
      <c r="O29" s="157">
        <v>2011</v>
      </c>
      <c r="P29" s="88" t="s">
        <v>13</v>
      </c>
      <c r="Q29" s="118">
        <v>7.3735527117611221</v>
      </c>
      <c r="R29" s="118">
        <v>12.516914749661701</v>
      </c>
      <c r="S29" s="62"/>
    </row>
    <row r="30" spans="1:19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6"/>
      <c r="K30" s="15"/>
      <c r="L30" s="242"/>
      <c r="M30" s="9"/>
      <c r="N30" s="66"/>
      <c r="O30" s="157"/>
      <c r="P30" s="88" t="s">
        <v>14</v>
      </c>
      <c r="Q30" s="118">
        <v>7.8597339782345843</v>
      </c>
      <c r="R30" s="118">
        <v>12.111937035417553</v>
      </c>
      <c r="S30" s="62"/>
    </row>
    <row r="31" spans="1:19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6"/>
      <c r="K31" s="15"/>
      <c r="L31" s="242"/>
      <c r="M31" s="9"/>
      <c r="N31" s="66"/>
      <c r="O31" s="157"/>
      <c r="P31" s="88" t="s">
        <v>6</v>
      </c>
      <c r="Q31" s="118">
        <v>8.5329341317365248</v>
      </c>
      <c r="R31" s="118">
        <v>11.063040791100098</v>
      </c>
      <c r="S31" s="62"/>
    </row>
    <row r="32" spans="1:19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6"/>
      <c r="K32" s="15"/>
      <c r="L32" s="242"/>
      <c r="M32" s="9"/>
      <c r="N32" s="66"/>
      <c r="P32" s="88" t="s">
        <v>12</v>
      </c>
      <c r="Q32" s="118">
        <v>8.7899543378995517</v>
      </c>
      <c r="R32" s="118">
        <v>10.062893081761004</v>
      </c>
      <c r="S32" s="62"/>
    </row>
    <row r="33" spans="1:19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6"/>
      <c r="K33" s="15"/>
      <c r="L33" s="242"/>
      <c r="M33" s="9"/>
      <c r="N33" s="66"/>
      <c r="O33" s="157">
        <v>2012</v>
      </c>
      <c r="P33" s="88" t="s">
        <v>13</v>
      </c>
      <c r="Q33" s="118">
        <v>8.3427922814983013</v>
      </c>
      <c r="R33" s="118">
        <v>6.9753457606734681</v>
      </c>
      <c r="S33" s="62"/>
    </row>
    <row r="34" spans="1:19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6"/>
      <c r="K34" s="15"/>
      <c r="L34" s="242"/>
      <c r="M34" s="9"/>
      <c r="N34" s="66"/>
      <c r="O34" s="157">
        <v>2012</v>
      </c>
      <c r="P34" s="88" t="s">
        <v>14</v>
      </c>
      <c r="Q34" s="118">
        <v>7.5112107623318325</v>
      </c>
      <c r="R34" s="118">
        <v>6.6302652106084325</v>
      </c>
      <c r="S34" s="62"/>
    </row>
    <row r="35" spans="1:19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6"/>
      <c r="K35" s="15"/>
      <c r="L35" s="242"/>
      <c r="M35" s="9"/>
      <c r="N35" s="66"/>
      <c r="O35" s="157"/>
      <c r="P35" s="88" t="s">
        <v>6</v>
      </c>
      <c r="Q35" s="118">
        <v>6.6758620689655102</v>
      </c>
      <c r="R35" s="118">
        <v>6.0100166944908162</v>
      </c>
      <c r="S35" s="62"/>
    </row>
    <row r="36" spans="1:19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6"/>
      <c r="K36" s="15"/>
      <c r="L36" s="242"/>
      <c r="M36" s="9"/>
      <c r="N36" s="66"/>
      <c r="O36" s="307">
        <v>2013</v>
      </c>
      <c r="P36" s="88" t="s">
        <v>12</v>
      </c>
      <c r="Q36" s="231">
        <v>3.6726128016788984</v>
      </c>
      <c r="R36" s="231">
        <v>4.4571428571428706</v>
      </c>
      <c r="S36" s="62"/>
    </row>
    <row r="37" spans="1:19" x14ac:dyDescent="0.25">
      <c r="A37" s="5"/>
      <c r="B37" s="16"/>
      <c r="C37" s="16"/>
      <c r="D37" s="16"/>
      <c r="E37" s="16"/>
      <c r="F37" s="16"/>
      <c r="G37" s="16"/>
      <c r="H37" s="16"/>
      <c r="I37" s="16"/>
      <c r="J37" s="16"/>
      <c r="K37" s="15"/>
      <c r="L37" s="242"/>
      <c r="M37" s="9"/>
      <c r="N37" s="66"/>
      <c r="O37" s="307"/>
      <c r="P37" s="88" t="s">
        <v>13</v>
      </c>
      <c r="Q37" s="231">
        <v>3.509690937663712</v>
      </c>
      <c r="R37" s="231">
        <v>5.0590219224283306</v>
      </c>
      <c r="S37" s="62"/>
    </row>
    <row r="38" spans="1:19" x14ac:dyDescent="0.25">
      <c r="A38" s="235" t="s">
        <v>109</v>
      </c>
      <c r="B38" s="17"/>
      <c r="C38" s="17"/>
      <c r="D38" s="17"/>
      <c r="E38" s="17"/>
      <c r="F38" s="17"/>
      <c r="G38" s="17"/>
      <c r="H38" s="17"/>
      <c r="I38" s="17"/>
      <c r="J38" s="17"/>
      <c r="K38" s="24"/>
      <c r="L38" s="25"/>
      <c r="M38" s="25"/>
      <c r="N38" s="66"/>
      <c r="O38" s="307"/>
      <c r="P38" s="88" t="s">
        <v>14</v>
      </c>
      <c r="Q38" s="231">
        <v>3.4410844629822801</v>
      </c>
      <c r="R38" s="231">
        <v>4.754937820043903</v>
      </c>
      <c r="S38" s="62"/>
    </row>
    <row r="39" spans="1:19" x14ac:dyDescent="0.25">
      <c r="A39" s="27"/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O39" s="307"/>
      <c r="P39" s="88" t="s">
        <v>6</v>
      </c>
      <c r="Q39" s="231">
        <v>3.4652185156452076</v>
      </c>
      <c r="R39" s="231">
        <v>4.986876640419946</v>
      </c>
      <c r="S39" s="62"/>
    </row>
    <row r="40" spans="1:19" x14ac:dyDescent="0.25">
      <c r="E40" s="39"/>
      <c r="O40" s="307">
        <v>2014</v>
      </c>
      <c r="P40" s="62" t="s">
        <v>12</v>
      </c>
      <c r="Q40" s="231">
        <v>1.6194331983805821</v>
      </c>
      <c r="R40" s="111">
        <v>5.6892778993435256</v>
      </c>
      <c r="S40" s="62"/>
    </row>
    <row r="41" spans="1:19" x14ac:dyDescent="0.25">
      <c r="O41" s="307"/>
      <c r="P41" s="62" t="s">
        <v>13</v>
      </c>
      <c r="Q41" s="34">
        <v>2.2773279352226838</v>
      </c>
      <c r="R41" s="34">
        <v>4.3873729266987738</v>
      </c>
    </row>
    <row r="42" spans="1:19" x14ac:dyDescent="0.25">
      <c r="O42" s="307"/>
      <c r="P42" s="62" t="s">
        <v>14</v>
      </c>
      <c r="Q42" s="34">
        <v>2.2177419354838745</v>
      </c>
      <c r="R42" s="34">
        <v>4.2597765363128648</v>
      </c>
    </row>
    <row r="43" spans="1:19" x14ac:dyDescent="0.25">
      <c r="O43" s="307"/>
      <c r="P43" s="62" t="s">
        <v>6</v>
      </c>
      <c r="Q43" s="34">
        <v>2.6243439140214875</v>
      </c>
      <c r="R43" s="34">
        <v>4.8750000000000071</v>
      </c>
    </row>
    <row r="44" spans="1:19" x14ac:dyDescent="0.25">
      <c r="O44" s="314">
        <v>2015</v>
      </c>
      <c r="P44" s="11" t="s">
        <v>12</v>
      </c>
      <c r="Q44" s="34">
        <v>2.8971028971028989</v>
      </c>
      <c r="R44" s="34">
        <v>4.0676600886024872</v>
      </c>
    </row>
    <row r="45" spans="1:19" x14ac:dyDescent="0.25">
      <c r="O45" s="314"/>
      <c r="P45" s="11" t="s">
        <v>13</v>
      </c>
      <c r="Q45" s="34">
        <v>2.8894055131185592</v>
      </c>
      <c r="R45" s="34">
        <v>3.0751134263149016</v>
      </c>
    </row>
    <row r="46" spans="1:19" x14ac:dyDescent="0.25">
      <c r="P46" s="11" t="s">
        <v>14</v>
      </c>
      <c r="Q46" s="34">
        <v>2.9052828419688481</v>
      </c>
      <c r="R46" s="34">
        <v>2.571526441719052</v>
      </c>
    </row>
  </sheetData>
  <mergeCells count="11">
    <mergeCell ref="C8:L8"/>
    <mergeCell ref="C9:K9"/>
    <mergeCell ref="C11:F11"/>
    <mergeCell ref="H11:K11"/>
    <mergeCell ref="B19:K19"/>
    <mergeCell ref="O40:O43"/>
    <mergeCell ref="O44:O45"/>
    <mergeCell ref="O36:O39"/>
    <mergeCell ref="B20:K20"/>
    <mergeCell ref="O24:O27"/>
    <mergeCell ref="O20:O23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15</vt:i4>
      </vt:variant>
      <vt:variant>
        <vt:lpstr>Rangos con nombre</vt:lpstr>
      </vt:variant>
      <vt:variant>
        <vt:i4>15</vt:i4>
      </vt:variant>
    </vt:vector>
  </HeadingPairs>
  <TitlesOfParts>
    <vt:vector size="30" baseType="lpstr">
      <vt:lpstr>Índice</vt:lpstr>
      <vt:lpstr>Comercio minorista </vt:lpstr>
      <vt:lpstr>Comercio minorista AC</vt:lpstr>
      <vt:lpstr>Comercio sin combustibles</vt:lpstr>
      <vt:lpstr>Comercio sin combustibles AC</vt:lpstr>
      <vt:lpstr>Empleo</vt:lpstr>
      <vt:lpstr>Empleo AC</vt:lpstr>
      <vt:lpstr>Resumen ventas minoristas</vt:lpstr>
      <vt:lpstr>Resumen sin combustibles</vt:lpstr>
      <vt:lpstr>Resumen empleo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Gina Marcela Ospina Palomo</cp:lastModifiedBy>
  <cp:lastPrinted>2015-10-20T13:47:12Z</cp:lastPrinted>
  <dcterms:created xsi:type="dcterms:W3CDTF">2010-10-05T21:06:03Z</dcterms:created>
  <dcterms:modified xsi:type="dcterms:W3CDTF">2015-12-21T19:27:22Z</dcterms:modified>
</cp:coreProperties>
</file>