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1980" windowWidth="16605" windowHeight="81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<sst xmlns="http://schemas.openxmlformats.org/spreadsheetml/2006/main" count="2010" uniqueCount="349">
  <si>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</si>
  <si>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</si>
  <si>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</si>
  <si>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</si>
  <si>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</si>
  <si>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</si>
  <si>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</si>
  <si>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</si>
  <si>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</si>
  <si>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</si>
  <si>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</si>
  <si>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</si>
  <si>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</si>
  <si>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</si>
  <si>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</si>
  <si>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</si>
  <si>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</si>
  <si>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</si>
  <si>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</si>
  <si>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</si>
  <si>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</si>
  <si>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</si>
  <si>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</si>
  <si>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</si>
  <si>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</si>
  <si>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</si>
  <si>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</si>
  <si>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</si>
  <si>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</si>
  <si>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</si>
  <si>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</si>
  <si>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</si>
  <si>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</si>
  <si>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</si>
  <si>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</si>
  <si>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</si>
  <si>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</si>
  <si>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</si>
  <si>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</si>
  <si>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</si>
  <si>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</si>
  <si>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</si>
  <si>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</si>
  <si>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</si>
  <si>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</si>
  <si>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</si>
  <si>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</si>
  <si>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</si>
  <si>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</si>
  <si>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</si>
  <si>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</si>
  <si>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</si>
  <si>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</si>
  <si>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</si>
  <si>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</si>
  <si>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</si>
  <si>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</si>
  <si>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</si>
  <si>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</si>
  <si>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</si>
  <si>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</si>
  <si>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</si>
  <si>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</si>
  <si>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</si>
  <si>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</si>
  <si>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</si>
  <si>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</si>
  <si>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</si>
  <si>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</si>
  <si>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</si>
  <si>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</si>
  <si>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</si>
  <si>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</si>
  <si>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</si>
  <si>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</si>
  <si>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</si>
  <si>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</si>
  <si>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</si>
  <si>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</si>
  <si>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</si>
  <si>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</si>
  <si>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</si>
  <si>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</si>
  <si>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</si>
  <si>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</si>
  <si>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</si>
  <si>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</si>
  <si>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</si>
  <si>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</si>
  <si>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</si>
  <si>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</si>
  <si>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</si>
  <si>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</si>
  <si>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</si>
  <si>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</si>
  <si>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</si>
  <si>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</si>
  <si>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</si>
  <si>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</si>
  <si>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</si>
  <si>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</si>
  <si>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</si>
  <si>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</si>
  <si>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</si>
  <si>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</si>
  <si>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</si>
  <si>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</si>
  <si>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</si>
  <si>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</si>
  <si>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</si>
  <si>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</si>
  <si>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</si>
  <si>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</si>
  <si>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</si>
  <si>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</si>
  <si>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</si>
  <si>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</si>
  <si>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</si>
  <si>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</si>
  <si>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</si>
  <si>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</si>
  <si>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</si>
  <si>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</si>
  <si>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</si>
  <si>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</si>
  <si>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</si>
  <si>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</si>
  <si>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</si>
  <si>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</si>
  <si>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</si>
  <si>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</si>
  <si>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</si>
  <si>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</si>
  <si>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</si>
  <si>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</si>
  <si>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</si>
  <si>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</si>
  <si>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</si>
  <si>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</si>
  <si>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</si>
  <si>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</si>
  <si>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</si>
  <si>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</si>
  <si>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</si>
  <si>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</si>
  <si>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</si>
  <si>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</si>
  <si>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</si>
  <si>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</si>
  <si>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</si>
  <si>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</si>
  <si>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</si>
  <si>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</si>
  <si>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</si>
  <si>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</si>
  <si>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</si>
  <si>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</si>
  <si>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</si>
  <si>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</si>
  <si>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</si>
  <si>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</si>
  <si>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</si>
  <si>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</si>
  <si>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</si>
  <si>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</si>
  <si>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</si>
  <si>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</si>
  <si>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</si>
  <si>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</si>
  <si>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</si>
  <si>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</si>
  <si>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</si>
  <si>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</si>
  <si>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</si>
  <si>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</si>
  <si>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</si>
  <si>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</si>
  <si>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</si>
  <si>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</si>
  <si>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</si>
  <si>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</si>
  <si>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</si>
  <si>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</si>
  <si>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</si>
  <si>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</si>
  <si>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</si>
  <si>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</si>
  <si>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</si>
  <si>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</si>
  <si>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</si>
  <si>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</si>
  <si>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</si>
  <si>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</si>
  <si>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</si>
  <si>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</si>
  <si>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</si>
  <si>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</si>
  <si>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</si>
  <si>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</si>
  <si>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</si>
  <si>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</si>
  <si>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</si>
  <si>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</si>
  <si>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</si>
  <si>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</si>
  <si>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</si>
  <si>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</si>
  <si>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</si>
  <si>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</si>
  <si>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</si>
  <si>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</si>
  <si>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</si>
  <si>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</si>
  <si>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</si>
  <si>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</si>
  <si>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</si>
  <si>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</si>
  <si>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</si>
  <si>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</si>
  <si>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</si>
  <si>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</si>
  <si>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</si>
  <si>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</si>
  <si>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</si>
  <si>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</si>
  <si>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</si>
  <si>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</si>
  <si>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</si>
  <si>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</si>
  <si>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</si>
  <si>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</si>
  <si>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</si>
  <si>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</si>
  <si>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</si>
  <si>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</si>
  <si>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</si>
  <si>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</si>
  <si>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</si>
  <si>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</si>
  <si>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</si>
  <si>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</si>
  <si>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</si>
  <si>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</si>
  <si>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</si>
  <si>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</si>
  <si>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</si>
  <si>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</si>
  <si>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</si>
  <si>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</si>
  <si>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</si>
  <si>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</si>
  <si>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</si>
  <si>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</si>
  <si>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</si>
  <si>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</si>
  <si>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</si>
  <si>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</si>
  <si>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</si>
  <si>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</si>
  <si>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</si>
  <si>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</si>
  <si>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</si>
  <si>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</si>
  <si>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</si>
  <si>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</si>
  <si>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</si>
  <si>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</si>
  <si>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</si>
  <si>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</si>
  <si>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</si>
  <si>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</si>
  <si>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</si>
  <si>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</si>
  <si>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</si>
  <si>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</si>
  <si>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</si>
  <si>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</si>
  <si>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</si>
  <si>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</si>
  <si>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</si>
  <si>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</si>
  <si>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</si>
  <si>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</si>
  <si>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</si>
  <si>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</si>
  <si>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</si>
  <si>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</si>
  <si>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</si>
  <si>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</si>
  <si>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</si>
  <si>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</si>
  <si>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</si>
  <si>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</si>
  <si>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</si>
  <si>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</si>
  <si>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</si>
  <si>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</si>
  <si>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</si>
  <si>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</si>
  <si>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</si>
  <si>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</si>
  <si>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</si>
  <si>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</si>
  <si>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</si>
  <si>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</si>
  <si>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</si>
  <si>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</si>
  <si>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</si>
  <si>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</si>
  <si>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</si>
  <si>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</si>
  <si>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Cambio p.p   '15/'14</t>
  </si>
  <si>
    <t>Part.% 2015</t>
  </si>
  <si>
    <t>% Cambio   '15/'14</t>
  </si>
  <si>
    <t>Cambio   '15/'14</t>
  </si>
  <si>
    <t>Diferencia semanas  '15/'14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</si>
  <si>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</si>
  <si>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</si>
  <si>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</si>
  <si>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</si>
  <si>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informalidad, Bogotá y  13 ciudades, def. DANE</t>
  </si>
  <si>
    <t>Cambio '15/'14</t>
  </si>
  <si>
    <t>Ene-Mar 2015</t>
  </si>
  <si>
    <t>Porcentaje, año corrido 2015</t>
  </si>
  <si>
    <t>Tasa de informalidad en Bogotá y principales ciudades definición Fuerte</t>
  </si>
  <si>
    <t>Feb-Abr 2015</t>
  </si>
  <si>
    <t>Mar-May 2015</t>
  </si>
  <si>
    <t>Abr-Jun 2015</t>
  </si>
  <si>
    <t>Miles de personas, año corrido a julio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</si>
  <si>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</si>
  <si>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</si>
  <si>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</si>
  <si>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</si>
  <si>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</si>
  <si>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</si>
  <si>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</si>
  <si>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</si>
  <si>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Fuente: Departamento Administrativo Nacional de Estadística, Gran Encuesta Integrada de Hogares (GEIH) agosto 2015.</t>
  </si>
  <si>
    <t>Miles de personas, trimestre móvil junio-agosto 2015</t>
  </si>
  <si>
    <t>Año corrido a agosto</t>
  </si>
  <si>
    <t>junio-agosto</t>
  </si>
  <si>
    <t>Porcentaje, trimestre móvil junio-agosto 2015</t>
  </si>
  <si>
    <t>Porcentaje, año corrido enero-agosto 2015</t>
  </si>
  <si>
    <t>Miles de personas, año corrido a agosto de 2015.</t>
  </si>
  <si>
    <t>Porcentaje, trimestre móvil junio-agosto 2013-2015</t>
  </si>
  <si>
    <t>Semanas, trimestre móvil junio-agosto 2015</t>
  </si>
  <si>
    <t>Semanas, año corrido a agosto 2015</t>
  </si>
  <si>
    <t>Jun-Ago 2015</t>
  </si>
  <si>
    <t>Miles de personas, año corrido a agosto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</si>
</sst>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28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4181.1273932516988</c:v>
                </c:pt>
                <c:pt idx="1">
                  <c:v>405.76800820471703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4586.8954014564188</c:v>
                </c:pt>
                <c:pt idx="1">
                  <c:v>1821.795848543595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72.25539617395242</c:v>
                </c:pt>
                <c:pt idx="1">
                  <c:v>71.573043894982476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65.637727935690933</c:v>
                </c:pt>
                <c:pt idx="1">
                  <c:v>65.241517029731824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711424"/>
        <c:axId val="74712960"/>
      </c:barChart>
      <c:catAx>
        <c:axId val="74711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712960"/>
        <c:crosses val="autoZero"/>
        <c:auto val="1"/>
        <c:lblAlgn val="ctr"/>
        <c:lblOffset val="100"/>
        <c:noMultiLvlLbl val="0"/>
      </c:catAx>
      <c:valAx>
        <c:axId val="7471296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4711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902"/>
          <c:w val="0.43010222406409732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9.1587183638571634</c:v>
                </c:pt>
                <c:pt idx="1">
                  <c:v>8.8462450675434781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846400"/>
        <c:axId val="77847936"/>
      </c:barChart>
      <c:catAx>
        <c:axId val="77846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7847936"/>
        <c:crosses val="autoZero"/>
        <c:auto val="1"/>
        <c:lblAlgn val="ctr"/>
        <c:lblOffset val="100"/>
        <c:noMultiLvlLbl val="0"/>
      </c:catAx>
      <c:valAx>
        <c:axId val="77847936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7846400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2149.7042419647601</c:v>
                </c:pt>
                <c:pt idx="1">
                  <c:v>1213.08275803524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2394.1747281835269</c:v>
                </c:pt>
                <c:pt idx="1">
                  <c:v>672.41627181647164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4052.7621250000061</c:v>
                </c:pt>
                <c:pt idx="1">
                  <c:v>3792.5775000000071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1961.0713241145988</c:v>
                </c:pt>
                <c:pt idx="1">
                  <c:v>2220.0560691371024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Global Part %.(Sexo)'!$Q$20:$Q$44</c:f>
              <c:numCache>
                <c:formatCode>#,##0.0</c:formatCode>
                <c:ptCount val="25"/>
                <c:pt idx="0">
                  <c:v>67.496223037146862</c:v>
                </c:pt>
                <c:pt idx="1">
                  <c:v>66.712462646498011</c:v>
                </c:pt>
                <c:pt idx="2">
                  <c:v>66.525842920608227</c:v>
                </c:pt>
                <c:pt idx="3">
                  <c:v>65.856186475777562</c:v>
                </c:pt>
                <c:pt idx="4">
                  <c:v>66.083948208232428</c:v>
                </c:pt>
                <c:pt idx="5">
                  <c:v>65.755951785496308</c:v>
                </c:pt>
                <c:pt idx="6">
                  <c:v>66.057566292489383</c:v>
                </c:pt>
                <c:pt idx="7">
                  <c:v>65.764825263074911</c:v>
                </c:pt>
                <c:pt idx="8">
                  <c:v>66.361990614032891</c:v>
                </c:pt>
                <c:pt idx="9">
                  <c:v>65.892403421179196</c:v>
                </c:pt>
                <c:pt idx="10">
                  <c:v>66.698067942505077</c:v>
                </c:pt>
                <c:pt idx="11">
                  <c:v>66.91966145148028</c:v>
                </c:pt>
                <c:pt idx="12">
                  <c:v>67.556490659031326</c:v>
                </c:pt>
                <c:pt idx="13">
                  <c:v>67.905628382890797</c:v>
                </c:pt>
                <c:pt idx="14">
                  <c:v>68.047716269282986</c:v>
                </c:pt>
                <c:pt idx="15">
                  <c:v>66.897088625280986</c:v>
                </c:pt>
                <c:pt idx="16">
                  <c:v>66.028863258659996</c:v>
                </c:pt>
                <c:pt idx="17">
                  <c:v>65.328564640824339</c:v>
                </c:pt>
                <c:pt idx="18">
                  <c:v>65.529414820980321</c:v>
                </c:pt>
                <c:pt idx="19">
                  <c:v>66.194557538974834</c:v>
                </c:pt>
                <c:pt idx="20">
                  <c:v>66.623045886936367</c:v>
                </c:pt>
                <c:pt idx="21">
                  <c:v>66.493917635518088</c:v>
                </c:pt>
                <c:pt idx="22">
                  <c:v>65.266241065650604</c:v>
                </c:pt>
                <c:pt idx="23">
                  <c:v>64.022304858630548</c:v>
                </c:pt>
                <c:pt idx="24">
                  <c:v>63.926268359095118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Global Part %.(Sexo)'!$R$20:$R$44</c:f>
              <c:numCache>
                <c:formatCode>#,##0.0</c:formatCode>
                <c:ptCount val="25"/>
                <c:pt idx="0">
                  <c:v>78.486871456531802</c:v>
                </c:pt>
                <c:pt idx="1">
                  <c:v>78.827308674522101</c:v>
                </c:pt>
                <c:pt idx="2">
                  <c:v>77.560349493913435</c:v>
                </c:pt>
                <c:pt idx="3">
                  <c:v>77.403204357414793</c:v>
                </c:pt>
                <c:pt idx="4">
                  <c:v>77.783108256370056</c:v>
                </c:pt>
                <c:pt idx="5">
                  <c:v>79.222357137044426</c:v>
                </c:pt>
                <c:pt idx="6">
                  <c:v>78.187476552175468</c:v>
                </c:pt>
                <c:pt idx="7">
                  <c:v>78.219283952521096</c:v>
                </c:pt>
                <c:pt idx="8">
                  <c:v>77.568594831146484</c:v>
                </c:pt>
                <c:pt idx="9">
                  <c:v>78.670174301628606</c:v>
                </c:pt>
                <c:pt idx="10">
                  <c:v>78.581242149203945</c:v>
                </c:pt>
                <c:pt idx="11">
                  <c:v>78.372478492746254</c:v>
                </c:pt>
                <c:pt idx="12">
                  <c:v>78.634551059916959</c:v>
                </c:pt>
                <c:pt idx="13">
                  <c:v>78.789268525417086</c:v>
                </c:pt>
                <c:pt idx="14">
                  <c:v>79.610064398805605</c:v>
                </c:pt>
                <c:pt idx="15">
                  <c:v>79.502977620030265</c:v>
                </c:pt>
                <c:pt idx="16">
                  <c:v>80.104333218755059</c:v>
                </c:pt>
                <c:pt idx="17">
                  <c:v>80.008668097295526</c:v>
                </c:pt>
                <c:pt idx="18">
                  <c:v>79.164990539206443</c:v>
                </c:pt>
                <c:pt idx="19">
                  <c:v>78.546567905310653</c:v>
                </c:pt>
                <c:pt idx="20" formatCode="0.0">
                  <c:v>78.448525130767251</c:v>
                </c:pt>
                <c:pt idx="21">
                  <c:v>79.014842816590061</c:v>
                </c:pt>
                <c:pt idx="22">
                  <c:v>78.097121167639401</c:v>
                </c:pt>
                <c:pt idx="23">
                  <c:v>78.082938481637783</c:v>
                </c:pt>
                <c:pt idx="24">
                  <c:v>78.072841411962884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08832"/>
        <c:axId val="108410368"/>
      </c:lineChart>
      <c:dateAx>
        <c:axId val="10840883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8410368"/>
        <c:crosses val="autoZero"/>
        <c:auto val="0"/>
        <c:lblOffset val="100"/>
        <c:baseTimeUnit val="days"/>
        <c:majorUnit val="12"/>
        <c:minorUnit val="12"/>
      </c:dateAx>
      <c:valAx>
        <c:axId val="108410368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0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Ocupación %.(Sexo)'!$Q$20:$Q$44</c:f>
              <c:numCache>
                <c:formatCode>#,##0.0</c:formatCode>
                <c:ptCount val="25"/>
                <c:pt idx="0">
                  <c:v>59.863184938860805</c:v>
                </c:pt>
                <c:pt idx="1">
                  <c:v>59.598101762334352</c:v>
                </c:pt>
                <c:pt idx="2">
                  <c:v>60.120636200496456</c:v>
                </c:pt>
                <c:pt idx="3">
                  <c:v>59.926166694361626</c:v>
                </c:pt>
                <c:pt idx="4">
                  <c:v>59.551501261822025</c:v>
                </c:pt>
                <c:pt idx="5">
                  <c:v>58.368614309347514</c:v>
                </c:pt>
                <c:pt idx="6">
                  <c:v>57.681691906250812</c:v>
                </c:pt>
                <c:pt idx="7">
                  <c:v>57.31364544563953</c:v>
                </c:pt>
                <c:pt idx="8">
                  <c:v>58.845626255516471</c:v>
                </c:pt>
                <c:pt idx="9">
                  <c:v>59.44135067398777</c:v>
                </c:pt>
                <c:pt idx="10">
                  <c:v>60.104887175453094</c:v>
                </c:pt>
                <c:pt idx="11">
                  <c:v>59.841853392130062</c:v>
                </c:pt>
                <c:pt idx="12">
                  <c:v>60.152542237739326</c:v>
                </c:pt>
                <c:pt idx="13">
                  <c:v>61.139392628331315</c:v>
                </c:pt>
                <c:pt idx="14">
                  <c:v>61.560324403931887</c:v>
                </c:pt>
                <c:pt idx="15">
                  <c:v>60.708504107603126</c:v>
                </c:pt>
                <c:pt idx="16">
                  <c:v>60.310286575711061</c:v>
                </c:pt>
                <c:pt idx="17">
                  <c:v>59.146893920054566</c:v>
                </c:pt>
                <c:pt idx="18">
                  <c:v>59.342128716677081</c:v>
                </c:pt>
                <c:pt idx="19">
                  <c:v>59.862341067583237</c:v>
                </c:pt>
                <c:pt idx="20">
                  <c:v>60.12866743518336</c:v>
                </c:pt>
                <c:pt idx="21">
                  <c:v>59.798944067981964</c:v>
                </c:pt>
                <c:pt idx="22">
                  <c:v>58.040249542662004</c:v>
                </c:pt>
                <c:pt idx="23">
                  <c:v>57.422277109536978</c:v>
                </c:pt>
                <c:pt idx="24">
                  <c:v>57.047717451530829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Ocupación %.(Sexo)'!$R$20:$R$44</c:f>
              <c:numCache>
                <c:formatCode>#,##0.0</c:formatCode>
                <c:ptCount val="25"/>
                <c:pt idx="0">
                  <c:v>72.485497865105813</c:v>
                </c:pt>
                <c:pt idx="1">
                  <c:v>73.216393031620157</c:v>
                </c:pt>
                <c:pt idx="2">
                  <c:v>72.102892427765681</c:v>
                </c:pt>
                <c:pt idx="3">
                  <c:v>72.29941054908015</c:v>
                </c:pt>
                <c:pt idx="4">
                  <c:v>73.072204671064995</c:v>
                </c:pt>
                <c:pt idx="5">
                  <c:v>74.079451609117115</c:v>
                </c:pt>
                <c:pt idx="6">
                  <c:v>72.763983828784717</c:v>
                </c:pt>
                <c:pt idx="7">
                  <c:v>72.558163501476102</c:v>
                </c:pt>
                <c:pt idx="8">
                  <c:v>72.43630272636004</c:v>
                </c:pt>
                <c:pt idx="9">
                  <c:v>73.023251660316475</c:v>
                </c:pt>
                <c:pt idx="10">
                  <c:v>72.665610838568696</c:v>
                </c:pt>
                <c:pt idx="11">
                  <c:v>71.957573529513468</c:v>
                </c:pt>
                <c:pt idx="12">
                  <c:v>72.588828049544873</c:v>
                </c:pt>
                <c:pt idx="13">
                  <c:v>73.224560538517849</c:v>
                </c:pt>
                <c:pt idx="14">
                  <c:v>73.224560538517849</c:v>
                </c:pt>
                <c:pt idx="15">
                  <c:v>74.653570857064253</c:v>
                </c:pt>
                <c:pt idx="16">
                  <c:v>74.648707740584058</c:v>
                </c:pt>
                <c:pt idx="17">
                  <c:v>73.623831978340988</c:v>
                </c:pt>
                <c:pt idx="18">
                  <c:v>72.552597130803591</c:v>
                </c:pt>
                <c:pt idx="19">
                  <c:v>71.990548672438194</c:v>
                </c:pt>
                <c:pt idx="20">
                  <c:v>72.614645148225392</c:v>
                </c:pt>
                <c:pt idx="21">
                  <c:v>73.153723391886444</c:v>
                </c:pt>
                <c:pt idx="22">
                  <c:v>72.690432331301025</c:v>
                </c:pt>
                <c:pt idx="23">
                  <c:v>72.782847875880933</c:v>
                </c:pt>
                <c:pt idx="24">
                  <c:v>72.663816249833786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56192"/>
        <c:axId val="108457984"/>
      </c:lineChart>
      <c:catAx>
        <c:axId val="108456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5798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845798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56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96"/>
          <c:y val="0.60626114718116353"/>
          <c:w val="0.26255173985604741"/>
          <c:h val="9.740050037604952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Desocupación %.(Sexo)'!$Q$20:$Q$44</c:f>
              <c:numCache>
                <c:formatCode>#,##0.0</c:formatCode>
                <c:ptCount val="25"/>
                <c:pt idx="0">
                  <c:v>11.308837376107997</c:v>
                </c:pt>
                <c:pt idx="1">
                  <c:v>10.664215653170967</c:v>
                </c:pt>
                <c:pt idx="2">
                  <c:v>9.6281481585370212</c:v>
                </c:pt>
                <c:pt idx="3">
                  <c:v>9.0044991955266305</c:v>
                </c:pt>
                <c:pt idx="4">
                  <c:v>9.8850736427346781</c:v>
                </c:pt>
                <c:pt idx="5">
                  <c:v>11.234477299100192</c:v>
                </c:pt>
                <c:pt idx="6">
                  <c:v>12.679659358251183</c:v>
                </c:pt>
                <c:pt idx="7">
                  <c:v>12.850607879863851</c:v>
                </c:pt>
                <c:pt idx="8">
                  <c:v>11.326309366203681</c:v>
                </c:pt>
                <c:pt idx="9">
                  <c:v>9.7902829647248328</c:v>
                </c:pt>
                <c:pt idx="10">
                  <c:v>9.8851150722018541</c:v>
                </c:pt>
                <c:pt idx="11">
                  <c:v>10.576574814984861</c:v>
                </c:pt>
                <c:pt idx="12">
                  <c:v>10.959640367734501</c:v>
                </c:pt>
                <c:pt idx="13">
                  <c:v>9.9641751585118925</c:v>
                </c:pt>
                <c:pt idx="14">
                  <c:v>9.9641751585118925</c:v>
                </c:pt>
                <c:pt idx="15">
                  <c:v>9.2509026295188832</c:v>
                </c:pt>
                <c:pt idx="16">
                  <c:v>8.6607226002772073</c:v>
                </c:pt>
                <c:pt idx="17">
                  <c:v>9.4624315638287637</c:v>
                </c:pt>
                <c:pt idx="18">
                  <c:v>9.44199810299882</c:v>
                </c:pt>
                <c:pt idx="19">
                  <c:v>9.5660681282794275</c:v>
                </c:pt>
                <c:pt idx="20">
                  <c:v>9.747945872625511</c:v>
                </c:pt>
                <c:pt idx="21">
                  <c:v>10.068550336038433</c:v>
                </c:pt>
                <c:pt idx="22">
                  <c:v>10.068550336038433</c:v>
                </c:pt>
                <c:pt idx="23">
                  <c:v>10.308950550385825</c:v>
                </c:pt>
                <c:pt idx="24">
                  <c:v>10.760132077356985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Desocupación %.(Sexo)'!$R$20:$R$44</c:f>
              <c:numCache>
                <c:formatCode>#,##0.0</c:formatCode>
                <c:ptCount val="25"/>
                <c:pt idx="0">
                  <c:v>7.6463406937422747</c:v>
                </c:pt>
                <c:pt idx="1">
                  <c:v>7.1179845376547934</c:v>
                </c:pt>
                <c:pt idx="2">
                  <c:v>7.0364008178896302</c:v>
                </c:pt>
                <c:pt idx="3">
                  <c:v>6.5937758658769798</c:v>
                </c:pt>
                <c:pt idx="4">
                  <c:v>6.0564609603644382</c:v>
                </c:pt>
                <c:pt idx="5">
                  <c:v>6.4917350528093314</c:v>
                </c:pt>
                <c:pt idx="6">
                  <c:v>6.9365235489746917</c:v>
                </c:pt>
                <c:pt idx="7">
                  <c:v>7.2374997123231877</c:v>
                </c:pt>
                <c:pt idx="8">
                  <c:v>6.6164562036460177</c:v>
                </c:pt>
                <c:pt idx="9">
                  <c:v>7.1779714376395232</c:v>
                </c:pt>
                <c:pt idx="10">
                  <c:v>7.5280450510099115</c:v>
                </c:pt>
                <c:pt idx="11">
                  <c:v>8.1851500508900461</c:v>
                </c:pt>
                <c:pt idx="12">
                  <c:v>7.6883798901141276</c:v>
                </c:pt>
                <c:pt idx="13">
                  <c:v>7.0627740186523766</c:v>
                </c:pt>
                <c:pt idx="14">
                  <c:v>6.525610285627975</c:v>
                </c:pt>
                <c:pt idx="15">
                  <c:v>6.0996542552658086</c:v>
                </c:pt>
                <c:pt idx="16">
                  <c:v>6.8106496352354213</c:v>
                </c:pt>
                <c:pt idx="17">
                  <c:v>7.9801804864318608</c:v>
                </c:pt>
                <c:pt idx="18">
                  <c:v>8.3526737808780247</c:v>
                </c:pt>
                <c:pt idx="19">
                  <c:v>8.3466654339064625</c:v>
                </c:pt>
                <c:pt idx="20">
                  <c:v>7.4365706338229405</c:v>
                </c:pt>
                <c:pt idx="21">
                  <c:v>7.4177448385341958</c:v>
                </c:pt>
                <c:pt idx="22">
                  <c:v>6.9230321880016747</c:v>
                </c:pt>
                <c:pt idx="23">
                  <c:v>6.7877704256778486</c:v>
                </c:pt>
                <c:pt idx="24">
                  <c:v>6.9281776662740544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132480"/>
        <c:axId val="134134016"/>
      </c:lineChart>
      <c:catAx>
        <c:axId val="134132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340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34134016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132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4945752101842875E-2"/>
          <c:y val="3.7941648598273058E-2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Pasto</c:v>
                </c:pt>
                <c:pt idx="9">
                  <c:v>Villavicencio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72.642313590652378</c:v>
                </c:pt>
                <c:pt idx="1">
                  <c:v>71.22050907552044</c:v>
                </c:pt>
                <c:pt idx="2">
                  <c:v>70.629429186376782</c:v>
                </c:pt>
                <c:pt idx="3">
                  <c:v>70.34460747684156</c:v>
                </c:pt>
                <c:pt idx="4">
                  <c:v>69.531599002093685</c:v>
                </c:pt>
                <c:pt idx="5">
                  <c:v>67.599011267788697</c:v>
                </c:pt>
                <c:pt idx="6">
                  <c:v>67.081698470681118</c:v>
                </c:pt>
                <c:pt idx="7">
                  <c:v>66.687036955859256</c:v>
                </c:pt>
                <c:pt idx="8">
                  <c:v>66.592987791463315</c:v>
                </c:pt>
                <c:pt idx="9">
                  <c:v>66.319842642660959</c:v>
                </c:pt>
                <c:pt idx="10">
                  <c:v>65.778793675157502</c:v>
                </c:pt>
                <c:pt idx="11">
                  <c:v>65.761870383876968</c:v>
                </c:pt>
                <c:pt idx="12">
                  <c:v>65.608795724940478</c:v>
                </c:pt>
                <c:pt idx="13">
                  <c:v>64.919136041050891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4188032"/>
        <c:axId val="134222592"/>
      </c:barChart>
      <c:catAx>
        <c:axId val="134188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22592"/>
        <c:crosses val="autoZero"/>
        <c:auto val="1"/>
        <c:lblAlgn val="ctr"/>
        <c:lblOffset val="100"/>
        <c:noMultiLvlLbl val="0"/>
      </c:catAx>
      <c:valAx>
        <c:axId val="13422259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41880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Medellín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Bucaramanga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13.01842964113839</c:v>
                </c:pt>
                <c:pt idx="1">
                  <c:v>11.142989815107072</c:v>
                </c:pt>
                <c:pt idx="2">
                  <c:v>10.277803187118817</c:v>
                </c:pt>
                <c:pt idx="3">
                  <c:v>10.271239031098526</c:v>
                </c:pt>
                <c:pt idx="4">
                  <c:v>10.104663051388705</c:v>
                </c:pt>
                <c:pt idx="5">
                  <c:v>9.7620615040929319</c:v>
                </c:pt>
                <c:pt idx="6">
                  <c:v>8.8064837244961911</c:v>
                </c:pt>
                <c:pt idx="7">
                  <c:v>8.4465344929131163</c:v>
                </c:pt>
                <c:pt idx="8">
                  <c:v>8.3299544678101718</c:v>
                </c:pt>
                <c:pt idx="9">
                  <c:v>7.5048806415981524</c:v>
                </c:pt>
                <c:pt idx="10">
                  <c:v>7.2302054933614457</c:v>
                </c:pt>
                <c:pt idx="11">
                  <c:v>7.0435817224229691</c:v>
                </c:pt>
                <c:pt idx="12">
                  <c:v>5.868795605552374</c:v>
                </c:pt>
                <c:pt idx="13">
                  <c:v>4.9055406482643953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848064"/>
        <c:axId val="151849600"/>
      </c:barChart>
      <c:catAx>
        <c:axId val="151848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49600"/>
        <c:crosses val="autoZero"/>
        <c:auto val="1"/>
        <c:lblAlgn val="ctr"/>
        <c:lblOffset val="100"/>
        <c:noMultiLvlLbl val="0"/>
      </c:catAx>
      <c:valAx>
        <c:axId val="1518496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848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Montería</c:v>
                </c:pt>
                <c:pt idx="5">
                  <c:v>Cali</c:v>
                </c:pt>
                <c:pt idx="6">
                  <c:v>Ibagué</c:v>
                </c:pt>
                <c:pt idx="7">
                  <c:v>Villavicencio</c:v>
                </c:pt>
                <c:pt idx="8">
                  <c:v>Medellín</c:v>
                </c:pt>
                <c:pt idx="9">
                  <c:v>Barranquilla</c:v>
                </c:pt>
                <c:pt idx="10">
                  <c:v>Pereira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58.495021217159149</c:v>
                </c:pt>
                <c:pt idx="1">
                  <c:v>57.029503118313194</c:v>
                </c:pt>
                <c:pt idx="2">
                  <c:v>54.291047181102705</c:v>
                </c:pt>
                <c:pt idx="3">
                  <c:v>53.482065225996358</c:v>
                </c:pt>
                <c:pt idx="4">
                  <c:v>52.576108307364031</c:v>
                </c:pt>
                <c:pt idx="5">
                  <c:v>52.536289474785804</c:v>
                </c:pt>
                <c:pt idx="6">
                  <c:v>52.411779866490207</c:v>
                </c:pt>
                <c:pt idx="7">
                  <c:v>50.822018176232397</c:v>
                </c:pt>
                <c:pt idx="8">
                  <c:v>50.491660652293625</c:v>
                </c:pt>
                <c:pt idx="9">
                  <c:v>49.937988316467965</c:v>
                </c:pt>
                <c:pt idx="10">
                  <c:v>47.435327727351257</c:v>
                </c:pt>
                <c:pt idx="11">
                  <c:v>46.495440649100928</c:v>
                </c:pt>
                <c:pt idx="12">
                  <c:v>45.379051545428283</c:v>
                </c:pt>
                <c:pt idx="13">
                  <c:v>44.442944812019327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899136"/>
        <c:axId val="156906240"/>
      </c:barChart>
      <c:catAx>
        <c:axId val="151899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06240"/>
        <c:crosses val="autoZero"/>
        <c:auto val="1"/>
        <c:lblAlgn val="ctr"/>
        <c:lblOffset val="100"/>
        <c:noMultiLvlLbl val="0"/>
      </c:catAx>
      <c:valAx>
        <c:axId val="15690624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8991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Manizales</c:v>
                </c:pt>
                <c:pt idx="5">
                  <c:v>Pasto</c:v>
                </c:pt>
                <c:pt idx="6">
                  <c:v>Medellín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Bogotá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18.512071956401886</c:v>
                </c:pt>
                <c:pt idx="1">
                  <c:v>15.175997139489441</c:v>
                </c:pt>
                <c:pt idx="2">
                  <c:v>14.441833962961759</c:v>
                </c:pt>
                <c:pt idx="3">
                  <c:v>14.433203319147173</c:v>
                </c:pt>
                <c:pt idx="4">
                  <c:v>12.600157051357252</c:v>
                </c:pt>
                <c:pt idx="5">
                  <c:v>12.377671280346176</c:v>
                </c:pt>
                <c:pt idx="6">
                  <c:v>12.371004221942432</c:v>
                </c:pt>
                <c:pt idx="7">
                  <c:v>12.244907862009013</c:v>
                </c:pt>
                <c:pt idx="8">
                  <c:v>11.994773008277225</c:v>
                </c:pt>
                <c:pt idx="9">
                  <c:v>11.920455385933495</c:v>
                </c:pt>
                <c:pt idx="10">
                  <c:v>11.31156819724486</c:v>
                </c:pt>
                <c:pt idx="11">
                  <c:v>10.318561258068614</c:v>
                </c:pt>
                <c:pt idx="12">
                  <c:v>10.135259495618678</c:v>
                </c:pt>
                <c:pt idx="13">
                  <c:v>10.009017827197153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47584"/>
        <c:axId val="156949120"/>
      </c:barChart>
      <c:catAx>
        <c:axId val="156947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49120"/>
        <c:crosses val="autoZero"/>
        <c:auto val="1"/>
        <c:lblAlgn val="ctr"/>
        <c:lblOffset val="100"/>
        <c:noMultiLvlLbl val="0"/>
      </c:catAx>
      <c:valAx>
        <c:axId val="1569491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947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Sexo'!$D$28:$D$35</c:f>
              <c:numCache>
                <c:formatCode>#,##0</c:formatCode>
                <c:ptCount val="8"/>
                <c:pt idx="0">
                  <c:v>635.79783289812417</c:v>
                </c:pt>
                <c:pt idx="1">
                  <c:v>564.07997182379574</c:v>
                </c:pt>
                <c:pt idx="2">
                  <c:v>297.66534022452328</c:v>
                </c:pt>
                <c:pt idx="3">
                  <c:v>288.90373982488921</c:v>
                </c:pt>
                <c:pt idx="4">
                  <c:v>62.9533324632784</c:v>
                </c:pt>
                <c:pt idx="5">
                  <c:v>78.003593742235381</c:v>
                </c:pt>
                <c:pt idx="6">
                  <c:v>18.905864963446408</c:v>
                </c:pt>
                <c:pt idx="7">
                  <c:v>17.054072339525341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Sexo'!$I$28:$I$35</c:f>
              <c:numCache>
                <c:formatCode>_(* #,##0_);_(* \(#,##0\);_(* "-"??_);_(@_)</c:formatCode>
                <c:ptCount val="8"/>
                <c:pt idx="0">
                  <c:v>293.59491662166499</c:v>
                </c:pt>
                <c:pt idx="1">
                  <c:v>613.23525583670209</c:v>
                </c:pt>
                <c:pt idx="2">
                  <c:v>350.95460469517764</c:v>
                </c:pt>
                <c:pt idx="3">
                  <c:v>325.39766043387061</c:v>
                </c:pt>
                <c:pt idx="4">
                  <c:v>49.66248118846773</c:v>
                </c:pt>
                <c:pt idx="5">
                  <c:v>318.57663487880012</c:v>
                </c:pt>
                <c:pt idx="6">
                  <c:v>43.099646330513679</c:v>
                </c:pt>
                <c:pt idx="7">
                  <c:v>228.04764085128991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55.091871708828265</c:v>
                </c:pt>
                <c:pt idx="1">
                  <c:v>44.908128291171735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609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60.372285171894845</c:v>
                </c:pt>
                <c:pt idx="1">
                  <c:v>39.627714828105155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9.8481111106178063E-2"/>
                  <c:y val="-0.159460209467173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40430717918E-2"/>
                  <c:y val="0.102733561385108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6.0197061985887354E-2"/>
                  <c:y val="0.301313232137995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1639446243701765"/>
                  <c:y val="-0.10472303526924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4.1123788178213438E-2"/>
                  <c:y val="-5.60619074047890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18.200739749921524</c:v>
                </c:pt>
                <c:pt idx="1">
                  <c:v>2.5542040481247699</c:v>
                </c:pt>
                <c:pt idx="2">
                  <c:v>118.38997671872779</c:v>
                </c:pt>
                <c:pt idx="3">
                  <c:v>299.29017096557271</c:v>
                </c:pt>
                <c:pt idx="4">
                  <c:v>961.83274937837757</c:v>
                </c:pt>
                <c:pt idx="5">
                  <c:v>341.63604385569249</c:v>
                </c:pt>
                <c:pt idx="6">
                  <c:v>221.08309243427303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8.2865708796709708E-2"/>
                  <c:y val="-0.118564317391360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6491478565179478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3.5879968612170937E-2"/>
                  <c:y val="0.153831633114826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2090072246123874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52276970533385E-2"/>
                  <c:y val="-0.122289024216800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18.999481854919928</c:v>
                </c:pt>
                <c:pt idx="1">
                  <c:v>4.256859805977216</c:v>
                </c:pt>
                <c:pt idx="2">
                  <c:v>98.349562810753682</c:v>
                </c:pt>
                <c:pt idx="3">
                  <c:v>388.44166005566734</c:v>
                </c:pt>
                <c:pt idx="4">
                  <c:v>1221.2294047520686</c:v>
                </c:pt>
                <c:pt idx="5">
                  <c:v>274.11190989157672</c:v>
                </c:pt>
                <c:pt idx="6">
                  <c:v>216.79561986912665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1214.4271995241177</c:v>
                </c:pt>
                <c:pt idx="1">
                  <c:v>1680.7157163161701</c:v>
                </c:pt>
                <c:pt idx="2">
                  <c:v>1278.100639828061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194.24601686333949</c:v>
                </c:pt>
                <c:pt idx="1">
                  <c:v>124.61178327812912</c:v>
                </c:pt>
                <c:pt idx="2">
                  <c:v>86.319642881681588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58.40214575065027</c:v>
                </c:pt>
                <c:pt idx="1">
                  <c:v>86.095277160784988</c:v>
                </c:pt>
                <c:pt idx="2">
                  <c:v>58.987338677795123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700800"/>
        <c:axId val="152702336"/>
      </c:barChart>
      <c:catAx>
        <c:axId val="152700800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702336"/>
        <c:crosses val="autoZero"/>
        <c:auto val="1"/>
        <c:lblAlgn val="ctr"/>
        <c:lblOffset val="100"/>
        <c:noMultiLvlLbl val="0"/>
      </c:catAx>
      <c:valAx>
        <c:axId val="152702336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70080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13.789288715340481</c:v>
                </c:pt>
                <c:pt idx="1">
                  <c:v>6.9024475230190854</c:v>
                </c:pt>
                <c:pt idx="2">
                  <c:v>6.3264702214958692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39520"/>
        <c:axId val="152941312"/>
      </c:barChart>
      <c:catAx>
        <c:axId val="15293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1312"/>
        <c:crosses val="autoZero"/>
        <c:auto val="1"/>
        <c:lblAlgn val="ctr"/>
        <c:lblOffset val="100"/>
        <c:noMultiLvlLbl val="0"/>
      </c:catAx>
      <c:valAx>
        <c:axId val="152941312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395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Global Part %.(etáreo)'!$Q$23:$Q$47</c:f>
              <c:numCache>
                <c:formatCode>#,##0.0</c:formatCode>
                <c:ptCount val="25"/>
                <c:pt idx="0">
                  <c:v>69.310072783758457</c:v>
                </c:pt>
                <c:pt idx="1">
                  <c:v>67.811373784542042</c:v>
                </c:pt>
                <c:pt idx="2">
                  <c:v>66.228956708459947</c:v>
                </c:pt>
                <c:pt idx="3">
                  <c:v>65.397568929790268</c:v>
                </c:pt>
                <c:pt idx="4">
                  <c:v>66.667969786809621</c:v>
                </c:pt>
                <c:pt idx="5">
                  <c:v>67.892523071338616</c:v>
                </c:pt>
                <c:pt idx="6">
                  <c:v>67.36581409828797</c:v>
                </c:pt>
                <c:pt idx="7">
                  <c:v>67.526856814329548</c:v>
                </c:pt>
                <c:pt idx="8">
                  <c:v>67.59524091963614</c:v>
                </c:pt>
                <c:pt idx="9">
                  <c:v>67.859575057500848</c:v>
                </c:pt>
                <c:pt idx="10">
                  <c:v>68.181885535704367</c:v>
                </c:pt>
                <c:pt idx="11">
                  <c:v>68.515399234136154</c:v>
                </c:pt>
                <c:pt idx="12">
                  <c:v>68.977675563757728</c:v>
                </c:pt>
                <c:pt idx="13">
                  <c:v>68.977675563757728</c:v>
                </c:pt>
                <c:pt idx="14">
                  <c:v>68.858493562329997</c:v>
                </c:pt>
                <c:pt idx="15">
                  <c:v>69.424647613231002</c:v>
                </c:pt>
                <c:pt idx="16">
                  <c:v>70.394052413931135</c:v>
                </c:pt>
                <c:pt idx="17">
                  <c:v>70.243257968237941</c:v>
                </c:pt>
                <c:pt idx="18">
                  <c:v>69.233556423915033</c:v>
                </c:pt>
                <c:pt idx="19">
                  <c:v>70.243257968237941</c:v>
                </c:pt>
                <c:pt idx="20">
                  <c:v>68.889957304054803</c:v>
                </c:pt>
                <c:pt idx="21">
                  <c:v>68.829605622730043</c:v>
                </c:pt>
                <c:pt idx="22">
                  <c:v>67.236655538432103</c:v>
                </c:pt>
                <c:pt idx="23">
                  <c:v>66.255351391737506</c:v>
                </c:pt>
                <c:pt idx="24">
                  <c:v>66.724455922119148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Global Part %.(etáreo)'!$R$23:$R$47</c:f>
              <c:numCache>
                <c:formatCode>#,##0.0</c:formatCode>
                <c:ptCount val="25"/>
                <c:pt idx="0">
                  <c:v>93.079744439600148</c:v>
                </c:pt>
                <c:pt idx="1">
                  <c:v>93.473825819345365</c:v>
                </c:pt>
                <c:pt idx="2">
                  <c:v>93.262674856048278</c:v>
                </c:pt>
                <c:pt idx="3">
                  <c:v>92.932839811981125</c:v>
                </c:pt>
                <c:pt idx="4">
                  <c:v>92.426974561796001</c:v>
                </c:pt>
                <c:pt idx="5">
                  <c:v>92.663928619797659</c:v>
                </c:pt>
                <c:pt idx="6">
                  <c:v>92.568917379030907</c:v>
                </c:pt>
                <c:pt idx="7">
                  <c:v>92.404865722948188</c:v>
                </c:pt>
                <c:pt idx="8">
                  <c:v>92.397927910414325</c:v>
                </c:pt>
                <c:pt idx="9">
                  <c:v>92.704850539856693</c:v>
                </c:pt>
                <c:pt idx="10">
                  <c:v>93.10551586183874</c:v>
                </c:pt>
                <c:pt idx="11">
                  <c:v>93.250379579312209</c:v>
                </c:pt>
                <c:pt idx="12">
                  <c:v>93.210518930712297</c:v>
                </c:pt>
                <c:pt idx="13">
                  <c:v>93.443875828546837</c:v>
                </c:pt>
                <c:pt idx="14">
                  <c:v>92.933156981108553</c:v>
                </c:pt>
                <c:pt idx="15">
                  <c:v>92.765180007631429</c:v>
                </c:pt>
                <c:pt idx="16">
                  <c:v>91.978018626422667</c:v>
                </c:pt>
                <c:pt idx="17">
                  <c:v>92.191786824329341</c:v>
                </c:pt>
                <c:pt idx="18">
                  <c:v>91.838738103848385</c:v>
                </c:pt>
                <c:pt idx="19">
                  <c:v>92.191786824329341</c:v>
                </c:pt>
                <c:pt idx="20">
                  <c:v>92.828400593922296</c:v>
                </c:pt>
                <c:pt idx="21">
                  <c:v>93.348644370763708</c:v>
                </c:pt>
                <c:pt idx="22">
                  <c:v>92.313607851566829</c:v>
                </c:pt>
                <c:pt idx="23">
                  <c:v>91.730473318456447</c:v>
                </c:pt>
                <c:pt idx="24">
                  <c:v>92.006246080768506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Global Part %.(etáreo)'!$S$23:$S$47</c:f>
              <c:numCache>
                <c:formatCode>#,##0.0</c:formatCode>
                <c:ptCount val="25"/>
                <c:pt idx="0">
                  <c:v>64.720843332826277</c:v>
                </c:pt>
                <c:pt idx="1">
                  <c:v>64.557156025159102</c:v>
                </c:pt>
                <c:pt idx="2">
                  <c:v>63.96250498075775</c:v>
                </c:pt>
                <c:pt idx="3">
                  <c:v>63.996853900525352</c:v>
                </c:pt>
                <c:pt idx="4">
                  <c:v>63.804925352122432</c:v>
                </c:pt>
                <c:pt idx="5">
                  <c:v>63.797894487918519</c:v>
                </c:pt>
                <c:pt idx="6">
                  <c:v>63.095168868371033</c:v>
                </c:pt>
                <c:pt idx="7">
                  <c:v>63.677600049831597</c:v>
                </c:pt>
                <c:pt idx="8">
                  <c:v>64.289993193080775</c:v>
                </c:pt>
                <c:pt idx="9">
                  <c:v>64.66147545123421</c:v>
                </c:pt>
                <c:pt idx="10">
                  <c:v>63.994863808869717</c:v>
                </c:pt>
                <c:pt idx="11">
                  <c:v>62.85511300293436</c:v>
                </c:pt>
                <c:pt idx="12">
                  <c:v>64.126583900596216</c:v>
                </c:pt>
                <c:pt idx="13">
                  <c:v>65.316554012004531</c:v>
                </c:pt>
                <c:pt idx="14">
                  <c:v>66.360226838908218</c:v>
                </c:pt>
                <c:pt idx="15">
                  <c:v>64.078090713799142</c:v>
                </c:pt>
                <c:pt idx="16">
                  <c:v>63.360508372390569</c:v>
                </c:pt>
                <c:pt idx="17">
                  <c:v>62.414081047853429</c:v>
                </c:pt>
                <c:pt idx="18">
                  <c:v>63.176407634806331</c:v>
                </c:pt>
                <c:pt idx="19">
                  <c:v>62.414081047853429</c:v>
                </c:pt>
                <c:pt idx="20">
                  <c:v>62.738999231998108</c:v>
                </c:pt>
                <c:pt idx="21">
                  <c:v>62.605768918708179</c:v>
                </c:pt>
                <c:pt idx="22">
                  <c:v>62.917431967196855</c:v>
                </c:pt>
                <c:pt idx="23">
                  <c:v>62.917431967196855</c:v>
                </c:pt>
                <c:pt idx="24">
                  <c:v>62.425481862997387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923200"/>
        <c:axId val="157924736"/>
      </c:lineChart>
      <c:catAx>
        <c:axId val="15792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92473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7924736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92320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ocupación %.(etáreo)'!$Q$23:$Q$47</c:f>
              <c:numCache>
                <c:formatCode>#,##0.0</c:formatCode>
                <c:ptCount val="25"/>
                <c:pt idx="0">
                  <c:v>58.565443732404766</c:v>
                </c:pt>
                <c:pt idx="1">
                  <c:v>58.090464647525387</c:v>
                </c:pt>
                <c:pt idx="2">
                  <c:v>56.650707433844737</c:v>
                </c:pt>
                <c:pt idx="3">
                  <c:v>56.565528162038269</c:v>
                </c:pt>
                <c:pt idx="4">
                  <c:v>57.870421939605791</c:v>
                </c:pt>
                <c:pt idx="5">
                  <c:v>58.306073953137215</c:v>
                </c:pt>
                <c:pt idx="6">
                  <c:v>57.145621119857026</c:v>
                </c:pt>
                <c:pt idx="7">
                  <c:v>56.488298057469841</c:v>
                </c:pt>
                <c:pt idx="8">
                  <c:v>57.569512307089376</c:v>
                </c:pt>
                <c:pt idx="9">
                  <c:v>57.953482168219253</c:v>
                </c:pt>
                <c:pt idx="10">
                  <c:v>58.5339559404376</c:v>
                </c:pt>
                <c:pt idx="11">
                  <c:v>58.038490197733694</c:v>
                </c:pt>
                <c:pt idx="12">
                  <c:v>58.011671782225157</c:v>
                </c:pt>
                <c:pt idx="13">
                  <c:v>58.52618702454253</c:v>
                </c:pt>
                <c:pt idx="14">
                  <c:v>60.091139810781179</c:v>
                </c:pt>
                <c:pt idx="15">
                  <c:v>60.95093529075303</c:v>
                </c:pt>
                <c:pt idx="16">
                  <c:v>61.612537943951295</c:v>
                </c:pt>
                <c:pt idx="17">
                  <c:v>60.822866804993147</c:v>
                </c:pt>
                <c:pt idx="18">
                  <c:v>59.698467818106963</c:v>
                </c:pt>
                <c:pt idx="19">
                  <c:v>60.822866804993147</c:v>
                </c:pt>
                <c:pt idx="20">
                  <c:v>59.586267412055015</c:v>
                </c:pt>
                <c:pt idx="21">
                  <c:v>59.594063819032158</c:v>
                </c:pt>
                <c:pt idx="22">
                  <c:v>57.854842173278229</c:v>
                </c:pt>
                <c:pt idx="23">
                  <c:v>57.16100341433804</c:v>
                </c:pt>
                <c:pt idx="24">
                  <c:v>57.23176557325543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ocupación %.(etáreo)'!$R$23:$R$47</c:f>
              <c:numCache>
                <c:formatCode>#,##0.0</c:formatCode>
                <c:ptCount val="25"/>
                <c:pt idx="0">
                  <c:v>86.994512767068542</c:v>
                </c:pt>
                <c:pt idx="1">
                  <c:v>87.599534260608465</c:v>
                </c:pt>
                <c:pt idx="2">
                  <c:v>88.187935619503662</c:v>
                </c:pt>
                <c:pt idx="3">
                  <c:v>87.735722641519786</c:v>
                </c:pt>
                <c:pt idx="4">
                  <c:v>87.173679621189166</c:v>
                </c:pt>
                <c:pt idx="5">
                  <c:v>86.739187977403319</c:v>
                </c:pt>
                <c:pt idx="6">
                  <c:v>86.030759238603977</c:v>
                </c:pt>
                <c:pt idx="7">
                  <c:v>86.098432493931668</c:v>
                </c:pt>
                <c:pt idx="8">
                  <c:v>86.885160071342952</c:v>
                </c:pt>
                <c:pt idx="9">
                  <c:v>87.687920799443148</c:v>
                </c:pt>
                <c:pt idx="10">
                  <c:v>87.786915531608997</c:v>
                </c:pt>
                <c:pt idx="11">
                  <c:v>87.270656203732088</c:v>
                </c:pt>
                <c:pt idx="12">
                  <c:v>87.835366696202058</c:v>
                </c:pt>
                <c:pt idx="13">
                  <c:v>88.231581365282238</c:v>
                </c:pt>
                <c:pt idx="14">
                  <c:v>87.878378153218591</c:v>
                </c:pt>
                <c:pt idx="15">
                  <c:v>87.416172484616894</c:v>
                </c:pt>
                <c:pt idx="16">
                  <c:v>86.695236132073589</c:v>
                </c:pt>
                <c:pt idx="17">
                  <c:v>85.953590265459624</c:v>
                </c:pt>
                <c:pt idx="18">
                  <c:v>85.43252476886299</c:v>
                </c:pt>
                <c:pt idx="19">
                  <c:v>85.953590265459624</c:v>
                </c:pt>
                <c:pt idx="20">
                  <c:v>86.759303198636999</c:v>
                </c:pt>
                <c:pt idx="21">
                  <c:v>86.994447158613909</c:v>
                </c:pt>
                <c:pt idx="22">
                  <c:v>85.696097447973216</c:v>
                </c:pt>
                <c:pt idx="23">
                  <c:v>85.496395326706136</c:v>
                </c:pt>
                <c:pt idx="24">
                  <c:v>85.897359476471067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ocupación %.(etáreo)'!$S$23:$S$47</c:f>
              <c:numCache>
                <c:formatCode>#,##0.0</c:formatCode>
                <c:ptCount val="25"/>
                <c:pt idx="0">
                  <c:v>60.257875498909854</c:v>
                </c:pt>
                <c:pt idx="1">
                  <c:v>60.361368757004961</c:v>
                </c:pt>
                <c:pt idx="2">
                  <c:v>60.24483456942432</c:v>
                </c:pt>
                <c:pt idx="3">
                  <c:v>60.986655777237871</c:v>
                </c:pt>
                <c:pt idx="4">
                  <c:v>60.431145413190322</c:v>
                </c:pt>
                <c:pt idx="5">
                  <c:v>59.800608542903632</c:v>
                </c:pt>
                <c:pt idx="6">
                  <c:v>58.189247516741474</c:v>
                </c:pt>
                <c:pt idx="7">
                  <c:v>58.838950994798289</c:v>
                </c:pt>
                <c:pt idx="8">
                  <c:v>59.920705774992101</c:v>
                </c:pt>
                <c:pt idx="9">
                  <c:v>60.710383559983974</c:v>
                </c:pt>
                <c:pt idx="10">
                  <c:v>59.4627472587824</c:v>
                </c:pt>
                <c:pt idx="11">
                  <c:v>58.414867959339425</c:v>
                </c:pt>
                <c:pt idx="12">
                  <c:v>59.646922010910608</c:v>
                </c:pt>
                <c:pt idx="13">
                  <c:v>61.654261772154918</c:v>
                </c:pt>
                <c:pt idx="14">
                  <c:v>62.665956537749068</c:v>
                </c:pt>
                <c:pt idx="15">
                  <c:v>60.732235114044528</c:v>
                </c:pt>
                <c:pt idx="16">
                  <c:v>60.201873281081262</c:v>
                </c:pt>
                <c:pt idx="17">
                  <c:v>58.695859930763582</c:v>
                </c:pt>
                <c:pt idx="18">
                  <c:v>59.267724505132058</c:v>
                </c:pt>
                <c:pt idx="19">
                  <c:v>58.695859930763582</c:v>
                </c:pt>
                <c:pt idx="20">
                  <c:v>59.612189120649759</c:v>
                </c:pt>
                <c:pt idx="21">
                  <c:v>59.452666190949763</c:v>
                </c:pt>
                <c:pt idx="22">
                  <c:v>59.107726597019614</c:v>
                </c:pt>
                <c:pt idx="23">
                  <c:v>59.457886673134041</c:v>
                </c:pt>
                <c:pt idx="24">
                  <c:v>58.646548828217327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951488"/>
        <c:axId val="157953024"/>
      </c:lineChart>
      <c:catAx>
        <c:axId val="15795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95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7953024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951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2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desocupación %.(etáreo)'!$Q$23:$Q$47</c:f>
              <c:numCache>
                <c:formatCode>#,##0.0</c:formatCode>
                <c:ptCount val="25"/>
                <c:pt idx="0">
                  <c:v>15.502261965408746</c:v>
                </c:pt>
                <c:pt idx="1">
                  <c:v>14.33521929212497</c:v>
                </c:pt>
                <c:pt idx="2">
                  <c:v>14.462328489906104</c:v>
                </c:pt>
                <c:pt idx="3">
                  <c:v>13.505151509888547</c:v>
                </c:pt>
                <c:pt idx="4">
                  <c:v>13.196063829956998</c:v>
                </c:pt>
                <c:pt idx="5">
                  <c:v>14.120036617476089</c:v>
                </c:pt>
                <c:pt idx="6">
                  <c:v>15.17118603141871</c:v>
                </c:pt>
                <c:pt idx="7">
                  <c:v>16.346916290226734</c:v>
                </c:pt>
                <c:pt idx="8">
                  <c:v>14.83200366793036</c:v>
                </c:pt>
                <c:pt idx="9">
                  <c:v>14.597929446047539</c:v>
                </c:pt>
                <c:pt idx="10">
                  <c:v>14.15028276126877</c:v>
                </c:pt>
                <c:pt idx="11">
                  <c:v>15.291320131697669</c:v>
                </c:pt>
                <c:pt idx="12">
                  <c:v>15.897902751733586</c:v>
                </c:pt>
                <c:pt idx="13">
                  <c:v>15.005130091082492</c:v>
                </c:pt>
                <c:pt idx="14">
                  <c:v>13.623842569854764</c:v>
                </c:pt>
                <c:pt idx="15">
                  <c:v>12.205625255291896</c:v>
                </c:pt>
                <c:pt idx="16">
                  <c:v>12.47479605001684</c:v>
                </c:pt>
                <c:pt idx="17">
                  <c:v>13.411096574570205</c:v>
                </c:pt>
                <c:pt idx="18">
                  <c:v>13.772351296566454</c:v>
                </c:pt>
                <c:pt idx="19">
                  <c:v>13.411096574570205</c:v>
                </c:pt>
                <c:pt idx="20">
                  <c:v>13.505146840107415</c:v>
                </c:pt>
                <c:pt idx="21">
                  <c:v>13.417978673769964</c:v>
                </c:pt>
                <c:pt idx="22">
                  <c:v>13.953420630494278</c:v>
                </c:pt>
                <c:pt idx="23">
                  <c:v>13.726208957264186</c:v>
                </c:pt>
                <c:pt idx="24">
                  <c:v>14.226703264457669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desocupación %.(etáreo)'!$R$23:$R$47</c:f>
              <c:numCache>
                <c:formatCode>#,##0.0</c:formatCode>
                <c:ptCount val="25"/>
                <c:pt idx="0">
                  <c:v>6.5376540397361502</c:v>
                </c:pt>
                <c:pt idx="1">
                  <c:v>6.2844240162909362</c:v>
                </c:pt>
                <c:pt idx="2">
                  <c:v>5.441340004859974</c:v>
                </c:pt>
                <c:pt idx="3">
                  <c:v>5.5923365529085025</c:v>
                </c:pt>
                <c:pt idx="4">
                  <c:v>5.6837248709191162</c:v>
                </c:pt>
                <c:pt idx="5">
                  <c:v>6.3937939289231789</c:v>
                </c:pt>
                <c:pt idx="6">
                  <c:v>7.063016750704695</c:v>
                </c:pt>
                <c:pt idx="7">
                  <c:v>6.8247847985892047</c:v>
                </c:pt>
                <c:pt idx="8">
                  <c:v>5.9663327563106803</c:v>
                </c:pt>
                <c:pt idx="9">
                  <c:v>5.411723023334801</c:v>
                </c:pt>
                <c:pt idx="10">
                  <c:v>5.712443866507428</c:v>
                </c:pt>
                <c:pt idx="11">
                  <c:v>6.4125458819115204</c:v>
                </c:pt>
                <c:pt idx="12">
                  <c:v>5.7666798728003617</c:v>
                </c:pt>
                <c:pt idx="13">
                  <c:v>5.5779947236224734</c:v>
                </c:pt>
                <c:pt idx="14">
                  <c:v>5.43915540168042</c:v>
                </c:pt>
                <c:pt idx="15">
                  <c:v>5.7661802872313253</c:v>
                </c:pt>
                <c:pt idx="16">
                  <c:v>5.7435271744717582</c:v>
                </c:pt>
                <c:pt idx="17">
                  <c:v>6.7665426322159536</c:v>
                </c:pt>
                <c:pt idx="18">
                  <c:v>6.9755023503714666</c:v>
                </c:pt>
                <c:pt idx="19">
                  <c:v>6.7665426322159536</c:v>
                </c:pt>
                <c:pt idx="20">
                  <c:v>6.5379747539059201</c:v>
                </c:pt>
                <c:pt idx="21">
                  <c:v>6.8069517827298212</c:v>
                </c:pt>
                <c:pt idx="22">
                  <c:v>7.1685102094960929</c:v>
                </c:pt>
                <c:pt idx="23">
                  <c:v>6.7960817885543268</c:v>
                </c:pt>
                <c:pt idx="24">
                  <c:v>6.6396433552290191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desocupación %.(etáreo)'!$S$23:$S$47</c:f>
              <c:numCache>
                <c:formatCode>#,##0.0</c:formatCode>
                <c:ptCount val="25"/>
                <c:pt idx="0">
                  <c:v>6.8957195303616032</c:v>
                </c:pt>
                <c:pt idx="1">
                  <c:v>6.4993372175796722</c:v>
                </c:pt>
                <c:pt idx="2">
                  <c:v>5.8122651895072739</c:v>
                </c:pt>
                <c:pt idx="3">
                  <c:v>4.7036657895190066</c:v>
                </c:pt>
                <c:pt idx="4">
                  <c:v>5.287648124832228</c:v>
                </c:pt>
                <c:pt idx="5">
                  <c:v>6.2655452458103431</c:v>
                </c:pt>
                <c:pt idx="6">
                  <c:v>7.7754310506154125</c:v>
                </c:pt>
                <c:pt idx="7">
                  <c:v>7.5986674297503924</c:v>
                </c:pt>
                <c:pt idx="8">
                  <c:v>6.7962169555166803</c:v>
                </c:pt>
                <c:pt idx="9">
                  <c:v>6.1104264381192941</c:v>
                </c:pt>
                <c:pt idx="10">
                  <c:v>7.0820004611982288</c:v>
                </c:pt>
                <c:pt idx="11">
                  <c:v>7.0642543326391678</c:v>
                </c:pt>
                <c:pt idx="12">
                  <c:v>6.985654961177425</c:v>
                </c:pt>
                <c:pt idx="13">
                  <c:v>5.6069893693054373</c:v>
                </c:pt>
                <c:pt idx="14">
                  <c:v>5.5669946851255929</c:v>
                </c:pt>
                <c:pt idx="15">
                  <c:v>5.2215282360688304</c:v>
                </c:pt>
                <c:pt idx="16">
                  <c:v>4.9851795265673804</c:v>
                </c:pt>
                <c:pt idx="17">
                  <c:v>5.9573433665379678</c:v>
                </c:pt>
                <c:pt idx="18">
                  <c:v>6.1869347688597305</c:v>
                </c:pt>
                <c:pt idx="19">
                  <c:v>5.9573433665379678</c:v>
                </c:pt>
                <c:pt idx="20">
                  <c:v>5.9529812098304786</c:v>
                </c:pt>
                <c:pt idx="21">
                  <c:v>6.1306265564826923</c:v>
                </c:pt>
                <c:pt idx="22">
                  <c:v>6.0606050089019963</c:v>
                </c:pt>
                <c:pt idx="23">
                  <c:v>5.3678252634133843</c:v>
                </c:pt>
                <c:pt idx="24">
                  <c:v>6.0535103967215935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016640"/>
        <c:axId val="158018176"/>
      </c:lineChart>
      <c:catAx>
        <c:axId val="15801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0181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01817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6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72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Ibagué</c:v>
                </c:pt>
                <c:pt idx="4">
                  <c:v>Medellín</c:v>
                </c:pt>
                <c:pt idx="5">
                  <c:v>Total 13 áreas</c:v>
                </c:pt>
                <c:pt idx="6">
                  <c:v>Pereira</c:v>
                </c:pt>
                <c:pt idx="7">
                  <c:v>Cúcuta</c:v>
                </c:pt>
                <c:pt idx="8">
                  <c:v>Manizales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67.743491360153598</c:v>
                </c:pt>
                <c:pt idx="1">
                  <c:v>64.825100610937</c:v>
                </c:pt>
                <c:pt idx="2">
                  <c:v>64.021250213492692</c:v>
                </c:pt>
                <c:pt idx="3">
                  <c:v>62.790891817389806</c:v>
                </c:pt>
                <c:pt idx="4">
                  <c:v>62.674070784649714</c:v>
                </c:pt>
                <c:pt idx="5">
                  <c:v>62.626385287706846</c:v>
                </c:pt>
                <c:pt idx="6">
                  <c:v>61.707234138746855</c:v>
                </c:pt>
                <c:pt idx="7">
                  <c:v>58.942179998788767</c:v>
                </c:pt>
                <c:pt idx="8">
                  <c:v>56.208035307237672</c:v>
                </c:pt>
                <c:pt idx="9">
                  <c:v>55.580438951340803</c:v>
                </c:pt>
                <c:pt idx="10">
                  <c:v>54.655699782765886</c:v>
                </c:pt>
                <c:pt idx="11">
                  <c:v>53.936695359979026</c:v>
                </c:pt>
                <c:pt idx="12">
                  <c:v>53.874812180964192</c:v>
                </c:pt>
                <c:pt idx="13">
                  <c:v>45.867342667447062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2092672"/>
        <c:axId val="152094208"/>
      </c:barChart>
      <c:catAx>
        <c:axId val="1520926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094208"/>
        <c:crosses val="autoZero"/>
        <c:auto val="1"/>
        <c:lblAlgn val="ctr"/>
        <c:lblOffset val="100"/>
        <c:noMultiLvlLbl val="0"/>
      </c:catAx>
      <c:valAx>
        <c:axId val="1520942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2092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Pasto</c:v>
                </c:pt>
                <c:pt idx="4">
                  <c:v>Ibagué</c:v>
                </c:pt>
                <c:pt idx="5">
                  <c:v>Medellín</c:v>
                </c:pt>
                <c:pt idx="6">
                  <c:v>Cali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92.478561326381538</c:v>
                </c:pt>
                <c:pt idx="1">
                  <c:v>91.731249501455267</c:v>
                </c:pt>
                <c:pt idx="2">
                  <c:v>89.969570543965489</c:v>
                </c:pt>
                <c:pt idx="3">
                  <c:v>89.960001759866714</c:v>
                </c:pt>
                <c:pt idx="4">
                  <c:v>89.852697239943296</c:v>
                </c:pt>
                <c:pt idx="5">
                  <c:v>89.076113450259939</c:v>
                </c:pt>
                <c:pt idx="6">
                  <c:v>88.977213789833684</c:v>
                </c:pt>
                <c:pt idx="7">
                  <c:v>88.349205055031163</c:v>
                </c:pt>
                <c:pt idx="8">
                  <c:v>87.713202681365615</c:v>
                </c:pt>
                <c:pt idx="9">
                  <c:v>87.331086838776429</c:v>
                </c:pt>
                <c:pt idx="10">
                  <c:v>87.043342891275174</c:v>
                </c:pt>
                <c:pt idx="11">
                  <c:v>86.920681473173772</c:v>
                </c:pt>
                <c:pt idx="12">
                  <c:v>84.926925652107556</c:v>
                </c:pt>
                <c:pt idx="13">
                  <c:v>84.910238207921722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697344"/>
        <c:axId val="158698880"/>
      </c:barChart>
      <c:catAx>
        <c:axId val="158697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698880"/>
        <c:crosses val="autoZero"/>
        <c:auto val="1"/>
        <c:lblAlgn val="ctr"/>
        <c:lblOffset val="100"/>
        <c:noMultiLvlLbl val="0"/>
      </c:catAx>
      <c:valAx>
        <c:axId val="1586988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86973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Bogotá</c:v>
                </c:pt>
                <c:pt idx="5">
                  <c:v>Bucaramanga</c:v>
                </c:pt>
                <c:pt idx="6">
                  <c:v>Cartagena</c:v>
                </c:pt>
                <c:pt idx="7">
                  <c:v>Ibagué</c:v>
                </c:pt>
                <c:pt idx="8">
                  <c:v>Total 13 áreas</c:v>
                </c:pt>
                <c:pt idx="9">
                  <c:v>Cúcuta</c:v>
                </c:pt>
                <c:pt idx="10">
                  <c:v>Cali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67.311059394187183</c:v>
                </c:pt>
                <c:pt idx="1">
                  <c:v>64.62839065189533</c:v>
                </c:pt>
                <c:pt idx="2">
                  <c:v>64.107902528176822</c:v>
                </c:pt>
                <c:pt idx="3">
                  <c:v>63.075459690457983</c:v>
                </c:pt>
                <c:pt idx="4">
                  <c:v>62.971192413986842</c:v>
                </c:pt>
                <c:pt idx="5">
                  <c:v>61.410749252518869</c:v>
                </c:pt>
                <c:pt idx="6">
                  <c:v>60.995333170491072</c:v>
                </c:pt>
                <c:pt idx="7">
                  <c:v>60.839309810897987</c:v>
                </c:pt>
                <c:pt idx="8">
                  <c:v>60.206151722446897</c:v>
                </c:pt>
                <c:pt idx="9">
                  <c:v>59.303912809382872</c:v>
                </c:pt>
                <c:pt idx="10">
                  <c:v>58.964043480021445</c:v>
                </c:pt>
                <c:pt idx="11">
                  <c:v>54.505244730780724</c:v>
                </c:pt>
                <c:pt idx="12">
                  <c:v>54.397812721838598</c:v>
                </c:pt>
                <c:pt idx="13">
                  <c:v>52.171098205905153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0057728"/>
        <c:axId val="170059264"/>
      </c:barChart>
      <c:catAx>
        <c:axId val="170057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059264"/>
        <c:crosses val="autoZero"/>
        <c:auto val="1"/>
        <c:lblAlgn val="ctr"/>
        <c:lblOffset val="100"/>
        <c:noMultiLvlLbl val="0"/>
      </c:catAx>
      <c:valAx>
        <c:axId val="1700592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70057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Ibagué</c:v>
                </c:pt>
                <c:pt idx="7">
                  <c:v>Montería</c:v>
                </c:pt>
                <c:pt idx="8">
                  <c:v>Villavicencio</c:v>
                </c:pt>
                <c:pt idx="9">
                  <c:v>Manizales</c:v>
                </c:pt>
                <c:pt idx="10">
                  <c:v>Barranquilla</c:v>
                </c:pt>
                <c:pt idx="11">
                  <c:v>Cúcuta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58.40214575065027</c:v>
                </c:pt>
                <c:pt idx="1">
                  <c:v>54.772555768564288</c:v>
                </c:pt>
                <c:pt idx="2">
                  <c:v>51.999252257015229</c:v>
                </c:pt>
                <c:pt idx="3">
                  <c:v>50.822241425909851</c:v>
                </c:pt>
                <c:pt idx="4">
                  <c:v>50.585569629542746</c:v>
                </c:pt>
                <c:pt idx="5">
                  <c:v>48.849994371421204</c:v>
                </c:pt>
                <c:pt idx="6">
                  <c:v>48.684078496492191</c:v>
                </c:pt>
                <c:pt idx="7">
                  <c:v>46.341055533259677</c:v>
                </c:pt>
                <c:pt idx="8">
                  <c:v>46.173406354186227</c:v>
                </c:pt>
                <c:pt idx="9">
                  <c:v>45.464809530944422</c:v>
                </c:pt>
                <c:pt idx="10">
                  <c:v>45.238431337577865</c:v>
                </c:pt>
                <c:pt idx="11">
                  <c:v>45.015251361201308</c:v>
                </c:pt>
                <c:pt idx="12">
                  <c:v>43.674413824036179</c:v>
                </c:pt>
                <c:pt idx="13">
                  <c:v>37.72252175969075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9777024"/>
        <c:axId val="169778560"/>
      </c:barChart>
      <c:catAx>
        <c:axId val="169777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9778560"/>
        <c:crosses val="autoZero"/>
        <c:auto val="1"/>
        <c:lblAlgn val="ctr"/>
        <c:lblOffset val="100"/>
        <c:noMultiLvlLbl val="0"/>
      </c:catAx>
      <c:valAx>
        <c:axId val="1697785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9777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Pasto</c:v>
                </c:pt>
                <c:pt idx="5">
                  <c:v>Medellín</c:v>
                </c:pt>
                <c:pt idx="6">
                  <c:v>Montería</c:v>
                </c:pt>
                <c:pt idx="7">
                  <c:v>Ibagué</c:v>
                </c:pt>
                <c:pt idx="8">
                  <c:v>Cali</c:v>
                </c:pt>
                <c:pt idx="9">
                  <c:v>Manizales</c:v>
                </c:pt>
                <c:pt idx="10">
                  <c:v>Villavicencio</c:v>
                </c:pt>
                <c:pt idx="11">
                  <c:v>Pereira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86.164410432696855</c:v>
                </c:pt>
                <c:pt idx="1">
                  <c:v>86.095277160785002</c:v>
                </c:pt>
                <c:pt idx="2">
                  <c:v>82.95125510020867</c:v>
                </c:pt>
                <c:pt idx="3">
                  <c:v>82.116044471550126</c:v>
                </c:pt>
                <c:pt idx="4">
                  <c:v>81.812083554941097</c:v>
                </c:pt>
                <c:pt idx="5">
                  <c:v>81.627241250308174</c:v>
                </c:pt>
                <c:pt idx="6">
                  <c:v>81.381982645037297</c:v>
                </c:pt>
                <c:pt idx="7">
                  <c:v>81.381563440686534</c:v>
                </c:pt>
                <c:pt idx="8">
                  <c:v>81.302458381787176</c:v>
                </c:pt>
                <c:pt idx="9">
                  <c:v>80.066616435855295</c:v>
                </c:pt>
                <c:pt idx="10">
                  <c:v>79.494500726248901</c:v>
                </c:pt>
                <c:pt idx="11">
                  <c:v>78.498179367496022</c:v>
                </c:pt>
                <c:pt idx="12">
                  <c:v>78.032882859014194</c:v>
                </c:pt>
                <c:pt idx="13">
                  <c:v>74.365084190033912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482432"/>
        <c:axId val="158483968"/>
      </c:barChart>
      <c:catAx>
        <c:axId val="1584824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483968"/>
        <c:crosses val="autoZero"/>
        <c:auto val="1"/>
        <c:lblAlgn val="ctr"/>
        <c:lblOffset val="100"/>
        <c:noMultiLvlLbl val="0"/>
      </c:catAx>
      <c:valAx>
        <c:axId val="1584839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8482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Cartagena</c:v>
                </c:pt>
                <c:pt idx="4">
                  <c:v>Bogotá</c:v>
                </c:pt>
                <c:pt idx="5">
                  <c:v>Bucaramanga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65.603398440234187</c:v>
                </c:pt>
                <c:pt idx="1">
                  <c:v>61.798433256257482</c:v>
                </c:pt>
                <c:pt idx="2">
                  <c:v>60.803923942844385</c:v>
                </c:pt>
                <c:pt idx="3">
                  <c:v>59.015883958061153</c:v>
                </c:pt>
                <c:pt idx="4">
                  <c:v>58.987338677795144</c:v>
                </c:pt>
                <c:pt idx="5">
                  <c:v>58.244005249549815</c:v>
                </c:pt>
                <c:pt idx="6">
                  <c:v>58.114280759122281</c:v>
                </c:pt>
                <c:pt idx="7">
                  <c:v>56.331838204958459</c:v>
                </c:pt>
                <c:pt idx="8">
                  <c:v>55.555981397748354</c:v>
                </c:pt>
                <c:pt idx="9">
                  <c:v>54.316908296583122</c:v>
                </c:pt>
                <c:pt idx="10">
                  <c:v>52.92412311793079</c:v>
                </c:pt>
                <c:pt idx="11">
                  <c:v>50.883384864842661</c:v>
                </c:pt>
                <c:pt idx="12">
                  <c:v>50.393036183170047</c:v>
                </c:pt>
                <c:pt idx="13">
                  <c:v>48.928582349073594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9826560"/>
        <c:axId val="158400512"/>
      </c:barChart>
      <c:catAx>
        <c:axId val="169826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400512"/>
        <c:crosses val="autoZero"/>
        <c:auto val="1"/>
        <c:lblAlgn val="ctr"/>
        <c:lblOffset val="100"/>
        <c:noMultiLvlLbl val="0"/>
      </c:catAx>
      <c:valAx>
        <c:axId val="15840051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98265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Pasto</c:v>
                </c:pt>
                <c:pt idx="7">
                  <c:v>Cartagena</c:v>
                </c:pt>
                <c:pt idx="8">
                  <c:v>Barranquilla</c:v>
                </c:pt>
                <c:pt idx="9">
                  <c:v>Total 13 áreas</c:v>
                </c:pt>
                <c:pt idx="10">
                  <c:v>Villavicencio</c:v>
                </c:pt>
                <c:pt idx="11">
                  <c:v>Bucaramanga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23.628119349969097</c:v>
                </c:pt>
                <c:pt idx="1">
                  <c:v>22.466336936133086</c:v>
                </c:pt>
                <c:pt idx="2">
                  <c:v>20.835871104539429</c:v>
                </c:pt>
                <c:pt idx="3">
                  <c:v>20.616605804428847</c:v>
                </c:pt>
                <c:pt idx="4">
                  <c:v>19.287882538607491</c:v>
                </c:pt>
                <c:pt idx="5">
                  <c:v>19.11332733401888</c:v>
                </c:pt>
                <c:pt idx="6">
                  <c:v>19.026530022744854</c:v>
                </c:pt>
                <c:pt idx="7">
                  <c:v>17.757342008689815</c:v>
                </c:pt>
                <c:pt idx="8">
                  <c:v>17.230167178570298</c:v>
                </c:pt>
                <c:pt idx="9">
                  <c:v>16.969098538691572</c:v>
                </c:pt>
                <c:pt idx="10">
                  <c:v>16.925077913454803</c:v>
                </c:pt>
                <c:pt idx="11">
                  <c:v>15.507179699890356</c:v>
                </c:pt>
                <c:pt idx="12">
                  <c:v>13.983819790218114</c:v>
                </c:pt>
                <c:pt idx="13">
                  <c:v>13.789288715340486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060928"/>
        <c:axId val="158062464"/>
      </c:barChart>
      <c:catAx>
        <c:axId val="158060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62464"/>
        <c:crosses val="autoZero"/>
        <c:auto val="1"/>
        <c:lblAlgn val="ctr"/>
        <c:lblOffset val="100"/>
        <c:noMultiLvlLbl val="0"/>
      </c:catAx>
      <c:valAx>
        <c:axId val="1580624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8060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4852827652598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Villavicencio</c:v>
                </c:pt>
                <c:pt idx="4">
                  <c:v>Pasto</c:v>
                </c:pt>
                <c:pt idx="5">
                  <c:v>Cali</c:v>
                </c:pt>
                <c:pt idx="6">
                  <c:v>Medellín</c:v>
                </c:pt>
                <c:pt idx="7">
                  <c:v>Cartagena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Barranquilla</c:v>
                </c:pt>
                <c:pt idx="11">
                  <c:v>Bogotá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12.419178464751841</c:v>
                </c:pt>
                <c:pt idx="1">
                  <c:v>10.114276360246025</c:v>
                </c:pt>
                <c:pt idx="2">
                  <c:v>9.4278013453905167</c:v>
                </c:pt>
                <c:pt idx="3">
                  <c:v>9.3699713428236127</c:v>
                </c:pt>
                <c:pt idx="4">
                  <c:v>9.0572677251331175</c:v>
                </c:pt>
                <c:pt idx="5">
                  <c:v>8.6255290328313201</c:v>
                </c:pt>
                <c:pt idx="6">
                  <c:v>8.3623677677756056</c:v>
                </c:pt>
                <c:pt idx="7">
                  <c:v>8.1176172811600402</c:v>
                </c:pt>
                <c:pt idx="8">
                  <c:v>7.8854248737498081</c:v>
                </c:pt>
                <c:pt idx="9">
                  <c:v>7.8007657492676348</c:v>
                </c:pt>
                <c:pt idx="10">
                  <c:v>7.0551405409912613</c:v>
                </c:pt>
                <c:pt idx="11">
                  <c:v>6.9024475230190854</c:v>
                </c:pt>
                <c:pt idx="12">
                  <c:v>6.5040703380491918</c:v>
                </c:pt>
                <c:pt idx="13">
                  <c:v>6.0686397481919867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533888"/>
        <c:axId val="158535680"/>
      </c:barChart>
      <c:catAx>
        <c:axId val="158533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535680"/>
        <c:crosses val="autoZero"/>
        <c:auto val="1"/>
        <c:lblAlgn val="ctr"/>
        <c:lblOffset val="100"/>
        <c:noMultiLvlLbl val="0"/>
      </c:catAx>
      <c:valAx>
        <c:axId val="1585356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8533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Villavicencio</c:v>
                </c:pt>
                <c:pt idx="4">
                  <c:v>Medellín</c:v>
                </c:pt>
                <c:pt idx="5">
                  <c:v>Pereira</c:v>
                </c:pt>
                <c:pt idx="6">
                  <c:v>Total 13 áreas</c:v>
                </c:pt>
                <c:pt idx="7">
                  <c:v>Bogotá</c:v>
                </c:pt>
                <c:pt idx="8">
                  <c:v>Manizales</c:v>
                </c:pt>
                <c:pt idx="9">
                  <c:v>Pasto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10.757788802162608</c:v>
                </c:pt>
                <c:pt idx="1">
                  <c:v>8.6840702657070743</c:v>
                </c:pt>
                <c:pt idx="2">
                  <c:v>7.8813034336983172</c:v>
                </c:pt>
                <c:pt idx="3">
                  <c:v>7.8654661506751271</c:v>
                </c:pt>
                <c:pt idx="4">
                  <c:v>7.362017585425451</c:v>
                </c:pt>
                <c:pt idx="5">
                  <c:v>6.6449749631023822</c:v>
                </c:pt>
                <c:pt idx="6">
                  <c:v>6.4350791516275843</c:v>
                </c:pt>
                <c:pt idx="7">
                  <c:v>6.3264702214958692</c:v>
                </c:pt>
                <c:pt idx="8">
                  <c:v>6.2151573732149838</c:v>
                </c:pt>
                <c:pt idx="9">
                  <c:v>5.9176264030007246</c:v>
                </c:pt>
                <c:pt idx="10">
                  <c:v>5.1566607499731294</c:v>
                </c:pt>
                <c:pt idx="11">
                  <c:v>3.6024720523406688</c:v>
                </c:pt>
                <c:pt idx="12">
                  <c:v>3.24524698782629</c:v>
                </c:pt>
                <c:pt idx="13">
                  <c:v>2.5369693618289584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0234240"/>
        <c:axId val="170235776"/>
      </c:barChart>
      <c:catAx>
        <c:axId val="170234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235776"/>
        <c:crosses val="autoZero"/>
        <c:auto val="1"/>
        <c:lblAlgn val="ctr"/>
        <c:lblOffset val="100"/>
        <c:noMultiLvlLbl val="0"/>
      </c:catAx>
      <c:valAx>
        <c:axId val="17023577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2342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-11,6 7,0 -5,5 -13,8 26,7 -13,5 9,4 217,7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514E-2"/>
                  <c:y val="-7.822756488507658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7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12E-2"/>
                  <c:y val="1.09869920095100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443.39491799545277</c:v>
                </c:pt>
                <c:pt idx="1">
                  <c:v>99.221666343422896</c:v>
                </c:pt>
                <c:pt idx="2">
                  <c:v>260.96656328292676</c:v>
                </c:pt>
                <c:pt idx="3">
                  <c:v>401.39874340350076</c:v>
                </c:pt>
                <c:pt idx="4">
                  <c:v>160.79403506456973</c:v>
                </c:pt>
                <c:pt idx="5">
                  <c:v>47.174376287365732</c:v>
                </c:pt>
                <c:pt idx="6">
                  <c:v>246.24989990053686</c:v>
                </c:pt>
                <c:pt idx="7">
                  <c:v>23.031184848769346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-11,6 7,0 -5,5 -13,8 26,7 -13,5 9,4 217,7 %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66E-2"/>
                  <c:y val="-7.05664980109454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57E-3"/>
                  <c:y val="2.38359709622290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377.94103961939305</c:v>
                </c:pt>
                <c:pt idx="1">
                  <c:v>85.556881560613789</c:v>
                </c:pt>
                <c:pt idx="2">
                  <c:v>189.43243784076932</c:v>
                </c:pt>
                <c:pt idx="3">
                  <c:v>282.64761944566061</c:v>
                </c:pt>
                <c:pt idx="4">
                  <c:v>117.96996835976823</c:v>
                </c:pt>
                <c:pt idx="5">
                  <c:v>21.034300024815643</c:v>
                </c:pt>
                <c:pt idx="6">
                  <c:v>181.87248669226713</c:v>
                </c:pt>
                <c:pt idx="7">
                  <c:v>30.029060112081329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-11,6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6E-2"/>
                  <c:y val="2.15762096467562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095E-2"/>
                  <c:y val="1.801800779285931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351.68100356754616</c:v>
                </c:pt>
                <c:pt idx="1">
                  <c:v>60.323165286778774</c:v>
                </c:pt>
                <c:pt idx="2">
                  <c:v>196.09958475268252</c:v>
                </c:pt>
                <c:pt idx="3">
                  <c:v>244.12639120544588</c:v>
                </c:pt>
                <c:pt idx="4">
                  <c:v>117.81622519669733</c:v>
                </c:pt>
                <c:pt idx="5">
                  <c:v>45.461876965256238</c:v>
                </c:pt>
                <c:pt idx="6">
                  <c:v>185.93479706921374</c:v>
                </c:pt>
                <c:pt idx="7">
                  <c:v>16.682180757222131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902 317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902.279590548427</c:v>
                </c:pt>
                <c:pt idx="1">
                  <c:v>316.52634367297333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1.031 656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1030.9494733767406</c:v>
                </c:pt>
                <c:pt idx="1">
                  <c:v>655.81082505436007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902 317</c:v>
                </c:pt>
              </c:strCache>
            </c:strRef>
          </c:tx>
          <c:dPt>
            <c:idx val="0"/>
            <c:bubble3D val="0"/>
            <c:explosion val="13"/>
          </c:dPt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902.279590548427</c:v>
                </c:pt>
                <c:pt idx="1">
                  <c:v>316.52634367297333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488 796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96"/>
                  <c:y val="0.149570874192873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8"/>
                  <c:y val="-0.247930695779592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488.08225752940365</c:v>
                </c:pt>
                <c:pt idx="1">
                  <c:v>795.95440713830158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1911.9470175102865</c:v>
                </c:pt>
                <c:pt idx="1">
                  <c:v>2269.1803757414123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1843.8640409244902</c:v>
                </c:pt>
                <c:pt idx="1">
                  <c:v>2337.2633523272088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informalidad Bogotá'!$Q$23:$Q$47</c:f>
              <c:numCache>
                <c:formatCode>#,##0.0</c:formatCode>
                <c:ptCount val="25"/>
                <c:pt idx="0">
                  <c:v>44.593106434366447</c:v>
                </c:pt>
                <c:pt idx="1">
                  <c:v>44.153378734519237</c:v>
                </c:pt>
                <c:pt idx="2">
                  <c:v>43.480218632871662</c:v>
                </c:pt>
                <c:pt idx="3">
                  <c:v>42.537249445480334</c:v>
                </c:pt>
                <c:pt idx="4">
                  <c:v>43.563571157143272</c:v>
                </c:pt>
                <c:pt idx="5">
                  <c:v>43.534851218948582</c:v>
                </c:pt>
                <c:pt idx="6">
                  <c:v>44.069668075498846</c:v>
                </c:pt>
                <c:pt idx="7">
                  <c:v>43.507457341137815</c:v>
                </c:pt>
                <c:pt idx="8">
                  <c:v>43.599887762148818</c:v>
                </c:pt>
                <c:pt idx="9">
                  <c:v>44.077973507932448</c:v>
                </c:pt>
                <c:pt idx="10">
                  <c:v>43.978473938606108</c:v>
                </c:pt>
                <c:pt idx="11">
                  <c:v>43.959868656899026</c:v>
                </c:pt>
                <c:pt idx="12">
                  <c:v>43.334495439848205</c:v>
                </c:pt>
                <c:pt idx="13">
                  <c:v>43.509915505954538</c:v>
                </c:pt>
                <c:pt idx="14">
                  <c:v>43.693969796060387</c:v>
                </c:pt>
                <c:pt idx="15">
                  <c:v>43.83435795583565</c:v>
                </c:pt>
                <c:pt idx="16">
                  <c:v>43.798816572464695</c:v>
                </c:pt>
                <c:pt idx="17">
                  <c:v>43.256605831073031</c:v>
                </c:pt>
                <c:pt idx="18">
                  <c:v>43.755868201824654</c:v>
                </c:pt>
                <c:pt idx="19">
                  <c:v>44.269281371154825</c:v>
                </c:pt>
                <c:pt idx="20">
                  <c:v>43.99422769109276</c:v>
                </c:pt>
                <c:pt idx="21">
                  <c:v>44.12894140275165</c:v>
                </c:pt>
                <c:pt idx="22">
                  <c:v>44.233275334744434</c:v>
                </c:pt>
                <c:pt idx="23">
                  <c:v>44.731350625840967</c:v>
                </c:pt>
                <c:pt idx="24">
                  <c:v>44.287093560235228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2015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'Tasa informalidad Bogotá'!$R$23:$R$47</c:f>
              <c:numCache>
                <c:formatCode>#,##0.0</c:formatCode>
                <c:ptCount val="25"/>
                <c:pt idx="0">
                  <c:v>47.693143448735611</c:v>
                </c:pt>
                <c:pt idx="1">
                  <c:v>47.329661409470141</c:v>
                </c:pt>
                <c:pt idx="2">
                  <c:v>46.665309790622302</c:v>
                </c:pt>
                <c:pt idx="3">
                  <c:v>46.027725181894681</c:v>
                </c:pt>
                <c:pt idx="4">
                  <c:v>46.842170494291892</c:v>
                </c:pt>
                <c:pt idx="5">
                  <c:v>46.222044257639268</c:v>
                </c:pt>
                <c:pt idx="6">
                  <c:v>46.370617898698519</c:v>
                </c:pt>
                <c:pt idx="7">
                  <c:v>45.836784693530163</c:v>
                </c:pt>
                <c:pt idx="8">
                  <c:v>46.225041874582892</c:v>
                </c:pt>
                <c:pt idx="9">
                  <c:v>45.580314357599306</c:v>
                </c:pt>
                <c:pt idx="10">
                  <c:v>45.536578360696076</c:v>
                </c:pt>
                <c:pt idx="11">
                  <c:v>45.48713120611977</c:v>
                </c:pt>
                <c:pt idx="12">
                  <c:v>46.641039922721269</c:v>
                </c:pt>
                <c:pt idx="13">
                  <c:v>46.756729284408188</c:v>
                </c:pt>
                <c:pt idx="14">
                  <c:v>46.896322703639001</c:v>
                </c:pt>
                <c:pt idx="15">
                  <c:v>45.948438713667286</c:v>
                </c:pt>
                <c:pt idx="16">
                  <c:v>45.851499256254613</c:v>
                </c:pt>
                <c:pt idx="17">
                  <c:v>44.963108897532841</c:v>
                </c:pt>
                <c:pt idx="18">
                  <c:v>46.025897214601471</c:v>
                </c:pt>
                <c:pt idx="19">
                  <c:v>47.21894756147244</c:v>
                </c:pt>
                <c:pt idx="20">
                  <c:v>46.555576242483504</c:v>
                </c:pt>
                <c:pt idx="21">
                  <c:v>46.077001702146532</c:v>
                </c:pt>
                <c:pt idx="22">
                  <c:v>44.911979873780865</c:v>
                </c:pt>
                <c:pt idx="23">
                  <c:v>45.304411596228618</c:v>
                </c:pt>
                <c:pt idx="24">
                  <c:v>45.370376824645767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308736"/>
        <c:axId val="170310272"/>
      </c:lineChart>
      <c:catAx>
        <c:axId val="170308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703102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0310272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30873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8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Barranquilla</c:v>
                </c:pt>
                <c:pt idx="7">
                  <c:v>Bucaramanga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69.436223169609661</c:v>
                </c:pt>
                <c:pt idx="1">
                  <c:v>60.698840383639222</c:v>
                </c:pt>
                <c:pt idx="2">
                  <c:v>59.229536342620335</c:v>
                </c:pt>
                <c:pt idx="3">
                  <c:v>57.345774690737969</c:v>
                </c:pt>
                <c:pt idx="4">
                  <c:v>56.50651423423718</c:v>
                </c:pt>
                <c:pt idx="5">
                  <c:v>55.806996648709884</c:v>
                </c:pt>
                <c:pt idx="6">
                  <c:v>55.56959112168672</c:v>
                </c:pt>
                <c:pt idx="7">
                  <c:v>54.941116730338699</c:v>
                </c:pt>
                <c:pt idx="8">
                  <c:v>50.832806427087242</c:v>
                </c:pt>
                <c:pt idx="9">
                  <c:v>48.321304310798737</c:v>
                </c:pt>
                <c:pt idx="10">
                  <c:v>46.993455627370324</c:v>
                </c:pt>
                <c:pt idx="11">
                  <c:v>44.099685742665244</c:v>
                </c:pt>
                <c:pt idx="12">
                  <c:v>43.331987312657716</c:v>
                </c:pt>
                <c:pt idx="13">
                  <c:v>42.556216111477845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0376576"/>
        <c:axId val="170394752"/>
      </c:barChart>
      <c:catAx>
        <c:axId val="170376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394752"/>
        <c:crosses val="autoZero"/>
        <c:auto val="1"/>
        <c:lblAlgn val="ctr"/>
        <c:lblOffset val="100"/>
        <c:noMultiLvlLbl val="0"/>
      </c:catAx>
      <c:valAx>
        <c:axId val="1703947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3765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70.832302834186933</c:v>
                </c:pt>
                <c:pt idx="1">
                  <c:v>65.512762934674612</c:v>
                </c:pt>
                <c:pt idx="2">
                  <c:v>63.037136210254964</c:v>
                </c:pt>
                <c:pt idx="3">
                  <c:v>62.764049513936428</c:v>
                </c:pt>
                <c:pt idx="4">
                  <c:v>60.134081627267818</c:v>
                </c:pt>
                <c:pt idx="5">
                  <c:v>59.512416026907452</c:v>
                </c:pt>
                <c:pt idx="6">
                  <c:v>59.000611669397344</c:v>
                </c:pt>
                <c:pt idx="7">
                  <c:v>54.085871187523985</c:v>
                </c:pt>
                <c:pt idx="8">
                  <c:v>52.54379325085867</c:v>
                </c:pt>
                <c:pt idx="9">
                  <c:v>50.899016727434862</c:v>
                </c:pt>
                <c:pt idx="10">
                  <c:v>49.885691818451861</c:v>
                </c:pt>
                <c:pt idx="11">
                  <c:v>45.728025905074105</c:v>
                </c:pt>
                <c:pt idx="12">
                  <c:v>41.314951542126636</c:v>
                </c:pt>
                <c:pt idx="13">
                  <c:v>39.320246401650117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0440192"/>
        <c:axId val="170441728"/>
      </c:barChart>
      <c:catAx>
        <c:axId val="170440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441728"/>
        <c:crosses val="autoZero"/>
        <c:auto val="1"/>
        <c:lblAlgn val="ctr"/>
        <c:lblOffset val="100"/>
        <c:noMultiLvlLbl val="0"/>
      </c:catAx>
      <c:valAx>
        <c:axId val="1704417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04401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-5,1 17,0 -0,3 -9,9 -6,3 1,7 -5,8 86,4 %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81E-2"/>
                  <c:y val="-2.3916010498687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47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94E-2"/>
                  <c:y val="-7.2478472105880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33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762.58073530759873</c:v>
                </c:pt>
                <c:pt idx="1">
                  <c:v>154.93879338521924</c:v>
                </c:pt>
                <c:pt idx="2">
                  <c:v>297.92610876672597</c:v>
                </c:pt>
                <c:pt idx="3">
                  <c:v>328.16005038909702</c:v>
                </c:pt>
                <c:pt idx="4">
                  <c:v>165.45256052112725</c:v>
                </c:pt>
                <c:pt idx="5">
                  <c:v>6.174460631889481</c:v>
                </c:pt>
                <c:pt idx="6">
                  <c:v>179.72281479145408</c:v>
                </c:pt>
                <c:pt idx="7">
                  <c:v>16.991493717176755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415 90 351 601 231 106 435 43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42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94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414.73449235289883</c:v>
                </c:pt>
                <c:pt idx="1">
                  <c:v>90.162919805596005</c:v>
                </c:pt>
                <c:pt idx="2">
                  <c:v>350.6938361529746</c:v>
                </c:pt>
                <c:pt idx="3">
                  <c:v>601.23269913069214</c:v>
                </c:pt>
                <c:pt idx="4">
                  <c:v>231.12766809990825</c:v>
                </c:pt>
                <c:pt idx="5">
                  <c:v>106.44135301985658</c:v>
                </c:pt>
                <c:pt idx="6">
                  <c:v>434.57858546730591</c:v>
                </c:pt>
                <c:pt idx="7">
                  <c:v>42.72159341156128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-0,6 -1,1 0,2 -16,4 -3,3 -1,3 % Cambio   '15/'14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575.2482366368688</c:v>
                </c:pt>
                <c:pt idx="1">
                  <c:v>1336.6987808734198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-0,6 -1,1 0,2 -16,4 -3,3 -1,3 %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47"/>
                  <c:y val="3.91039492156503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1848.2211994745712</c:v>
                </c:pt>
                <c:pt idx="1">
                  <c:v>420.95917626683968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-8,1 -46,0 0,6 -0,6 -20,2 -13,3 %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8"/>
                  <c:y val="0.115669166946548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91"/>
                  <c:y val="0.251283850182234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71"/>
                  <c:y val="-0.217031259718127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5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82E-2"/>
                  <c:y val="2.41599183988257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415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31.049788528177739</c:v>
                </c:pt>
                <c:pt idx="1">
                  <c:v>2.8835642420725804</c:v>
                </c:pt>
                <c:pt idx="2">
                  <c:v>22.614886379204187</c:v>
                </c:pt>
                <c:pt idx="3">
                  <c:v>491.89902360787863</c:v>
                </c:pt>
                <c:pt idx="4">
                  <c:v>1118.6640998725138</c:v>
                </c:pt>
                <c:pt idx="5">
                  <c:v>170.23345709325264</c:v>
                </c:pt>
                <c:pt idx="6">
                  <c:v>75.683534377967263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-8,1 -46,0 0,6 -0,6 -20,2 -13,3 %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7"/>
                  <c:y val="-0.296565849829519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24"/>
                  <c:y val="1.11579372416504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42"/>
                  <c:y val="-0.111353300463610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74E-2"/>
                  <c:y val="0.10639684058184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6.1504330766636972</c:v>
                </c:pt>
                <c:pt idx="1">
                  <c:v>1.5436052219591001</c:v>
                </c:pt>
                <c:pt idx="2">
                  <c:v>194.12465315027728</c:v>
                </c:pt>
                <c:pt idx="3">
                  <c:v>195.83280741336151</c:v>
                </c:pt>
                <c:pt idx="4">
                  <c:v>1064.3980542579332</c:v>
                </c:pt>
                <c:pt idx="5">
                  <c:v>445.5144966540168</c:v>
                </c:pt>
                <c:pt idx="6">
                  <c:v>362.19517792543212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(semanas)'!$P$23:$P$47</c:f>
              <c:strCache>
                <c:ptCount val="25"/>
                <c:pt idx="0">
                  <c:v>Jun-Ago 2013</c:v>
                </c:pt>
                <c:pt idx="1">
                  <c:v>Jul-Sep 2013</c:v>
                </c:pt>
                <c:pt idx="2">
                  <c:v>Ago-Oct 2013</c:v>
                </c:pt>
                <c:pt idx="3">
                  <c:v>Sep-Nov 2013</c:v>
                </c:pt>
                <c:pt idx="4">
                  <c:v>Oct-Dic 2013</c:v>
                </c:pt>
                <c:pt idx="5">
                  <c:v>Nov 13-Ene 14</c:v>
                </c:pt>
                <c:pt idx="6">
                  <c:v>Dic 13-Feb 14</c:v>
                </c:pt>
                <c:pt idx="7">
                  <c:v>Ene-Mar 2014</c:v>
                </c:pt>
                <c:pt idx="8">
                  <c:v>Feb-Abr 2014</c:v>
                </c:pt>
                <c:pt idx="9">
                  <c:v>Mar-May 2014</c:v>
                </c:pt>
                <c:pt idx="10">
                  <c:v>Abr-Jun 2014</c:v>
                </c:pt>
                <c:pt idx="11">
                  <c:v>May-Jul 2014</c:v>
                </c:pt>
                <c:pt idx="12">
                  <c:v>Jun-Ago 2014</c:v>
                </c:pt>
                <c:pt idx="13">
                  <c:v>Jul-Sep 2014</c:v>
                </c:pt>
                <c:pt idx="14">
                  <c:v>Ago-Oct 2014</c:v>
                </c:pt>
                <c:pt idx="15">
                  <c:v>Sep-Nov 2014</c:v>
                </c:pt>
                <c:pt idx="16">
                  <c:v>Oct-Dic 2014</c:v>
                </c:pt>
                <c:pt idx="17">
                  <c:v>Nov 14-Ene 15</c:v>
                </c:pt>
                <c:pt idx="18">
                  <c:v>Dic 14-Feb 15</c:v>
                </c:pt>
                <c:pt idx="19">
                  <c:v>Ene-Mar 2015</c:v>
                </c:pt>
                <c:pt idx="20">
                  <c:v>Feb-Abr 2015</c:v>
                </c:pt>
                <c:pt idx="21">
                  <c:v>Mar-May 2015</c:v>
                </c:pt>
                <c:pt idx="22">
                  <c:v>Abr-Jun 2014</c:v>
                </c:pt>
                <c:pt idx="23">
                  <c:v>May-Jul 2015</c:v>
                </c:pt>
                <c:pt idx="24">
                  <c:v>Jun-Ago 2015</c:v>
                </c:pt>
              </c:strCache>
            </c:strRef>
          </c:cat>
          <c:val>
            <c:numRef>
              <c:f>'Desocupación (semanas)'!$Q$23:$Q$47</c:f>
              <c:numCache>
                <c:formatCode>#,##0.0</c:formatCode>
                <c:ptCount val="25"/>
                <c:pt idx="0">
                  <c:v>20.830675299288352</c:v>
                </c:pt>
                <c:pt idx="1">
                  <c:v>18.642961201791646</c:v>
                </c:pt>
                <c:pt idx="2">
                  <c:v>16.672900548804162</c:v>
                </c:pt>
                <c:pt idx="3">
                  <c:v>16.481011039547624</c:v>
                </c:pt>
                <c:pt idx="4">
                  <c:v>17.177901512908686</c:v>
                </c:pt>
                <c:pt idx="5">
                  <c:v>16.088421276369626</c:v>
                </c:pt>
                <c:pt idx="6">
                  <c:v>17.627216356628121</c:v>
                </c:pt>
                <c:pt idx="7">
                  <c:v>18.357063851181497</c:v>
                </c:pt>
                <c:pt idx="8">
                  <c:v>19.644279537456008</c:v>
                </c:pt>
                <c:pt idx="9">
                  <c:v>19.008071301247771</c:v>
                </c:pt>
                <c:pt idx="10">
                  <c:v>20.549642119519213</c:v>
                </c:pt>
                <c:pt idx="11">
                  <c:v>21.174975452852536</c:v>
                </c:pt>
                <c:pt idx="12">
                  <c:v>19.2774071775065</c:v>
                </c:pt>
                <c:pt idx="13">
                  <c:v>17.358930041152266</c:v>
                </c:pt>
                <c:pt idx="14">
                  <c:v>16.108335725906802</c:v>
                </c:pt>
                <c:pt idx="15">
                  <c:v>19.510146425495268</c:v>
                </c:pt>
                <c:pt idx="16">
                  <c:v>18.741627906976763</c:v>
                </c:pt>
                <c:pt idx="17">
                  <c:v>16.991111111111135</c:v>
                </c:pt>
                <c:pt idx="18">
                  <c:v>13.0650679456435</c:v>
                </c:pt>
                <c:pt idx="19">
                  <c:v>12.428493871569401</c:v>
                </c:pt>
                <c:pt idx="20">
                  <c:v>14.958638513252501</c:v>
                </c:pt>
                <c:pt idx="21">
                  <c:v>17.026187055064231</c:v>
                </c:pt>
                <c:pt idx="22">
                  <c:v>18.151754839830133</c:v>
                </c:pt>
                <c:pt idx="23">
                  <c:v>18.379273033396064</c:v>
                </c:pt>
                <c:pt idx="24" formatCode="0.0">
                  <c:v>18.681297068816665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1958272"/>
        <c:axId val="171959808"/>
      </c:lineChart>
      <c:catAx>
        <c:axId val="171958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9598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1959808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195827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Manizales</c:v>
                </c:pt>
                <c:pt idx="3">
                  <c:v>Barranquilla</c:v>
                </c:pt>
                <c:pt idx="4">
                  <c:v>Pereira</c:v>
                </c:pt>
                <c:pt idx="5">
                  <c:v>Villavicencio</c:v>
                </c:pt>
                <c:pt idx="6">
                  <c:v>Cartagena</c:v>
                </c:pt>
                <c:pt idx="7">
                  <c:v>Cali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29.476583170038204</c:v>
                </c:pt>
                <c:pt idx="1">
                  <c:v>28.237588816057798</c:v>
                </c:pt>
                <c:pt idx="2">
                  <c:v>22.096553307579537</c:v>
                </c:pt>
                <c:pt idx="3">
                  <c:v>21.993959914465975</c:v>
                </c:pt>
                <c:pt idx="4">
                  <c:v>21.871243783791463</c:v>
                </c:pt>
                <c:pt idx="5">
                  <c:v>21.595716882836573</c:v>
                </c:pt>
                <c:pt idx="6">
                  <c:v>20.922749699505935</c:v>
                </c:pt>
                <c:pt idx="7">
                  <c:v>20.660154668825172</c:v>
                </c:pt>
                <c:pt idx="8">
                  <c:v>19.569730691575597</c:v>
                </c:pt>
                <c:pt idx="9">
                  <c:v>17.542141228923075</c:v>
                </c:pt>
                <c:pt idx="10">
                  <c:v>16.17512369273831</c:v>
                </c:pt>
                <c:pt idx="11">
                  <c:v>12.996191146158074</c:v>
                </c:pt>
                <c:pt idx="12">
                  <c:v>10.522992601320258</c:v>
                </c:pt>
                <c:pt idx="13">
                  <c:v>10.315500078242334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4887168"/>
        <c:axId val="184888704"/>
      </c:barChart>
      <c:catAx>
        <c:axId val="184887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888704"/>
        <c:crosses val="autoZero"/>
        <c:auto val="1"/>
        <c:lblAlgn val="ctr"/>
        <c:lblOffset val="100"/>
        <c:noMultiLvlLbl val="0"/>
      </c:catAx>
      <c:valAx>
        <c:axId val="184888704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887168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29.25</c:v>
                </c:pt>
                <c:pt idx="2">
                  <c:v>26.407291666666673</c:v>
                </c:pt>
                <c:pt idx="3">
                  <c:v>16.456506639733906</c:v>
                </c:pt>
                <c:pt idx="4">
                  <c:v>14.196737076238882</c:v>
                </c:pt>
                <c:pt idx="5">
                  <c:v>18.232578292307398</c:v>
                </c:pt>
                <c:pt idx="6">
                  <c:v>22.357449494949485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4925568"/>
        <c:axId val="184939648"/>
      </c:barChart>
      <c:catAx>
        <c:axId val="184925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84939648"/>
        <c:crosses val="autoZero"/>
        <c:auto val="1"/>
        <c:lblAlgn val="ctr"/>
        <c:lblOffset val="100"/>
        <c:noMultiLvlLbl val="0"/>
      </c:catAx>
      <c:valAx>
        <c:axId val="1849396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9255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13 - noviembre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391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57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78"/>
      <c r="P2" s="178"/>
      <c r="Q2" s="178"/>
      <c r="R2" s="178"/>
      <c r="S2" s="10"/>
      <c r="T2" s="10"/>
      <c r="U2" s="178"/>
      <c r="V2" s="178"/>
      <c r="W2" s="11"/>
    </row>
    <row r="3" spans="1:23" ht="15.75" x14ac:dyDescent="0.25">
      <c r="A3" s="8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0"/>
      <c r="T3" s="10"/>
      <c r="U3" s="178"/>
      <c r="V3" s="178"/>
      <c r="W3" s="11"/>
    </row>
    <row r="4" spans="1:23" ht="15.75" x14ac:dyDescent="0.25">
      <c r="A4" s="8"/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0"/>
      <c r="T4" s="10"/>
      <c r="U4" s="10"/>
      <c r="V4" s="10"/>
      <c r="W4" s="12"/>
    </row>
    <row r="5" spans="1:23" ht="15.75" x14ac:dyDescent="0.25">
      <c r="A5" s="8"/>
      <c r="B5" s="178"/>
      <c r="C5" s="178"/>
      <c r="D5" s="178"/>
      <c r="E5" s="178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0"/>
      <c r="T5" s="10"/>
      <c r="U5" s="10"/>
      <c r="V5" s="10"/>
      <c r="W5" s="12"/>
    </row>
    <row r="6" spans="1:23" ht="15.75" x14ac:dyDescent="0.25">
      <c r="A6" s="8"/>
      <c r="B6" s="178"/>
      <c r="C6" s="178"/>
      <c r="D6" s="178"/>
      <c r="E6" s="178"/>
      <c r="F6" s="178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0"/>
      <c r="T6" s="10"/>
      <c r="U6" s="10"/>
      <c r="V6" s="10"/>
      <c r="W6" s="12"/>
    </row>
    <row r="7" spans="1:23" ht="15.75" x14ac:dyDescent="0.25">
      <c r="A7" s="8"/>
      <c r="B7" s="178"/>
      <c r="C7" s="178"/>
      <c r="D7" s="178"/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0"/>
      <c r="T7" s="10"/>
      <c r="U7" s="10"/>
      <c r="V7" s="10"/>
      <c r="W7" s="12"/>
    </row>
    <row r="8" spans="1:23" ht="15.75" x14ac:dyDescent="0.25">
      <c r="A8" s="8"/>
      <c r="B8" s="178"/>
      <c r="C8" s="178"/>
      <c r="D8" s="178"/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78"/>
      <c r="Q8" s="178"/>
      <c r="R8" s="178"/>
      <c r="S8" s="178"/>
      <c r="T8" s="178"/>
      <c r="U8" s="10"/>
      <c r="V8" s="10"/>
      <c r="W8" s="12"/>
    </row>
    <row r="9" spans="1:23" ht="15.75" x14ac:dyDescent="0.25">
      <c r="A9" s="8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0"/>
      <c r="V9" s="10"/>
      <c r="W9" s="12"/>
    </row>
    <row r="10" spans="1:23" ht="20.25" x14ac:dyDescent="0.3">
      <c r="A10" s="50"/>
      <c r="B10" s="193" t="s">
        <v>0</v>
      </c>
      <c r="C10" s="193"/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93"/>
      <c r="P10" s="193"/>
      <c r="Q10" s="193"/>
      <c r="R10" s="193"/>
      <c r="S10" s="193"/>
      <c r="T10" s="193"/>
      <c r="U10" s="193"/>
      <c r="V10" s="193"/>
      <c r="W10" s="194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119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126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188</v>
      </c>
      <c r="D14" s="177"/>
      <c r="E14" s="177"/>
      <c r="F14" s="177"/>
      <c r="G14" s="177"/>
      <c r="H14" s="15"/>
      <c r="I14" s="19"/>
      <c r="J14" s="177"/>
      <c r="K14" s="177"/>
      <c r="L14" s="15"/>
      <c r="M14" s="15"/>
      <c r="N14" s="20" t="s">
        <v>127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189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128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138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329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139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79" t="s">
        <v>330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140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80" t="s">
        <v>331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129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20" t="s">
        <v>75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130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20" t="s">
        <v>49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131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20" t="s">
        <v>48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132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9" t="s">
        <v>124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133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120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141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125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135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123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136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332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142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333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85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334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84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143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107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108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110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117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116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6" t="s">
        <v>337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50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4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0.140625" style="7" customWidth="1"/>
    <col min="6" max="6" width="10.85546875" style="7" customWidth="1"/>
    <col min="7" max="8" width="10.42578125" style="7" customWidth="1"/>
    <col min="9" max="9" width="10.14062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95" t="s">
        <v>28</v>
      </c>
      <c r="D7" s="195"/>
      <c r="E7" s="195"/>
      <c r="F7" s="195"/>
      <c r="G7" s="195"/>
      <c r="H7" s="195"/>
      <c r="I7" s="195"/>
      <c r="J7" s="195"/>
      <c r="K7" s="12"/>
    </row>
    <row r="8" spans="1:11" ht="15.75" x14ac:dyDescent="0.25">
      <c r="A8" s="8"/>
      <c r="B8" s="13"/>
      <c r="C8" s="195" t="s">
        <v>338</v>
      </c>
      <c r="D8" s="195"/>
      <c r="E8" s="195"/>
      <c r="F8" s="195"/>
      <c r="G8" s="195"/>
      <c r="H8" s="195"/>
      <c r="I8" s="195"/>
      <c r="J8" s="195"/>
      <c r="K8" s="55"/>
    </row>
    <row r="9" spans="1:1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6" customFormat="1" x14ac:dyDescent="0.25">
      <c r="A10" s="63"/>
      <c r="B10" s="64"/>
      <c r="C10" s="198" t="s">
        <v>339</v>
      </c>
      <c r="D10" s="198"/>
      <c r="E10" s="199" t="s">
        <v>314</v>
      </c>
      <c r="F10" s="199"/>
      <c r="G10" s="198" t="s">
        <v>340</v>
      </c>
      <c r="H10" s="198"/>
      <c r="I10" s="199" t="s">
        <v>314</v>
      </c>
      <c r="J10" s="200"/>
      <c r="K10" s="65"/>
    </row>
    <row r="11" spans="1:11" s="66" customFormat="1" x14ac:dyDescent="0.2">
      <c r="A11" s="63"/>
      <c r="B11" s="64"/>
      <c r="C11" s="67">
        <v>2014</v>
      </c>
      <c r="D11" s="67">
        <v>2015</v>
      </c>
      <c r="E11" s="83" t="s">
        <v>24</v>
      </c>
      <c r="F11" s="68" t="s">
        <v>25</v>
      </c>
      <c r="G11" s="67">
        <v>2014</v>
      </c>
      <c r="H11" s="67">
        <v>2015</v>
      </c>
      <c r="I11" s="83" t="s">
        <v>24</v>
      </c>
      <c r="J11" s="68" t="s">
        <v>25</v>
      </c>
      <c r="K11" s="65"/>
    </row>
    <row r="12" spans="1:11" s="66" customFormat="1" ht="12" customHeight="1" x14ac:dyDescent="0.25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1" s="66" customFormat="1" x14ac:dyDescent="0.25">
      <c r="A13" s="63"/>
      <c r="B13" s="101" t="s">
        <v>2</v>
      </c>
      <c r="C13" s="70">
        <v>7743.4164999999948</v>
      </c>
      <c r="D13" s="71">
        <v>7845.3396250000305</v>
      </c>
      <c r="E13" s="72">
        <v>1.316255234366337</v>
      </c>
      <c r="F13" s="73">
        <v>101.92312500003572</v>
      </c>
      <c r="G13" s="74">
        <v>7764.7049999999845</v>
      </c>
      <c r="H13" s="71">
        <v>7866.5013333333609</v>
      </c>
      <c r="I13" s="72">
        <v>1.3110135328177508</v>
      </c>
      <c r="J13" s="73">
        <v>101.79633333337642</v>
      </c>
      <c r="K13" s="65"/>
    </row>
    <row r="14" spans="1:11" s="66" customFormat="1" x14ac:dyDescent="0.25">
      <c r="A14" s="63"/>
      <c r="B14" s="64" t="s">
        <v>3</v>
      </c>
      <c r="C14" s="70">
        <v>6308.2544999999927</v>
      </c>
      <c r="D14" s="71">
        <v>6408.6912500000244</v>
      </c>
      <c r="E14" s="72">
        <v>1.5921480339772476</v>
      </c>
      <c r="F14" s="73">
        <v>100.43675000003168</v>
      </c>
      <c r="G14" s="74">
        <v>6329.2446666666538</v>
      </c>
      <c r="H14" s="71">
        <v>6429.3780000000161</v>
      </c>
      <c r="I14" s="72">
        <v>1.5820739852374643</v>
      </c>
      <c r="J14" s="73">
        <v>100.13333333336232</v>
      </c>
      <c r="K14" s="65"/>
    </row>
    <row r="15" spans="1:11" s="66" customFormat="1" x14ac:dyDescent="0.25">
      <c r="A15" s="63"/>
      <c r="B15" s="64" t="s">
        <v>4</v>
      </c>
      <c r="C15" s="70">
        <v>4558.0542806361764</v>
      </c>
      <c r="D15" s="71">
        <v>4586.8954014564188</v>
      </c>
      <c r="E15" s="72">
        <v>0.63275070994146532</v>
      </c>
      <c r="F15" s="73">
        <v>28.841120820242395</v>
      </c>
      <c r="G15" s="74">
        <v>4609.9313238624636</v>
      </c>
      <c r="H15" s="71">
        <v>4543.8789701482865</v>
      </c>
      <c r="I15" s="72">
        <v>-1.4328272825295474</v>
      </c>
      <c r="J15" s="73">
        <v>-66.052353714177116</v>
      </c>
      <c r="K15" s="65"/>
    </row>
    <row r="16" spans="1:11" s="66" customFormat="1" x14ac:dyDescent="0.25">
      <c r="A16" s="63"/>
      <c r="B16" s="64" t="s">
        <v>5</v>
      </c>
      <c r="C16" s="70">
        <v>4140.5949262009754</v>
      </c>
      <c r="D16" s="71">
        <v>4181.1273932516988</v>
      </c>
      <c r="E16" s="72">
        <v>0.97890442733823413</v>
      </c>
      <c r="F16" s="73">
        <v>40.532467050723426</v>
      </c>
      <c r="G16" s="74">
        <v>4182.2815682477431</v>
      </c>
      <c r="H16" s="71">
        <v>4146.6952756307401</v>
      </c>
      <c r="I16" s="72">
        <v>-0.85088227648700832</v>
      </c>
      <c r="J16" s="73">
        <v>-35.586292617002982</v>
      </c>
      <c r="K16" s="65"/>
    </row>
    <row r="17" spans="1:11" s="66" customFormat="1" x14ac:dyDescent="0.25">
      <c r="A17" s="63"/>
      <c r="B17" s="64" t="s">
        <v>6</v>
      </c>
      <c r="C17" s="70">
        <v>417.45935443520301</v>
      </c>
      <c r="D17" s="71">
        <v>405.76800820471703</v>
      </c>
      <c r="E17" s="72">
        <v>-2.800595101361103</v>
      </c>
      <c r="F17" s="73">
        <v>-11.691346230485976</v>
      </c>
      <c r="G17" s="74">
        <v>427.64975561472937</v>
      </c>
      <c r="H17" s="71">
        <v>397.18369451754268</v>
      </c>
      <c r="I17" s="72">
        <v>-7.1240683987748188</v>
      </c>
      <c r="J17" s="73">
        <v>-30.466061097186696</v>
      </c>
      <c r="K17" s="65"/>
    </row>
    <row r="18" spans="1:11" s="66" customFormat="1" x14ac:dyDescent="0.25">
      <c r="A18" s="63"/>
      <c r="B18" s="64" t="s">
        <v>21</v>
      </c>
      <c r="C18" s="70">
        <v>387.47373635294747</v>
      </c>
      <c r="D18" s="71">
        <v>377.44755661471646</v>
      </c>
      <c r="E18" s="72">
        <v>-2.5875766013462753</v>
      </c>
      <c r="F18" s="73">
        <v>-10.026179738231008</v>
      </c>
      <c r="G18" s="74">
        <v>399.93890710930765</v>
      </c>
      <c r="H18" s="71">
        <v>362.48931000975074</v>
      </c>
      <c r="I18" s="72">
        <v>-9.3638294334093217</v>
      </c>
      <c r="J18" s="73">
        <v>-37.449597099556911</v>
      </c>
      <c r="K18" s="65"/>
    </row>
    <row r="19" spans="1:11" s="66" customFormat="1" x14ac:dyDescent="0.25">
      <c r="A19" s="63"/>
      <c r="B19" s="64" t="s">
        <v>22</v>
      </c>
      <c r="C19" s="70">
        <v>29.985618082255325</v>
      </c>
      <c r="D19" s="71">
        <v>28.320451590000349</v>
      </c>
      <c r="E19" s="72">
        <v>-5.5532171712690985</v>
      </c>
      <c r="F19" s="73">
        <v>-1.6651664922549756</v>
      </c>
      <c r="G19" s="74">
        <v>27.710848505421296</v>
      </c>
      <c r="H19" s="71">
        <v>34.694384507792194</v>
      </c>
      <c r="I19" s="72">
        <v>25.201451341356986</v>
      </c>
      <c r="J19" s="73">
        <v>6.9835360023708972</v>
      </c>
      <c r="K19" s="65"/>
    </row>
    <row r="20" spans="1:11" s="66" customFormat="1" x14ac:dyDescent="0.25">
      <c r="A20" s="63"/>
      <c r="B20" s="64" t="s">
        <v>7</v>
      </c>
      <c r="C20" s="70">
        <v>1750.2002193638227</v>
      </c>
      <c r="D20" s="71">
        <v>1821.795848543595</v>
      </c>
      <c r="E20" s="72">
        <v>4.0907107876946958</v>
      </c>
      <c r="F20" s="73">
        <v>71.595629179772232</v>
      </c>
      <c r="G20" s="74">
        <v>1719.3133428042065</v>
      </c>
      <c r="H20" s="71">
        <v>1885.4990298517134</v>
      </c>
      <c r="I20" s="72">
        <v>9.6658173301009462</v>
      </c>
      <c r="J20" s="73">
        <v>166.18568704750692</v>
      </c>
      <c r="K20" s="65"/>
    </row>
    <row r="21" spans="1:11" s="66" customFormat="1" x14ac:dyDescent="0.25">
      <c r="A21" s="63"/>
      <c r="B21" s="64" t="s">
        <v>19</v>
      </c>
      <c r="C21" s="70">
        <v>1404.3546364588465</v>
      </c>
      <c r="D21" s="71">
        <v>1411.5772721674423</v>
      </c>
      <c r="E21" s="72">
        <v>0.51430283498818952</v>
      </c>
      <c r="F21" s="73">
        <v>7.2226357085958171</v>
      </c>
      <c r="G21" s="74">
        <v>1442.8046746501802</v>
      </c>
      <c r="H21" s="71">
        <v>1407.4294869349633</v>
      </c>
      <c r="I21" s="72">
        <v>-2.451834842009637</v>
      </c>
      <c r="J21" s="73">
        <v>-35.375187715216953</v>
      </c>
      <c r="K21" s="65"/>
    </row>
    <row r="22" spans="1:11" s="66" customFormat="1" x14ac:dyDescent="0.25">
      <c r="A22" s="63"/>
      <c r="B22" s="64" t="s">
        <v>8</v>
      </c>
      <c r="C22" s="70">
        <v>491.77830195710328</v>
      </c>
      <c r="D22" s="71">
        <v>508.34084218333885</v>
      </c>
      <c r="E22" s="72">
        <v>3.3678875542744624</v>
      </c>
      <c r="F22" s="73">
        <v>16.562540226235569</v>
      </c>
      <c r="G22" s="74">
        <v>516.32067980874501</v>
      </c>
      <c r="H22" s="71">
        <v>507.90898583772469</v>
      </c>
      <c r="I22" s="72">
        <v>-1.6291607715840817</v>
      </c>
      <c r="J22" s="73">
        <v>-8.4116939710203269</v>
      </c>
      <c r="K22" s="65"/>
    </row>
    <row r="23" spans="1:11" s="66" customFormat="1" x14ac:dyDescent="0.25">
      <c r="A23" s="63"/>
      <c r="B23" s="64" t="s">
        <v>12</v>
      </c>
      <c r="C23" s="70">
        <v>928.85892614448949</v>
      </c>
      <c r="D23" s="71">
        <v>947.84370355381066</v>
      </c>
      <c r="E23" s="72">
        <v>2.0438816783645786</v>
      </c>
      <c r="F23" s="73">
        <v>18.984777409321168</v>
      </c>
      <c r="G23" s="74">
        <v>966.31069145095262</v>
      </c>
      <c r="H23" s="71">
        <v>919.71334531961304</v>
      </c>
      <c r="I23" s="72">
        <v>-4.8221908899064196</v>
      </c>
      <c r="J23" s="73">
        <v>-46.597346131339577</v>
      </c>
      <c r="K23" s="65"/>
    </row>
    <row r="24" spans="1:11" s="66" customFormat="1" x14ac:dyDescent="0.25">
      <c r="A24" s="63"/>
      <c r="B24" s="64" t="s">
        <v>9</v>
      </c>
      <c r="C24" s="70">
        <v>1166.1673671573137</v>
      </c>
      <c r="D24" s="71">
        <v>1144.3215882542224</v>
      </c>
      <c r="E24" s="72">
        <v>-1.8732970513780756</v>
      </c>
      <c r="F24" s="73">
        <v>-21.845778903091286</v>
      </c>
      <c r="G24" s="74">
        <v>1176.6030327119333</v>
      </c>
      <c r="H24" s="71">
        <v>1127.7480166558601</v>
      </c>
      <c r="I24" s="72">
        <v>-4.1522089181997179</v>
      </c>
      <c r="J24" s="73">
        <v>-48.855016056073282</v>
      </c>
      <c r="K24" s="65"/>
    </row>
    <row r="25" spans="1:11" s="66" customFormat="1" x14ac:dyDescent="0.25">
      <c r="A25" s="63"/>
      <c r="B25" s="64" t="s">
        <v>20</v>
      </c>
      <c r="C25" s="70">
        <v>574.69413413107975</v>
      </c>
      <c r="D25" s="71">
        <v>534.46003723386673</v>
      </c>
      <c r="E25" s="72">
        <v>-7.0009583372633077</v>
      </c>
      <c r="F25" s="73">
        <v>-40.234096897213021</v>
      </c>
      <c r="G25" s="74">
        <v>565.54710128270926</v>
      </c>
      <c r="H25" s="71">
        <v>503.29323335144903</v>
      </c>
      <c r="I25" s="72">
        <v>-11.007724695266429</v>
      </c>
      <c r="J25" s="73">
        <v>-62.253867931260231</v>
      </c>
      <c r="K25" s="65"/>
    </row>
    <row r="26" spans="1:11" s="66" customFormat="1" x14ac:dyDescent="0.25">
      <c r="A26" s="63"/>
      <c r="B26" s="64" t="s">
        <v>8</v>
      </c>
      <c r="C26" s="70">
        <v>248.23086192926615</v>
      </c>
      <c r="D26" s="71">
        <v>218.40233866939354</v>
      </c>
      <c r="E26" s="72">
        <v>-12.01644430029506</v>
      </c>
      <c r="F26" s="73">
        <v>-29.828523259872611</v>
      </c>
      <c r="G26" s="74">
        <v>256.33094308883869</v>
      </c>
      <c r="H26" s="71">
        <v>202.49699650657564</v>
      </c>
      <c r="I26" s="72">
        <v>-21.001735464924099</v>
      </c>
      <c r="J26" s="73">
        <v>-53.833946582263053</v>
      </c>
      <c r="K26" s="65"/>
    </row>
    <row r="27" spans="1:11" s="66" customFormat="1" x14ac:dyDescent="0.25">
      <c r="A27" s="63"/>
      <c r="B27" s="64" t="s">
        <v>12</v>
      </c>
      <c r="C27" s="70">
        <v>363.54535195357005</v>
      </c>
      <c r="D27" s="71">
        <v>351.00117517744138</v>
      </c>
      <c r="E27" s="72">
        <v>-3.4505122149741441</v>
      </c>
      <c r="F27" s="73">
        <v>-12.544176776128666</v>
      </c>
      <c r="G27" s="74">
        <v>372.81441459539167</v>
      </c>
      <c r="H27" s="71">
        <v>328.48336654380267</v>
      </c>
      <c r="I27" s="72">
        <v>-11.890915779021217</v>
      </c>
      <c r="J27" s="73">
        <v>-44.331048051588994</v>
      </c>
      <c r="K27" s="65"/>
    </row>
    <row r="28" spans="1:11" s="66" customFormat="1" x14ac:dyDescent="0.25">
      <c r="A28" s="63"/>
      <c r="B28" s="64" t="s">
        <v>9</v>
      </c>
      <c r="C28" s="70">
        <v>448.87655259722504</v>
      </c>
      <c r="D28" s="71">
        <v>419.06034242393986</v>
      </c>
      <c r="E28" s="72">
        <v>-6.6424075841713943</v>
      </c>
      <c r="F28" s="73">
        <v>-29.816210173285185</v>
      </c>
      <c r="G28" s="74">
        <v>440.48288141667837</v>
      </c>
      <c r="H28" s="71">
        <v>398.16436221588498</v>
      </c>
      <c r="I28" s="72">
        <v>-9.6073016650928267</v>
      </c>
      <c r="J28" s="73">
        <v>-42.318519200793389</v>
      </c>
      <c r="K28" s="65"/>
    </row>
    <row r="29" spans="1:11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1" ht="15.75" x14ac:dyDescent="0.2">
      <c r="A30" s="8"/>
      <c r="B30" s="196" t="s">
        <v>250</v>
      </c>
      <c r="C30" s="196"/>
      <c r="D30" s="196"/>
      <c r="E30" s="17"/>
      <c r="F30" s="197" t="s">
        <v>251</v>
      </c>
      <c r="G30" s="197"/>
      <c r="H30" s="197"/>
      <c r="I30" s="197"/>
      <c r="J30" s="197"/>
      <c r="K30" s="12"/>
    </row>
    <row r="31" spans="1:11" ht="15.75" x14ac:dyDescent="0.2">
      <c r="A31" s="8"/>
      <c r="B31" s="196" t="s">
        <v>342</v>
      </c>
      <c r="C31" s="196"/>
      <c r="D31" s="196"/>
      <c r="E31" s="17"/>
      <c r="F31" s="197" t="s">
        <v>342</v>
      </c>
      <c r="G31" s="197"/>
      <c r="H31" s="197"/>
      <c r="I31" s="197"/>
      <c r="J31" s="197"/>
      <c r="K31" s="12"/>
    </row>
    <row r="32" spans="1:11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1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136" t="s">
        <v>337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1" x14ac:dyDescent="0.2">
      <c r="A43" s="140" t="s">
        <v>31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1" s="61" customFormat="1" x14ac:dyDescent="0.2">
      <c r="B44" s="62"/>
    </row>
    <row r="45" spans="1:11" s="76" customFormat="1" x14ac:dyDescent="0.2">
      <c r="B45" s="183"/>
    </row>
    <row r="46" spans="1:11" s="76" customFormat="1" x14ac:dyDescent="0.2">
      <c r="E46" s="76" t="s">
        <v>26</v>
      </c>
      <c r="F46" s="121">
        <v>4586.8954014564188</v>
      </c>
    </row>
    <row r="47" spans="1:11" s="76" customFormat="1" x14ac:dyDescent="0.2">
      <c r="E47" s="76" t="s">
        <v>13</v>
      </c>
      <c r="F47" s="121">
        <v>1821.795848543595</v>
      </c>
    </row>
    <row r="48" spans="1:11" s="76" customFormat="1" x14ac:dyDescent="0.2"/>
    <row r="49" s="61" customFormat="1" x14ac:dyDescent="0.2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2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8" width="10.42578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1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95" t="s">
        <v>28</v>
      </c>
      <c r="D7" s="195"/>
      <c r="E7" s="195"/>
      <c r="F7" s="195"/>
      <c r="G7" s="195"/>
      <c r="H7" s="195"/>
      <c r="I7" s="195"/>
      <c r="J7" s="12"/>
      <c r="K7" s="10"/>
    </row>
    <row r="8" spans="1:22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198" t="s">
        <v>339</v>
      </c>
      <c r="D10" s="198"/>
      <c r="E10" s="202" t="s">
        <v>311</v>
      </c>
      <c r="F10" s="111"/>
      <c r="G10" s="198" t="s">
        <v>340</v>
      </c>
      <c r="H10" s="198"/>
      <c r="I10" s="202" t="s">
        <v>311</v>
      </c>
      <c r="J10" s="65"/>
      <c r="K10" s="64"/>
    </row>
    <row r="11" spans="1:22" s="66" customFormat="1" x14ac:dyDescent="0.25">
      <c r="A11" s="63"/>
      <c r="B11" s="64"/>
      <c r="C11" s="111">
        <v>2014</v>
      </c>
      <c r="D11" s="151">
        <v>2015</v>
      </c>
      <c r="E11" s="202"/>
      <c r="F11" s="111"/>
      <c r="G11" s="111">
        <v>2014</v>
      </c>
      <c r="H11" s="151">
        <v>2015</v>
      </c>
      <c r="I11" s="203"/>
      <c r="J11" s="65"/>
      <c r="K11" s="64"/>
      <c r="M11" s="84"/>
    </row>
    <row r="12" spans="1:22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</row>
    <row r="13" spans="1:22" s="66" customFormat="1" x14ac:dyDescent="0.25">
      <c r="A13" s="63"/>
      <c r="B13" s="64" t="s">
        <v>79</v>
      </c>
      <c r="C13" s="85">
        <v>81.466036341968646</v>
      </c>
      <c r="D13" s="86">
        <v>81.687875303422558</v>
      </c>
      <c r="E13" s="85">
        <v>0.22183896145391202</v>
      </c>
      <c r="F13" s="111"/>
      <c r="G13" s="85">
        <v>81.513008757791397</v>
      </c>
      <c r="H13" s="86">
        <v>81.731099094285966</v>
      </c>
      <c r="I13" s="85">
        <v>0.21809033649456921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 x14ac:dyDescent="0.25">
      <c r="A14" s="63"/>
      <c r="B14" s="64" t="s">
        <v>15</v>
      </c>
      <c r="C14" s="85">
        <v>72.25539617395242</v>
      </c>
      <c r="D14" s="86">
        <v>71.573043894982476</v>
      </c>
      <c r="E14" s="85">
        <v>-0.68235227896994388</v>
      </c>
      <c r="F14" s="111"/>
      <c r="G14" s="85">
        <v>72.83541033167738</v>
      </c>
      <c r="H14" s="86">
        <v>70.673694564983975</v>
      </c>
      <c r="I14" s="85">
        <v>-2.1617157666934048</v>
      </c>
      <c r="J14" s="65"/>
      <c r="K14" s="64"/>
      <c r="L14" s="88"/>
      <c r="M14" s="89"/>
    </row>
    <row r="15" spans="1:22" s="66" customFormat="1" x14ac:dyDescent="0.25">
      <c r="A15" s="63"/>
      <c r="B15" s="64" t="s">
        <v>14</v>
      </c>
      <c r="C15" s="85">
        <v>65.637727935690933</v>
      </c>
      <c r="D15" s="86">
        <v>65.241517029731824</v>
      </c>
      <c r="E15" s="85">
        <v>-0.39621090595910857</v>
      </c>
      <c r="F15" s="111"/>
      <c r="G15" s="85">
        <v>66.078683768917628</v>
      </c>
      <c r="H15" s="86">
        <v>64.496056626795465</v>
      </c>
      <c r="I15" s="85">
        <v>-1.5826271421221634</v>
      </c>
      <c r="J15" s="65"/>
      <c r="K15" s="64"/>
      <c r="M15" s="89"/>
    </row>
    <row r="16" spans="1:22" s="66" customFormat="1" x14ac:dyDescent="0.25">
      <c r="A16" s="63"/>
      <c r="B16" s="90" t="s">
        <v>16</v>
      </c>
      <c r="C16" s="85">
        <v>9.1587183638571634</v>
      </c>
      <c r="D16" s="86">
        <v>8.8462450675434781</v>
      </c>
      <c r="E16" s="85">
        <v>-0.31247329631368537</v>
      </c>
      <c r="F16" s="111"/>
      <c r="G16" s="85">
        <v>9.2767055639436293</v>
      </c>
      <c r="H16" s="86">
        <v>8.7410711668797116</v>
      </c>
      <c r="I16" s="85">
        <v>-0.53563439706391769</v>
      </c>
      <c r="J16" s="65"/>
      <c r="K16" s="64"/>
    </row>
    <row r="17" spans="1:12" s="66" customFormat="1" x14ac:dyDescent="0.25">
      <c r="A17" s="63"/>
      <c r="B17" s="64" t="s">
        <v>17</v>
      </c>
      <c r="C17" s="85">
        <v>8.5008583157738755</v>
      </c>
      <c r="D17" s="86">
        <v>8.2288241518407048</v>
      </c>
      <c r="E17" s="85">
        <v>-0.2720341639331707</v>
      </c>
      <c r="F17" s="111"/>
      <c r="G17" s="85">
        <v>8.6755936045966084</v>
      </c>
      <c r="H17" s="86">
        <v>7.9775300440698391</v>
      </c>
      <c r="I17" s="85">
        <v>-0.69806356052676932</v>
      </c>
      <c r="J17" s="65"/>
      <c r="K17" s="64"/>
    </row>
    <row r="18" spans="1:12" s="66" customFormat="1" x14ac:dyDescent="0.25">
      <c r="A18" s="63"/>
      <c r="B18" s="64" t="s">
        <v>18</v>
      </c>
      <c r="C18" s="85">
        <v>0.6578600480832838</v>
      </c>
      <c r="D18" s="86">
        <v>0.61742091570276736</v>
      </c>
      <c r="E18" s="85">
        <v>-4.043913238051644E-2</v>
      </c>
      <c r="F18" s="111"/>
      <c r="G18" s="85">
        <v>0.60111195934701178</v>
      </c>
      <c r="H18" s="86">
        <v>0.76354112280987896</v>
      </c>
      <c r="I18" s="85">
        <v>0.16242916346286718</v>
      </c>
      <c r="J18" s="65"/>
      <c r="K18" s="64"/>
    </row>
    <row r="19" spans="1:12" s="66" customFormat="1" x14ac:dyDescent="0.25">
      <c r="A19" s="63"/>
      <c r="B19" s="64" t="s">
        <v>10</v>
      </c>
      <c r="C19" s="85">
        <v>30.810397375584525</v>
      </c>
      <c r="D19" s="86">
        <v>30.774132580377611</v>
      </c>
      <c r="E19" s="85">
        <v>-3.6264795206914613E-2</v>
      </c>
      <c r="F19" s="111"/>
      <c r="G19" s="85">
        <v>31.297747694890088</v>
      </c>
      <c r="H19" s="86">
        <v>30.974185188058229</v>
      </c>
      <c r="I19" s="85">
        <v>-0.32356250683185905</v>
      </c>
      <c r="J19" s="65"/>
      <c r="K19" s="64"/>
    </row>
    <row r="20" spans="1:12" s="66" customFormat="1" x14ac:dyDescent="0.25">
      <c r="A20" s="63"/>
      <c r="B20" s="64" t="s">
        <v>8</v>
      </c>
      <c r="C20" s="85">
        <v>10.789215566087222</v>
      </c>
      <c r="D20" s="86">
        <v>11.082459870829664</v>
      </c>
      <c r="E20" s="85">
        <v>0.29324430474244245</v>
      </c>
      <c r="F20" s="111"/>
      <c r="G20" s="85">
        <v>11.200181597849532</v>
      </c>
      <c r="H20" s="86">
        <v>11.177872235913657</v>
      </c>
      <c r="I20" s="85">
        <v>-2.2309361935874961E-2</v>
      </c>
      <c r="J20" s="65"/>
      <c r="K20" s="64"/>
    </row>
    <row r="21" spans="1:12" s="66" customFormat="1" x14ac:dyDescent="0.25">
      <c r="A21" s="63"/>
      <c r="B21" s="64" t="s">
        <v>12</v>
      </c>
      <c r="C21" s="85">
        <v>20.378408613748384</v>
      </c>
      <c r="D21" s="86">
        <v>20.664166513429844</v>
      </c>
      <c r="E21" s="85">
        <v>0.28575789968146026</v>
      </c>
      <c r="F21" s="111"/>
      <c r="G21" s="85">
        <v>20.961498633374919</v>
      </c>
      <c r="H21" s="86">
        <v>20.240709564709174</v>
      </c>
      <c r="I21" s="85">
        <v>-0.72078906866574499</v>
      </c>
      <c r="J21" s="65"/>
      <c r="K21" s="64"/>
    </row>
    <row r="22" spans="1:12" s="66" customFormat="1" x14ac:dyDescent="0.25">
      <c r="A22" s="63"/>
      <c r="B22" s="64" t="s">
        <v>9</v>
      </c>
      <c r="C22" s="85">
        <v>25.584762606086151</v>
      </c>
      <c r="D22" s="86">
        <v>24.947627711128543</v>
      </c>
      <c r="E22" s="85">
        <v>-0.63713489495760811</v>
      </c>
      <c r="F22" s="111"/>
      <c r="G22" s="85">
        <v>25.523222582980004</v>
      </c>
      <c r="H22" s="86">
        <v>24.819059311763684</v>
      </c>
      <c r="I22" s="85">
        <v>-0.70416327121631994</v>
      </c>
      <c r="J22" s="65"/>
      <c r="K22" s="64"/>
    </row>
    <row r="23" spans="1:12" s="66" customFormat="1" x14ac:dyDescent="0.25">
      <c r="A23" s="63"/>
      <c r="B23" s="64" t="s">
        <v>11</v>
      </c>
      <c r="C23" s="85">
        <v>12.608321418473073</v>
      </c>
      <c r="D23" s="86">
        <v>11.651890668014065</v>
      </c>
      <c r="E23" s="85">
        <v>-0.95643075045900794</v>
      </c>
      <c r="F23" s="111"/>
      <c r="G23" s="85">
        <v>12.268015758830472</v>
      </c>
      <c r="H23" s="86">
        <v>11.076290470276861</v>
      </c>
      <c r="I23" s="85">
        <v>-1.1917252885536112</v>
      </c>
      <c r="J23" s="65"/>
      <c r="K23" s="64"/>
    </row>
    <row r="24" spans="1:12" s="66" customFormat="1" x14ac:dyDescent="0.25">
      <c r="A24" s="63"/>
      <c r="B24" s="64" t="s">
        <v>8</v>
      </c>
      <c r="C24" s="85">
        <v>5.4459830148099968</v>
      </c>
      <c r="D24" s="86">
        <v>4.7614414446871196</v>
      </c>
      <c r="E24" s="85">
        <v>-0.6845415701228772</v>
      </c>
      <c r="F24" s="111"/>
      <c r="G24" s="85">
        <v>5.5604069796438962</v>
      </c>
      <c r="H24" s="86">
        <v>4.4564786570441441</v>
      </c>
      <c r="I24" s="85">
        <v>-1.103928322599752</v>
      </c>
      <c r="J24" s="65"/>
      <c r="K24" s="64"/>
    </row>
    <row r="25" spans="1:12" s="66" customFormat="1" x14ac:dyDescent="0.25">
      <c r="A25" s="63"/>
      <c r="B25" s="64" t="s">
        <v>12</v>
      </c>
      <c r="C25" s="85">
        <v>7.9758890432263421</v>
      </c>
      <c r="D25" s="86">
        <v>7.6522602862492226</v>
      </c>
      <c r="E25" s="85">
        <v>-0.32362875697711946</v>
      </c>
      <c r="F25" s="111"/>
      <c r="G25" s="85">
        <v>8.0872010536379637</v>
      </c>
      <c r="H25" s="86">
        <v>7.2291398759039307</v>
      </c>
      <c r="I25" s="85">
        <v>-0.85806117773403301</v>
      </c>
      <c r="J25" s="65"/>
      <c r="K25" s="64"/>
    </row>
    <row r="26" spans="1:12" s="66" customFormat="1" x14ac:dyDescent="0.25">
      <c r="A26" s="63"/>
      <c r="B26" s="64" t="s">
        <v>9</v>
      </c>
      <c r="C26" s="85">
        <v>9.8479861133767468</v>
      </c>
      <c r="D26" s="86">
        <v>9.1360344142768319</v>
      </c>
      <c r="E26" s="85">
        <v>-0.71195169909991485</v>
      </c>
      <c r="F26" s="111"/>
      <c r="G26" s="85">
        <v>9.555085541873467</v>
      </c>
      <c r="H26" s="86">
        <v>8.7626533371968556</v>
      </c>
      <c r="I26" s="85">
        <v>-0.79243220467661146</v>
      </c>
      <c r="J26" s="65"/>
      <c r="K26" s="64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01" t="s">
        <v>252</v>
      </c>
      <c r="C28" s="201"/>
      <c r="D28" s="201"/>
      <c r="E28" s="201" t="s">
        <v>253</v>
      </c>
      <c r="F28" s="201"/>
      <c r="G28" s="201"/>
      <c r="H28" s="201"/>
      <c r="I28" s="201"/>
      <c r="J28" s="12"/>
      <c r="K28" s="10"/>
      <c r="L28" s="7" t="s">
        <v>44</v>
      </c>
    </row>
    <row r="29" spans="1:12" ht="15.75" x14ac:dyDescent="0.2">
      <c r="A29" s="8"/>
      <c r="B29" s="201" t="s">
        <v>342</v>
      </c>
      <c r="C29" s="201"/>
      <c r="D29" s="201"/>
      <c r="E29" s="201" t="s">
        <v>342</v>
      </c>
      <c r="F29" s="201"/>
      <c r="G29" s="201"/>
      <c r="H29" s="201"/>
      <c r="I29" s="201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75" x14ac:dyDescent="0.2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 x14ac:dyDescent="0.2">
      <c r="A41" s="136" t="s">
        <v>337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 x14ac:dyDescent="0.2">
      <c r="A42" s="140" t="s">
        <v>31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  <row r="43" spans="1:12" s="61" customFormat="1" x14ac:dyDescent="0.2"/>
    <row r="44" spans="1:12" s="61" customFormat="1" x14ac:dyDescent="0.2"/>
    <row r="45" spans="1:12" s="61" customFormat="1" x14ac:dyDescent="0.2"/>
    <row r="46" spans="1:12" s="61" customFormat="1" x14ac:dyDescent="0.2"/>
    <row r="47" spans="1:12" s="61" customFormat="1" x14ac:dyDescent="0.2"/>
    <row r="48" spans="1:12" s="61" customFormat="1" x14ac:dyDescent="0.2"/>
    <row r="49" spans="2:12" s="61" customFormat="1" x14ac:dyDescent="0.2"/>
    <row r="50" spans="2:12" s="61" customFormat="1" x14ac:dyDescent="0.2"/>
    <row r="51" spans="2:12" x14ac:dyDescent="0.2"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</row>
    <row r="52" spans="2:12" x14ac:dyDescent="0.2"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204" t="s">
        <v>254</v>
      </c>
      <c r="D7" s="204"/>
      <c r="E7" s="204"/>
      <c r="F7" s="204"/>
      <c r="G7" s="204"/>
      <c r="H7" s="204"/>
      <c r="I7" s="204"/>
      <c r="J7" s="204"/>
      <c r="K7" s="12"/>
    </row>
    <row r="8" spans="1:12" ht="15.75" x14ac:dyDescent="0.25">
      <c r="A8" s="8"/>
      <c r="B8" s="13"/>
      <c r="C8" s="204" t="s">
        <v>335</v>
      </c>
      <c r="D8" s="204"/>
      <c r="E8" s="204"/>
      <c r="F8" s="204"/>
      <c r="G8" s="204"/>
      <c r="H8" s="204"/>
      <c r="I8" s="204"/>
      <c r="J8" s="204"/>
      <c r="K8" s="12"/>
    </row>
    <row r="9" spans="1:12" ht="15.75" x14ac:dyDescent="0.25">
      <c r="A9" s="8"/>
      <c r="B9" s="13"/>
      <c r="C9" s="195" t="s">
        <v>338</v>
      </c>
      <c r="D9" s="195"/>
      <c r="E9" s="195"/>
      <c r="F9" s="195"/>
      <c r="G9" s="195"/>
      <c r="H9" s="195"/>
      <c r="I9" s="195"/>
      <c r="J9" s="195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198" t="s">
        <v>45</v>
      </c>
      <c r="D11" s="198"/>
      <c r="E11" s="199" t="s">
        <v>314</v>
      </c>
      <c r="F11" s="200"/>
      <c r="G11" s="198" t="s">
        <v>46</v>
      </c>
      <c r="H11" s="198"/>
      <c r="I11" s="199" t="s">
        <v>314</v>
      </c>
      <c r="J11" s="200"/>
      <c r="K11" s="65"/>
    </row>
    <row r="12" spans="1:12" s="95" customFormat="1" ht="15.75" customHeight="1" x14ac:dyDescent="0.25">
      <c r="A12" s="92"/>
      <c r="B12" s="93"/>
      <c r="C12" s="67">
        <v>2014</v>
      </c>
      <c r="D12" s="67">
        <v>2015</v>
      </c>
      <c r="E12" s="83" t="s">
        <v>24</v>
      </c>
      <c r="F12" s="68" t="s">
        <v>25</v>
      </c>
      <c r="G12" s="67">
        <v>2014</v>
      </c>
      <c r="H12" s="67">
        <v>2015</v>
      </c>
      <c r="I12" s="83" t="s">
        <v>24</v>
      </c>
      <c r="J12" s="68" t="s">
        <v>25</v>
      </c>
      <c r="K12" s="94"/>
    </row>
    <row r="13" spans="1:12" s="66" customFormat="1" ht="12" customHeight="1" x14ac:dyDescent="0.25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 x14ac:dyDescent="0.25">
      <c r="A14" s="63"/>
      <c r="B14" s="101" t="s">
        <v>2</v>
      </c>
      <c r="C14" s="73">
        <v>4013.0740000000037</v>
      </c>
      <c r="D14" s="71">
        <v>4063.163333333327</v>
      </c>
      <c r="E14" s="85">
        <v>1.2481537428246536</v>
      </c>
      <c r="F14" s="73">
        <v>50.089333333323339</v>
      </c>
      <c r="G14" s="74">
        <v>3751.6309999999999</v>
      </c>
      <c r="H14" s="71">
        <v>3803.3379999999966</v>
      </c>
      <c r="I14" s="85">
        <v>1.3782538847769699</v>
      </c>
      <c r="J14" s="73">
        <v>51.706999999996697</v>
      </c>
      <c r="K14" s="65"/>
    </row>
    <row r="15" spans="1:12" s="66" customFormat="1" x14ac:dyDescent="0.25">
      <c r="A15" s="63"/>
      <c r="B15" s="64" t="s">
        <v>3</v>
      </c>
      <c r="C15" s="73">
        <v>3313.2316666666734</v>
      </c>
      <c r="D15" s="71">
        <v>3362.7869999999939</v>
      </c>
      <c r="E15" s="85">
        <v>1.4956796964088026</v>
      </c>
      <c r="F15" s="73">
        <v>49.555333333320505</v>
      </c>
      <c r="G15" s="74">
        <v>3016.0130000000031</v>
      </c>
      <c r="H15" s="71">
        <v>3066.5909999999999</v>
      </c>
      <c r="I15" s="85">
        <v>1.6769821615489233</v>
      </c>
      <c r="J15" s="73">
        <v>50.577999999996791</v>
      </c>
      <c r="K15" s="65"/>
    </row>
    <row r="16" spans="1:12" s="66" customFormat="1" x14ac:dyDescent="0.25">
      <c r="A16" s="63"/>
      <c r="B16" s="64" t="s">
        <v>4</v>
      </c>
      <c r="C16" s="73">
        <v>2238.3030414037371</v>
      </c>
      <c r="D16" s="71">
        <v>2149.7042419647601</v>
      </c>
      <c r="E16" s="85">
        <v>-3.9583022405854762</v>
      </c>
      <c r="F16" s="73">
        <v>-88.598799438977039</v>
      </c>
      <c r="G16" s="74">
        <v>2371.6282824587397</v>
      </c>
      <c r="H16" s="71">
        <v>2394.1747281835269</v>
      </c>
      <c r="I16" s="85">
        <v>0.95067367392889235</v>
      </c>
      <c r="J16" s="73">
        <v>22.546445724787191</v>
      </c>
      <c r="K16" s="65"/>
    </row>
    <row r="17" spans="1:12" s="66" customFormat="1" x14ac:dyDescent="0.25">
      <c r="A17" s="63"/>
      <c r="B17" s="64" t="s">
        <v>5</v>
      </c>
      <c r="C17" s="73">
        <v>1992.9930777258264</v>
      </c>
      <c r="D17" s="71">
        <v>1918.3932262568067</v>
      </c>
      <c r="E17" s="85">
        <v>-3.7431064012597881</v>
      </c>
      <c r="F17" s="73">
        <v>-74.599851469019768</v>
      </c>
      <c r="G17" s="74">
        <v>2189.2884905219271</v>
      </c>
      <c r="H17" s="71">
        <v>2228.30204937394</v>
      </c>
      <c r="I17" s="85">
        <v>1.7820200042577339</v>
      </c>
      <c r="J17" s="73">
        <v>39.01355885201292</v>
      </c>
      <c r="K17" s="65"/>
    </row>
    <row r="18" spans="1:12" s="66" customFormat="1" x14ac:dyDescent="0.25">
      <c r="A18" s="63"/>
      <c r="B18" s="64" t="s">
        <v>6</v>
      </c>
      <c r="C18" s="73">
        <v>245.30996367791303</v>
      </c>
      <c r="D18" s="71">
        <v>231.31101570795397</v>
      </c>
      <c r="E18" s="85">
        <v>-5.706636518172326</v>
      </c>
      <c r="F18" s="73">
        <v>-13.998947969959062</v>
      </c>
      <c r="G18" s="74">
        <v>182.33979193681597</v>
      </c>
      <c r="H18" s="71">
        <v>165.87267880958865</v>
      </c>
      <c r="I18" s="85">
        <v>-9.0310035743231936</v>
      </c>
      <c r="J18" s="73">
        <v>-16.467113127227321</v>
      </c>
      <c r="K18" s="65"/>
    </row>
    <row r="19" spans="1:12" s="66" customFormat="1" x14ac:dyDescent="0.25">
      <c r="A19" s="63"/>
      <c r="B19" s="64" t="s">
        <v>95</v>
      </c>
      <c r="C19" s="73">
        <v>230.29153125685468</v>
      </c>
      <c r="D19" s="71">
        <v>212.92424488444897</v>
      </c>
      <c r="E19" s="85">
        <v>-7.5414351008136649</v>
      </c>
      <c r="F19" s="73">
        <v>-17.367286372405715</v>
      </c>
      <c r="G19" s="74">
        <v>169.64737585245297</v>
      </c>
      <c r="H19" s="71">
        <v>149.56506512530135</v>
      </c>
      <c r="I19" s="85">
        <v>-11.837678376244243</v>
      </c>
      <c r="J19" s="73">
        <v>-20.082310727151622</v>
      </c>
      <c r="K19" s="65"/>
    </row>
    <row r="20" spans="1:12" s="66" customFormat="1" x14ac:dyDescent="0.25">
      <c r="A20" s="63"/>
      <c r="B20" s="64" t="s">
        <v>74</v>
      </c>
      <c r="C20" s="73">
        <v>15.018432421058135</v>
      </c>
      <c r="D20" s="71">
        <v>18.386770823504932</v>
      </c>
      <c r="E20" s="85">
        <v>22.428029157849206</v>
      </c>
      <c r="F20" s="73">
        <v>3.3683384024467973</v>
      </c>
      <c r="G20" s="74">
        <v>12.692416084363167</v>
      </c>
      <c r="H20" s="71">
        <v>16.307613684287265</v>
      </c>
      <c r="I20" s="85">
        <v>28.483131784325579</v>
      </c>
      <c r="J20" s="73">
        <v>3.6151975999240982</v>
      </c>
      <c r="K20" s="65"/>
    </row>
    <row r="21" spans="1:12" s="66" customFormat="1" x14ac:dyDescent="0.25">
      <c r="A21" s="63"/>
      <c r="B21" s="64" t="s">
        <v>7</v>
      </c>
      <c r="C21" s="73">
        <v>1074.9286252629365</v>
      </c>
      <c r="D21" s="71">
        <v>1213.08275803524</v>
      </c>
      <c r="E21" s="85">
        <v>12.852400571108591</v>
      </c>
      <c r="F21" s="73">
        <v>138.15413277230346</v>
      </c>
      <c r="G21" s="74">
        <v>644.38471754126795</v>
      </c>
      <c r="H21" s="71">
        <v>672.41627181647164</v>
      </c>
      <c r="I21" s="85">
        <v>4.3501271076324732</v>
      </c>
      <c r="J21" s="73">
        <v>28.031554275203689</v>
      </c>
      <c r="K21" s="65"/>
    </row>
    <row r="22" spans="1:12" s="66" customFormat="1" x14ac:dyDescent="0.25">
      <c r="A22" s="63"/>
      <c r="B22" s="64" t="s">
        <v>19</v>
      </c>
      <c r="C22" s="73">
        <v>720.60057590700671</v>
      </c>
      <c r="D22" s="71">
        <v>672.00078244651058</v>
      </c>
      <c r="E22" s="85">
        <v>-6.7443456313262651</v>
      </c>
      <c r="F22" s="73">
        <v>-48.59979346049613</v>
      </c>
      <c r="G22" s="74">
        <v>722.2040987431742</v>
      </c>
      <c r="H22" s="71">
        <v>735.42870448845474</v>
      </c>
      <c r="I22" s="85">
        <v>1.8311452078844326</v>
      </c>
      <c r="J22" s="73">
        <v>13.224605745280542</v>
      </c>
      <c r="K22" s="65"/>
    </row>
    <row r="23" spans="1:12" s="66" customFormat="1" x14ac:dyDescent="0.25">
      <c r="A23" s="63"/>
      <c r="B23" s="64" t="s">
        <v>8</v>
      </c>
      <c r="C23" s="73">
        <v>278.93741918464099</v>
      </c>
      <c r="D23" s="71">
        <v>262.92266046271266</v>
      </c>
      <c r="E23" s="85">
        <v>-5.7413446961475767</v>
      </c>
      <c r="F23" s="73">
        <v>-16.014758721928331</v>
      </c>
      <c r="G23" s="74">
        <v>237.38326062410397</v>
      </c>
      <c r="H23" s="71">
        <v>244.986325375012</v>
      </c>
      <c r="I23" s="85">
        <v>3.2028647390379694</v>
      </c>
      <c r="J23" s="73">
        <v>7.6030647509080325</v>
      </c>
      <c r="K23" s="65"/>
    </row>
    <row r="24" spans="1:12" s="66" customFormat="1" x14ac:dyDescent="0.25">
      <c r="A24" s="63"/>
      <c r="B24" s="64" t="s">
        <v>12</v>
      </c>
      <c r="C24" s="73">
        <v>466.94992805041869</v>
      </c>
      <c r="D24" s="71">
        <v>447.13775306766928</v>
      </c>
      <c r="E24" s="85">
        <v>-4.2428906811203593</v>
      </c>
      <c r="F24" s="73">
        <v>-19.812174982749411</v>
      </c>
      <c r="G24" s="74">
        <v>499.36076340053432</v>
      </c>
      <c r="H24" s="71">
        <v>472.57559225194296</v>
      </c>
      <c r="I24" s="85">
        <v>-5.3638918216542208</v>
      </c>
      <c r="J24" s="73">
        <v>-26.78517114859136</v>
      </c>
      <c r="K24" s="65"/>
    </row>
    <row r="25" spans="1:12" s="66" customFormat="1" x14ac:dyDescent="0.25">
      <c r="A25" s="63"/>
      <c r="B25" s="64" t="s">
        <v>9</v>
      </c>
      <c r="C25" s="73">
        <v>571.44926113687234</v>
      </c>
      <c r="D25" s="71">
        <v>542.20030574946304</v>
      </c>
      <c r="E25" s="85">
        <v>-5.1183818715978102</v>
      </c>
      <c r="F25" s="73">
        <v>-29.248955387409296</v>
      </c>
      <c r="G25" s="74">
        <v>605.15377157505964</v>
      </c>
      <c r="H25" s="71">
        <v>585.54771090639929</v>
      </c>
      <c r="I25" s="85">
        <v>-3.2398477196350917</v>
      </c>
      <c r="J25" s="73">
        <v>-19.606060668660348</v>
      </c>
      <c r="K25" s="65"/>
    </row>
    <row r="26" spans="1:12" s="66" customFormat="1" x14ac:dyDescent="0.25">
      <c r="A26" s="63"/>
      <c r="B26" s="64" t="s">
        <v>20</v>
      </c>
      <c r="C26" s="73">
        <v>284.68378895790534</v>
      </c>
      <c r="D26" s="71">
        <v>254.27096071670005</v>
      </c>
      <c r="E26" s="85">
        <v>-10.683020748224713</v>
      </c>
      <c r="F26" s="73">
        <v>-30.41282824120529</v>
      </c>
      <c r="G26" s="74">
        <v>280.86331232480404</v>
      </c>
      <c r="H26" s="71">
        <v>249.02227263474933</v>
      </c>
      <c r="I26" s="85">
        <v>-11.336845466392631</v>
      </c>
      <c r="J26" s="73">
        <v>-31.841039690054714</v>
      </c>
      <c r="K26" s="65"/>
    </row>
    <row r="27" spans="1:12" s="66" customFormat="1" x14ac:dyDescent="0.25">
      <c r="A27" s="63"/>
      <c r="B27" s="64" t="s">
        <v>8</v>
      </c>
      <c r="C27" s="73">
        <v>132.20184647299502</v>
      </c>
      <c r="D27" s="71">
        <v>105.4620251284252</v>
      </c>
      <c r="E27" s="85">
        <v>-20.226511246219236</v>
      </c>
      <c r="F27" s="73">
        <v>-26.739821344569819</v>
      </c>
      <c r="G27" s="74">
        <v>124.12909661584366</v>
      </c>
      <c r="H27" s="71">
        <v>97.034971378150672</v>
      </c>
      <c r="I27" s="85">
        <v>-21.827376478493388</v>
      </c>
      <c r="J27" s="73">
        <v>-27.094125237692992</v>
      </c>
      <c r="K27" s="65"/>
    </row>
    <row r="28" spans="1:12" s="66" customFormat="1" x14ac:dyDescent="0.25">
      <c r="A28" s="63"/>
      <c r="B28" s="64" t="s">
        <v>12</v>
      </c>
      <c r="C28" s="73">
        <v>181.04407528673602</v>
      </c>
      <c r="D28" s="71">
        <v>170.22522978308965</v>
      </c>
      <c r="E28" s="85">
        <v>-5.9758075410706324</v>
      </c>
      <c r="F28" s="73">
        <v>-10.818845503646372</v>
      </c>
      <c r="G28" s="74">
        <v>191.77033930865568</v>
      </c>
      <c r="H28" s="71">
        <v>158.25813676071297</v>
      </c>
      <c r="I28" s="85">
        <v>-17.475175081170701</v>
      </c>
      <c r="J28" s="73">
        <v>-33.512202547942707</v>
      </c>
      <c r="K28" s="65"/>
    </row>
    <row r="29" spans="1:12" s="66" customFormat="1" x14ac:dyDescent="0.25">
      <c r="A29" s="63"/>
      <c r="B29" s="64" t="s">
        <v>9</v>
      </c>
      <c r="C29" s="73">
        <v>214.42864772562231</v>
      </c>
      <c r="D29" s="71">
        <v>210.37977836064968</v>
      </c>
      <c r="E29" s="85">
        <v>-1.8882128894239347</v>
      </c>
      <c r="F29" s="73">
        <v>-4.0488693649726315</v>
      </c>
      <c r="G29" s="74">
        <v>226.05423369105603</v>
      </c>
      <c r="H29" s="71">
        <v>187.78458385523501</v>
      </c>
      <c r="I29" s="85">
        <v>-16.929410792687662</v>
      </c>
      <c r="J29" s="73">
        <v>-38.269649835821014</v>
      </c>
      <c r="K29" s="65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2" ht="15.75" x14ac:dyDescent="0.2">
      <c r="A31" s="8"/>
      <c r="B31" s="201" t="s">
        <v>255</v>
      </c>
      <c r="C31" s="201"/>
      <c r="D31" s="201"/>
      <c r="E31" s="62"/>
      <c r="F31" s="201" t="s">
        <v>256</v>
      </c>
      <c r="G31" s="201"/>
      <c r="H31" s="201"/>
      <c r="I31" s="201"/>
      <c r="J31" s="201"/>
      <c r="K31" s="12"/>
      <c r="L31" s="58"/>
    </row>
    <row r="32" spans="1:12" ht="15.75" x14ac:dyDescent="0.2">
      <c r="A32" s="8"/>
      <c r="B32" s="201" t="s">
        <v>341</v>
      </c>
      <c r="C32" s="201"/>
      <c r="D32" s="201"/>
      <c r="E32" s="62"/>
      <c r="F32" s="201" t="s">
        <v>341</v>
      </c>
      <c r="G32" s="201"/>
      <c r="H32" s="201"/>
      <c r="I32" s="201"/>
      <c r="J32" s="201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6" t="s">
        <v>337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6" t="s">
        <v>257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 x14ac:dyDescent="0.25">
      <c r="A47" s="136" t="s">
        <v>258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x14ac:dyDescent="0.2">
      <c r="A48" s="140" t="s">
        <v>230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6" s="61" customFormat="1" x14ac:dyDescent="0.2">
      <c r="B49" s="62"/>
    </row>
    <row r="50" spans="2:6" s="88" customFormat="1" ht="14.25" x14ac:dyDescent="0.2">
      <c r="B50" s="184"/>
    </row>
    <row r="51" spans="2:6" s="88" customFormat="1" ht="14.25" x14ac:dyDescent="0.2">
      <c r="E51" s="88" t="s">
        <v>26</v>
      </c>
      <c r="F51" s="89">
        <v>2149.7042419647601</v>
      </c>
    </row>
    <row r="52" spans="2:6" s="88" customFormat="1" ht="14.25" x14ac:dyDescent="0.2">
      <c r="E52" s="88" t="s">
        <v>13</v>
      </c>
      <c r="F52" s="89">
        <v>1213.08275803524</v>
      </c>
    </row>
    <row r="53" spans="2:6" s="88" customFormat="1" ht="14.25" x14ac:dyDescent="0.2"/>
    <row r="54" spans="2:6" s="88" customFormat="1" ht="14.25" x14ac:dyDescent="0.2">
      <c r="E54" s="88" t="s">
        <v>26</v>
      </c>
      <c r="F54" s="89">
        <v>2394.1747281835269</v>
      </c>
    </row>
    <row r="55" spans="2:6" s="88" customFormat="1" ht="14.25" x14ac:dyDescent="0.2">
      <c r="E55" s="88" t="s">
        <v>13</v>
      </c>
      <c r="F55" s="89">
        <v>672.41627181647164</v>
      </c>
    </row>
    <row r="56" spans="2:6" s="76" customFormat="1" x14ac:dyDescent="0.2"/>
    <row r="57" spans="2:6" s="61" customFormat="1" x14ac:dyDescent="0.2"/>
    <row r="58" spans="2:6" s="61" customFormat="1" x14ac:dyDescent="0.2"/>
    <row r="59" spans="2:6" s="61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5" t="s">
        <v>254</v>
      </c>
      <c r="D7" s="195"/>
      <c r="E7" s="195"/>
      <c r="F7" s="195"/>
      <c r="G7" s="195"/>
      <c r="H7" s="195"/>
      <c r="I7" s="195"/>
      <c r="J7" s="195"/>
      <c r="K7" s="12"/>
    </row>
    <row r="8" spans="1:12" ht="15.75" x14ac:dyDescent="0.25">
      <c r="A8" s="8"/>
      <c r="B8" s="13"/>
      <c r="C8" s="195" t="s">
        <v>335</v>
      </c>
      <c r="D8" s="195"/>
      <c r="E8" s="195"/>
      <c r="F8" s="195"/>
      <c r="G8" s="195"/>
      <c r="H8" s="195"/>
      <c r="I8" s="195"/>
      <c r="J8" s="195"/>
      <c r="K8" s="12"/>
    </row>
    <row r="9" spans="1:12" ht="15.75" x14ac:dyDescent="0.25">
      <c r="A9" s="8"/>
      <c r="B9" s="13"/>
      <c r="C9" s="195" t="s">
        <v>343</v>
      </c>
      <c r="D9" s="195"/>
      <c r="E9" s="195"/>
      <c r="F9" s="195"/>
      <c r="G9" s="195"/>
      <c r="H9" s="195"/>
      <c r="I9" s="195"/>
      <c r="J9" s="195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198" t="s">
        <v>45</v>
      </c>
      <c r="D11" s="198"/>
      <c r="E11" s="199" t="s">
        <v>314</v>
      </c>
      <c r="F11" s="200"/>
      <c r="G11" s="198" t="s">
        <v>46</v>
      </c>
      <c r="H11" s="198"/>
      <c r="I11" s="199" t="s">
        <v>314</v>
      </c>
      <c r="J11" s="200"/>
      <c r="K11" s="65"/>
    </row>
    <row r="12" spans="1:12" s="66" customFormat="1" ht="15.75" customHeight="1" x14ac:dyDescent="0.25">
      <c r="A12" s="63"/>
      <c r="B12" s="64"/>
      <c r="C12" s="111">
        <v>2014</v>
      </c>
      <c r="D12" s="151">
        <v>2015</v>
      </c>
      <c r="E12" s="83" t="s">
        <v>24</v>
      </c>
      <c r="F12" s="68" t="s">
        <v>25</v>
      </c>
      <c r="G12" s="111">
        <v>2014</v>
      </c>
      <c r="H12" s="151">
        <v>2015</v>
      </c>
      <c r="I12" s="83" t="s">
        <v>24</v>
      </c>
      <c r="J12" s="68" t="s">
        <v>25</v>
      </c>
      <c r="K12" s="65"/>
    </row>
    <row r="13" spans="1:12" s="66" customFormat="1" ht="12" customHeight="1" x14ac:dyDescent="0.25">
      <c r="A13" s="63"/>
      <c r="B13" s="64"/>
      <c r="C13" s="111"/>
      <c r="D13" s="111"/>
      <c r="E13" s="111"/>
      <c r="F13" s="69"/>
      <c r="G13" s="111"/>
      <c r="H13" s="111"/>
      <c r="I13" s="111"/>
      <c r="J13" s="111"/>
      <c r="K13" s="65"/>
    </row>
    <row r="14" spans="1:12" s="66" customFormat="1" x14ac:dyDescent="0.25">
      <c r="A14" s="63"/>
      <c r="B14" s="101" t="s">
        <v>2</v>
      </c>
      <c r="C14" s="73">
        <v>4002.5951250000007</v>
      </c>
      <c r="D14" s="96">
        <v>4052.7621250000061</v>
      </c>
      <c r="E14" s="85">
        <v>1.2533618423373527</v>
      </c>
      <c r="F14" s="97">
        <v>50.167000000005373</v>
      </c>
      <c r="G14" s="74">
        <v>3740.8213749999954</v>
      </c>
      <c r="H14" s="98">
        <v>3792.5775000000071</v>
      </c>
      <c r="I14" s="85">
        <v>1.3835497558343457</v>
      </c>
      <c r="J14" s="73">
        <v>51.756125000011707</v>
      </c>
      <c r="K14" s="65"/>
    </row>
    <row r="15" spans="1:12" s="66" customFormat="1" x14ac:dyDescent="0.25">
      <c r="A15" s="63"/>
      <c r="B15" s="64" t="s">
        <v>3</v>
      </c>
      <c r="C15" s="73">
        <v>3302.8438750000014</v>
      </c>
      <c r="D15" s="96">
        <v>3352.5440000000049</v>
      </c>
      <c r="E15" s="85">
        <v>1.5047676148483902</v>
      </c>
      <c r="F15" s="97">
        <v>49.700125000003482</v>
      </c>
      <c r="G15" s="74">
        <v>3005.4106249999991</v>
      </c>
      <c r="H15" s="98">
        <v>3056.147250000005</v>
      </c>
      <c r="I15" s="85">
        <v>1.6881761373291893</v>
      </c>
      <c r="J15" s="73">
        <v>50.736625000005915</v>
      </c>
      <c r="K15" s="65"/>
    </row>
    <row r="16" spans="1:12" s="66" customFormat="1" x14ac:dyDescent="0.25">
      <c r="A16" s="63"/>
      <c r="B16" s="64" t="s">
        <v>4</v>
      </c>
      <c r="C16" s="73">
        <v>2198.3684815199163</v>
      </c>
      <c r="D16" s="96">
        <v>2186.7081434295501</v>
      </c>
      <c r="E16" s="85">
        <v>-0.53040871848309967</v>
      </c>
      <c r="F16" s="97">
        <v>-11.660338090366167</v>
      </c>
      <c r="G16" s="74">
        <v>2359.6857991162701</v>
      </c>
      <c r="H16" s="98">
        <v>2400.1872580268659</v>
      </c>
      <c r="I16" s="85">
        <v>1.7163920266742405</v>
      </c>
      <c r="J16" s="73">
        <v>40.501458910595829</v>
      </c>
      <c r="K16" s="65"/>
    </row>
    <row r="17" spans="1:11" s="66" customFormat="1" x14ac:dyDescent="0.25">
      <c r="A17" s="63"/>
      <c r="B17" s="64" t="s">
        <v>5</v>
      </c>
      <c r="C17" s="73">
        <v>1956.5873298903198</v>
      </c>
      <c r="D17" s="96">
        <v>1961.0713241145988</v>
      </c>
      <c r="E17" s="85">
        <v>0.22917424414325982</v>
      </c>
      <c r="F17" s="97">
        <v>4.4839942242790585</v>
      </c>
      <c r="G17" s="74">
        <v>2184.0075963106665</v>
      </c>
      <c r="H17" s="98">
        <v>2220.0560691371024</v>
      </c>
      <c r="I17" s="85">
        <v>1.6505653591741609</v>
      </c>
      <c r="J17" s="73">
        <v>36.048472826435955</v>
      </c>
      <c r="K17" s="65"/>
    </row>
    <row r="18" spans="1:11" s="66" customFormat="1" x14ac:dyDescent="0.25">
      <c r="A18" s="63"/>
      <c r="B18" s="64" t="s">
        <v>6</v>
      </c>
      <c r="C18" s="73">
        <v>241.78115162959801</v>
      </c>
      <c r="D18" s="96">
        <v>225.63681931495299</v>
      </c>
      <c r="E18" s="85">
        <v>-6.6772501519794636</v>
      </c>
      <c r="F18" s="97">
        <v>-16.144332314645027</v>
      </c>
      <c r="G18" s="74">
        <v>175.67820280560477</v>
      </c>
      <c r="H18" s="98">
        <v>180.13118888976376</v>
      </c>
      <c r="I18" s="85">
        <v>2.5347402313116829</v>
      </c>
      <c r="J18" s="73">
        <v>4.4529860841589937</v>
      </c>
      <c r="K18" s="65"/>
    </row>
    <row r="19" spans="1:11" s="66" customFormat="1" x14ac:dyDescent="0.25">
      <c r="A19" s="63"/>
      <c r="B19" s="64" t="s">
        <v>95</v>
      </c>
      <c r="C19" s="73">
        <v>225.38754980773498</v>
      </c>
      <c r="D19" s="96">
        <v>210.20495004833177</v>
      </c>
      <c r="E19" s="85">
        <v>-6.7362193574377116</v>
      </c>
      <c r="F19" s="97">
        <v>-15.182599759403217</v>
      </c>
      <c r="G19" s="74">
        <v>162.08618654521263</v>
      </c>
      <c r="H19" s="98">
        <v>167.2426065663845</v>
      </c>
      <c r="I19" s="85">
        <v>3.1812828292641315</v>
      </c>
      <c r="J19" s="73">
        <v>5.1564200211718685</v>
      </c>
      <c r="K19" s="65"/>
    </row>
    <row r="20" spans="1:11" s="66" customFormat="1" x14ac:dyDescent="0.25">
      <c r="A20" s="63"/>
      <c r="B20" s="64" t="s">
        <v>74</v>
      </c>
      <c r="C20" s="73">
        <v>16.39360182186293</v>
      </c>
      <c r="D20" s="96">
        <v>15.431869266621247</v>
      </c>
      <c r="E20" s="85">
        <v>-5.8665116164959619</v>
      </c>
      <c r="F20" s="97">
        <v>-0.96173255524168333</v>
      </c>
      <c r="G20" s="74">
        <v>13.592016260392388</v>
      </c>
      <c r="H20" s="98">
        <v>12.888582323379104</v>
      </c>
      <c r="I20" s="85">
        <v>-5.1753464941262202</v>
      </c>
      <c r="J20" s="73">
        <v>-0.70343393701328338</v>
      </c>
      <c r="K20" s="65"/>
    </row>
    <row r="21" spans="1:11" s="66" customFormat="1" x14ac:dyDescent="0.25">
      <c r="A21" s="63"/>
      <c r="B21" s="64" t="s">
        <v>7</v>
      </c>
      <c r="C21" s="73">
        <v>1104.4753934800863</v>
      </c>
      <c r="D21" s="96">
        <v>1165.8358565704561</v>
      </c>
      <c r="E21" s="85">
        <v>5.5556206550722242</v>
      </c>
      <c r="F21" s="97">
        <v>61.360463090369876</v>
      </c>
      <c r="G21" s="74">
        <v>645.72482588373464</v>
      </c>
      <c r="H21" s="98">
        <v>655.95999197313779</v>
      </c>
      <c r="I21" s="85">
        <v>1.5850662200257437</v>
      </c>
      <c r="J21" s="73">
        <v>10.235166089403151</v>
      </c>
      <c r="K21" s="65"/>
    </row>
    <row r="22" spans="1:11" s="66" customFormat="1" x14ac:dyDescent="0.25">
      <c r="A22" s="63"/>
      <c r="B22" s="64" t="s">
        <v>19</v>
      </c>
      <c r="C22" s="73">
        <v>719.90247540422354</v>
      </c>
      <c r="D22" s="96">
        <v>687.65691265031614</v>
      </c>
      <c r="E22" s="85">
        <v>-4.4791570880210685</v>
      </c>
      <c r="F22" s="97">
        <v>-32.245562753907393</v>
      </c>
      <c r="G22" s="74">
        <v>684.45216105462282</v>
      </c>
      <c r="H22" s="98">
        <v>723.9203595171266</v>
      </c>
      <c r="I22" s="85">
        <v>5.7663925557178697</v>
      </c>
      <c r="J22" s="73">
        <v>39.468198462503779</v>
      </c>
      <c r="K22" s="65"/>
    </row>
    <row r="23" spans="1:11" s="66" customFormat="1" x14ac:dyDescent="0.25">
      <c r="A23" s="63"/>
      <c r="B23" s="64" t="s">
        <v>8</v>
      </c>
      <c r="C23" s="73">
        <v>270.02407709101487</v>
      </c>
      <c r="D23" s="96">
        <v>269.76308495185981</v>
      </c>
      <c r="E23" s="85">
        <v>-9.6655136077772319E-2</v>
      </c>
      <c r="F23" s="97">
        <v>-0.26099213915506425</v>
      </c>
      <c r="G23" s="74">
        <v>221.75422486608849</v>
      </c>
      <c r="H23" s="98">
        <v>238.57775723147898</v>
      </c>
      <c r="I23" s="85">
        <v>7.586566783812021</v>
      </c>
      <c r="J23" s="73">
        <v>16.823532365390491</v>
      </c>
      <c r="K23" s="65"/>
    </row>
    <row r="24" spans="1:11" s="66" customFormat="1" x14ac:dyDescent="0.25">
      <c r="A24" s="63"/>
      <c r="B24" s="64" t="s">
        <v>12</v>
      </c>
      <c r="C24" s="73">
        <v>474.37270056468299</v>
      </c>
      <c r="D24" s="96">
        <v>462.91256001353662</v>
      </c>
      <c r="E24" s="85">
        <v>-2.4158516157241849</v>
      </c>
      <c r="F24" s="97">
        <v>-11.460140551146367</v>
      </c>
      <c r="G24" s="74">
        <v>454.48622557980673</v>
      </c>
      <c r="H24" s="98">
        <v>484.93114354027426</v>
      </c>
      <c r="I24" s="85">
        <v>6.6987548240054373</v>
      </c>
      <c r="J24" s="73">
        <v>30.444917960467535</v>
      </c>
      <c r="K24" s="65"/>
    </row>
    <row r="25" spans="1:11" s="66" customFormat="1" x14ac:dyDescent="0.25">
      <c r="A25" s="63"/>
      <c r="B25" s="64" t="s">
        <v>9</v>
      </c>
      <c r="C25" s="73">
        <v>594.19571086845212</v>
      </c>
      <c r="D25" s="96">
        <v>558.93006824839972</v>
      </c>
      <c r="E25" s="85">
        <v>-5.9350214037239617</v>
      </c>
      <c r="F25" s="97">
        <v>-35.265642620052404</v>
      </c>
      <c r="G25" s="74">
        <v>571.97165628885978</v>
      </c>
      <c r="H25" s="98">
        <v>585.39152000582374</v>
      </c>
      <c r="I25" s="85">
        <v>2.34624628150919</v>
      </c>
      <c r="J25" s="73">
        <v>13.41986371696396</v>
      </c>
      <c r="K25" s="65"/>
    </row>
    <row r="26" spans="1:11" s="66" customFormat="1" x14ac:dyDescent="0.25">
      <c r="A26" s="63"/>
      <c r="B26" s="64" t="s">
        <v>20</v>
      </c>
      <c r="C26" s="73">
        <v>293.46100596797623</v>
      </c>
      <c r="D26" s="96">
        <v>265.1352747913877</v>
      </c>
      <c r="E26" s="85">
        <v>-9.6522981249779978</v>
      </c>
      <c r="F26" s="97">
        <v>-28.325731176588533</v>
      </c>
      <c r="G26" s="74">
        <v>281.23312816310352</v>
      </c>
      <c r="H26" s="98">
        <v>269.32476244247903</v>
      </c>
      <c r="I26" s="85">
        <v>-4.2343396023096336</v>
      </c>
      <c r="J26" s="73">
        <v>-11.908365720624488</v>
      </c>
      <c r="K26" s="65"/>
    </row>
    <row r="27" spans="1:11" s="66" customFormat="1" x14ac:dyDescent="0.25">
      <c r="A27" s="63"/>
      <c r="B27" s="64" t="s">
        <v>8</v>
      </c>
      <c r="C27" s="73">
        <v>130.60683027225761</v>
      </c>
      <c r="D27" s="96">
        <v>113.8905943652192</v>
      </c>
      <c r="E27" s="85">
        <v>-12.798898703990014</v>
      </c>
      <c r="F27" s="97">
        <v>-16.71623590703841</v>
      </c>
      <c r="G27" s="74">
        <v>117.62403165700863</v>
      </c>
      <c r="H27" s="98">
        <v>104.51174430417447</v>
      </c>
      <c r="I27" s="85">
        <v>-11.147626184987057</v>
      </c>
      <c r="J27" s="73">
        <v>-13.112287352834159</v>
      </c>
      <c r="K27" s="65"/>
    </row>
    <row r="28" spans="1:11" s="66" customFormat="1" x14ac:dyDescent="0.25">
      <c r="A28" s="63"/>
      <c r="B28" s="64" t="s">
        <v>12</v>
      </c>
      <c r="C28" s="73">
        <v>186.76290525432137</v>
      </c>
      <c r="D28" s="96">
        <v>173.88027836061312</v>
      </c>
      <c r="E28" s="85">
        <v>-6.8978509817918869</v>
      </c>
      <c r="F28" s="97">
        <v>-12.882626893708249</v>
      </c>
      <c r="G28" s="74">
        <v>176.78244669924874</v>
      </c>
      <c r="H28" s="98">
        <v>177.12089681682835</v>
      </c>
      <c r="I28" s="85">
        <v>0.19145006978855683</v>
      </c>
      <c r="J28" s="73">
        <v>0.33845011757961174</v>
      </c>
      <c r="K28" s="65"/>
    </row>
    <row r="29" spans="1:11" s="66" customFormat="1" x14ac:dyDescent="0.25">
      <c r="A29" s="63"/>
      <c r="B29" s="64" t="s">
        <v>9</v>
      </c>
      <c r="C29" s="73">
        <v>228.97014135992012</v>
      </c>
      <c r="D29" s="96">
        <v>213.63462104383399</v>
      </c>
      <c r="E29" s="85">
        <v>-6.6976070438721997</v>
      </c>
      <c r="F29" s="97">
        <v>-15.335520316086132</v>
      </c>
      <c r="G29" s="74">
        <v>219.90641123730512</v>
      </c>
      <c r="H29" s="98">
        <v>205.42572138010576</v>
      </c>
      <c r="I29" s="85">
        <v>-6.5849330066020562</v>
      </c>
      <c r="J29" s="73">
        <v>-14.480689857199366</v>
      </c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201" t="s">
        <v>259</v>
      </c>
      <c r="C31" s="201"/>
      <c r="D31" s="201"/>
      <c r="E31" s="62"/>
      <c r="F31" s="201" t="s">
        <v>260</v>
      </c>
      <c r="G31" s="201"/>
      <c r="H31" s="201"/>
      <c r="I31" s="201"/>
      <c r="J31" s="201"/>
      <c r="K31" s="12"/>
    </row>
    <row r="32" spans="1:11" ht="15.75" x14ac:dyDescent="0.2">
      <c r="A32" s="8"/>
      <c r="B32" s="201" t="s">
        <v>342</v>
      </c>
      <c r="C32" s="201"/>
      <c r="D32" s="201"/>
      <c r="E32" s="62"/>
      <c r="F32" s="201" t="s">
        <v>342</v>
      </c>
      <c r="G32" s="201"/>
      <c r="H32" s="201"/>
      <c r="I32" s="201"/>
      <c r="J32" s="201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6" t="s">
        <v>337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75" x14ac:dyDescent="0.25">
      <c r="A44" s="136" t="s">
        <v>261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ht="15.75" x14ac:dyDescent="0.25">
      <c r="A45" s="136" t="s">
        <v>262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x14ac:dyDescent="0.2">
      <c r="A46" s="140" t="s">
        <v>31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1" s="61" customFormat="1" x14ac:dyDescent="0.2">
      <c r="B47" s="62"/>
    </row>
    <row r="48" spans="1:11" s="76" customFormat="1" x14ac:dyDescent="0.2">
      <c r="B48" s="183"/>
    </row>
    <row r="49" spans="5:6" s="88" customFormat="1" ht="14.25" x14ac:dyDescent="0.2">
      <c r="E49" s="88" t="s">
        <v>45</v>
      </c>
      <c r="F49" s="89">
        <v>4052.7621250000061</v>
      </c>
    </row>
    <row r="50" spans="5:6" s="88" customFormat="1" ht="14.25" x14ac:dyDescent="0.2">
      <c r="E50" s="88" t="s">
        <v>46</v>
      </c>
      <c r="F50" s="89">
        <v>3792.5775000000071</v>
      </c>
    </row>
    <row r="51" spans="5:6" s="88" customFormat="1" ht="14.25" x14ac:dyDescent="0.2"/>
    <row r="52" spans="5:6" s="88" customFormat="1" ht="14.25" x14ac:dyDescent="0.2">
      <c r="E52" s="88" t="s">
        <v>45</v>
      </c>
      <c r="F52" s="89">
        <v>1961.0713241145988</v>
      </c>
    </row>
    <row r="53" spans="5:6" s="88" customFormat="1" ht="14.25" x14ac:dyDescent="0.2">
      <c r="E53" s="88" t="s">
        <v>46</v>
      </c>
      <c r="F53" s="89">
        <v>2220.0560691371024</v>
      </c>
    </row>
    <row r="54" spans="5:6" s="76" customFormat="1" x14ac:dyDescent="0.2"/>
    <row r="55" spans="5:6" s="61" customFormat="1" x14ac:dyDescent="0.2"/>
    <row r="56" spans="5:6" s="61" customFormat="1" x14ac:dyDescent="0.2"/>
    <row r="57" spans="5:6" s="61" customFormat="1" x14ac:dyDescent="0.2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6" t="s">
        <v>75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12"/>
    </row>
    <row r="8" spans="1:19" ht="15.75" x14ac:dyDescent="0.25">
      <c r="A8" s="8"/>
      <c r="B8" s="9"/>
      <c r="C8" s="195" t="s">
        <v>344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8" t="s">
        <v>190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176</v>
      </c>
      <c r="D11" s="111" t="s">
        <v>177</v>
      </c>
      <c r="E11" s="111" t="s">
        <v>178</v>
      </c>
      <c r="F11" s="111" t="s">
        <v>179</v>
      </c>
      <c r="G11" s="111" t="s">
        <v>180</v>
      </c>
      <c r="H11" s="111" t="s">
        <v>181</v>
      </c>
      <c r="I11" s="111" t="s">
        <v>182</v>
      </c>
      <c r="J11" s="111" t="s">
        <v>183</v>
      </c>
      <c r="K11" s="111" t="s">
        <v>184</v>
      </c>
      <c r="L11" s="111" t="s">
        <v>175</v>
      </c>
      <c r="M11" s="111" t="s">
        <v>185</v>
      </c>
      <c r="N11" s="111" t="s">
        <v>186</v>
      </c>
      <c r="O11" s="65"/>
      <c r="P11" s="185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65.90413581360572</v>
      </c>
      <c r="D14" s="85">
        <v>65.88264324436679</v>
      </c>
      <c r="E14" s="85">
        <v>66.270901268834038</v>
      </c>
      <c r="F14" s="85">
        <v>66.838727388551817</v>
      </c>
      <c r="G14" s="85">
        <v>67.115378968698209</v>
      </c>
      <c r="H14" s="85">
        <v>67.496223037146862</v>
      </c>
      <c r="I14" s="85">
        <v>66.712462646498011</v>
      </c>
      <c r="J14" s="85">
        <v>66.525842920608227</v>
      </c>
      <c r="K14" s="85">
        <v>65.856186475777562</v>
      </c>
      <c r="L14" s="85">
        <v>66.083948208232428</v>
      </c>
      <c r="M14" s="85">
        <v>65.755951785496308</v>
      </c>
      <c r="N14" s="85">
        <v>66.057566292489383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4.25" x14ac:dyDescent="0.2">
      <c r="A15" s="63"/>
      <c r="B15" s="105">
        <v>2014</v>
      </c>
      <c r="C15" s="85">
        <v>65.764825263074911</v>
      </c>
      <c r="D15" s="85">
        <v>66.361990614032891</v>
      </c>
      <c r="E15" s="85">
        <v>65.892403421179196</v>
      </c>
      <c r="F15" s="85">
        <v>66.698067942505077</v>
      </c>
      <c r="G15" s="85">
        <v>66.91966145148028</v>
      </c>
      <c r="H15" s="85">
        <v>67.556490659031326</v>
      </c>
      <c r="I15" s="85">
        <v>67.905628382890797</v>
      </c>
      <c r="J15" s="85">
        <v>68.047716269282986</v>
      </c>
      <c r="K15" s="85">
        <v>66.897088625280986</v>
      </c>
      <c r="L15" s="85">
        <v>66.028863258659996</v>
      </c>
      <c r="M15" s="85">
        <v>65.328564640824339</v>
      </c>
      <c r="N15" s="85">
        <v>65.529414820980321</v>
      </c>
      <c r="O15" s="65"/>
      <c r="P15" s="186" t="s">
        <v>232</v>
      </c>
      <c r="Q15" s="187">
        <v>65.90413581360572</v>
      </c>
      <c r="R15" s="187">
        <v>78.356550331888357</v>
      </c>
      <c r="S15" s="91"/>
    </row>
    <row r="16" spans="1:19" s="66" customFormat="1" x14ac:dyDescent="0.25">
      <c r="A16" s="63"/>
      <c r="B16" s="105">
        <v>2015</v>
      </c>
      <c r="C16" s="85">
        <v>66.194557538974834</v>
      </c>
      <c r="D16" s="85">
        <v>66.623045886936367</v>
      </c>
      <c r="E16" s="85">
        <v>66.493917635518088</v>
      </c>
      <c r="F16" s="85">
        <v>65.266241065650604</v>
      </c>
      <c r="G16" s="85">
        <v>64.022304858630548</v>
      </c>
      <c r="H16" s="86">
        <v>63.926268359095118</v>
      </c>
      <c r="I16" s="85"/>
      <c r="J16" s="85"/>
      <c r="K16" s="85"/>
      <c r="L16" s="85"/>
      <c r="M16" s="85"/>
      <c r="N16" s="85"/>
      <c r="O16" s="65"/>
      <c r="P16" s="186" t="s">
        <v>233</v>
      </c>
      <c r="Q16" s="187">
        <v>65.88264324436679</v>
      </c>
      <c r="R16" s="187">
        <v>77.468816849284636</v>
      </c>
      <c r="S16" s="91"/>
    </row>
    <row r="17" spans="1:19" s="66" customFormat="1" x14ac:dyDescent="0.25">
      <c r="A17" s="63"/>
      <c r="B17" s="101"/>
      <c r="C17" s="142"/>
      <c r="D17" s="142"/>
      <c r="E17" s="142"/>
      <c r="F17" s="142"/>
      <c r="G17" s="142"/>
      <c r="H17" s="101"/>
      <c r="I17" s="101"/>
      <c r="J17" s="101"/>
      <c r="K17" s="101"/>
      <c r="L17" s="101"/>
      <c r="M17" s="101"/>
      <c r="N17" s="101"/>
      <c r="O17" s="65"/>
      <c r="P17" s="186" t="s">
        <v>234</v>
      </c>
      <c r="Q17" s="187">
        <v>66.270901268834038</v>
      </c>
      <c r="R17" s="187">
        <v>78.522008382035267</v>
      </c>
      <c r="S17" s="91"/>
    </row>
    <row r="18" spans="1:19" s="66" customFormat="1" x14ac:dyDescent="0.25">
      <c r="A18" s="63"/>
      <c r="B18" s="101" t="s">
        <v>321</v>
      </c>
      <c r="C18" s="85">
        <v>0.42973227589992291</v>
      </c>
      <c r="D18" s="85">
        <v>0.26105527290347652</v>
      </c>
      <c r="E18" s="85">
        <v>0.60151421433889141</v>
      </c>
      <c r="F18" s="85">
        <v>-1.4318268768544726</v>
      </c>
      <c r="G18" s="85">
        <v>-2.8973565928497322</v>
      </c>
      <c r="H18" s="86">
        <v>-3.6302222999362073</v>
      </c>
      <c r="I18" s="85"/>
      <c r="J18" s="85"/>
      <c r="K18" s="85"/>
      <c r="L18" s="85"/>
      <c r="M18" s="85"/>
      <c r="N18" s="85"/>
      <c r="O18" s="65"/>
      <c r="P18" s="186" t="s">
        <v>235</v>
      </c>
      <c r="Q18" s="187">
        <v>66.838727388551817</v>
      </c>
      <c r="R18" s="187">
        <v>77.400171559108657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6" t="s">
        <v>236</v>
      </c>
      <c r="Q19" s="187">
        <v>67.115378968698209</v>
      </c>
      <c r="R19" s="187">
        <v>78.438033181632832</v>
      </c>
      <c r="S19" s="91"/>
    </row>
    <row r="20" spans="1:19" s="66" customFormat="1" x14ac:dyDescent="0.25">
      <c r="A20" s="63"/>
      <c r="B20" s="101"/>
      <c r="C20" s="198" t="s">
        <v>191</v>
      </c>
      <c r="D20" s="198"/>
      <c r="E20" s="198"/>
      <c r="F20" s="198"/>
      <c r="G20" s="198"/>
      <c r="H20" s="198"/>
      <c r="I20" s="198"/>
      <c r="J20" s="198"/>
      <c r="K20" s="198"/>
      <c r="L20" s="198"/>
      <c r="M20" s="198"/>
      <c r="N20" s="198"/>
      <c r="O20" s="65"/>
      <c r="P20" s="186" t="s">
        <v>237</v>
      </c>
      <c r="Q20" s="187">
        <v>67.496223037146862</v>
      </c>
      <c r="R20" s="187">
        <v>78.486871456531802</v>
      </c>
      <c r="S20" s="91"/>
    </row>
    <row r="21" spans="1:19" s="66" customFormat="1" x14ac:dyDescent="0.25">
      <c r="A21" s="63"/>
      <c r="B21" s="101"/>
      <c r="C21" s="111" t="s">
        <v>176</v>
      </c>
      <c r="D21" s="111" t="s">
        <v>177</v>
      </c>
      <c r="E21" s="111" t="s">
        <v>178</v>
      </c>
      <c r="F21" s="111" t="s">
        <v>179</v>
      </c>
      <c r="G21" s="111" t="s">
        <v>180</v>
      </c>
      <c r="H21" s="111" t="s">
        <v>181</v>
      </c>
      <c r="I21" s="111" t="s">
        <v>182</v>
      </c>
      <c r="J21" s="111" t="s">
        <v>183</v>
      </c>
      <c r="K21" s="111" t="s">
        <v>184</v>
      </c>
      <c r="L21" s="111" t="s">
        <v>175</v>
      </c>
      <c r="M21" s="111" t="s">
        <v>185</v>
      </c>
      <c r="N21" s="111" t="s">
        <v>186</v>
      </c>
      <c r="O21" s="65"/>
      <c r="P21" s="186" t="s">
        <v>238</v>
      </c>
      <c r="Q21" s="187">
        <v>66.712462646498011</v>
      </c>
      <c r="R21" s="187">
        <v>78.827308674522101</v>
      </c>
      <c r="S21" s="91"/>
    </row>
    <row r="22" spans="1:19" s="66" customFormat="1" ht="12" customHeight="1" x14ac:dyDescent="0.25">
      <c r="A22" s="63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86" t="s">
        <v>239</v>
      </c>
      <c r="Q22" s="187">
        <v>66.525842920608227</v>
      </c>
      <c r="R22" s="187">
        <v>77.560349493913435</v>
      </c>
      <c r="S22" s="91"/>
    </row>
    <row r="23" spans="1:19" s="66" customFormat="1" x14ac:dyDescent="0.25">
      <c r="A23" s="63"/>
      <c r="B23" s="111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86" t="s">
        <v>231</v>
      </c>
      <c r="Q23" s="187">
        <v>65.856186475777562</v>
      </c>
      <c r="R23" s="187">
        <v>77.403204357414793</v>
      </c>
      <c r="S23" s="91"/>
    </row>
    <row r="24" spans="1:19" s="66" customFormat="1" ht="14.25" x14ac:dyDescent="0.2">
      <c r="A24" s="63"/>
      <c r="B24" s="105">
        <v>2013</v>
      </c>
      <c r="C24" s="85">
        <v>78.356550331888357</v>
      </c>
      <c r="D24" s="85">
        <v>77.468816849284636</v>
      </c>
      <c r="E24" s="85">
        <v>78.522008382035267</v>
      </c>
      <c r="F24" s="85">
        <v>77.400171559108657</v>
      </c>
      <c r="G24" s="85">
        <v>78.438033181632832</v>
      </c>
      <c r="H24" s="85">
        <v>78.486871456531802</v>
      </c>
      <c r="I24" s="85">
        <v>78.827308674522101</v>
      </c>
      <c r="J24" s="85">
        <v>77.560349493913435</v>
      </c>
      <c r="K24" s="85">
        <v>77.403204357414793</v>
      </c>
      <c r="L24" s="85">
        <v>77.783108256370056</v>
      </c>
      <c r="M24" s="85">
        <v>79.222357137044426</v>
      </c>
      <c r="N24" s="85">
        <v>78.187476552175468</v>
      </c>
      <c r="O24" s="65"/>
      <c r="P24" s="186" t="s">
        <v>240</v>
      </c>
      <c r="Q24" s="187">
        <v>66.083948208232428</v>
      </c>
      <c r="R24" s="187">
        <v>77.783108256370056</v>
      </c>
      <c r="S24" s="91"/>
    </row>
    <row r="25" spans="1:19" s="66" customFormat="1" ht="14.25" x14ac:dyDescent="0.2">
      <c r="A25" s="63"/>
      <c r="B25" s="105">
        <v>2014</v>
      </c>
      <c r="C25" s="85">
        <v>78.219283952521096</v>
      </c>
      <c r="D25" s="85">
        <v>77.568594831146484</v>
      </c>
      <c r="E25" s="85">
        <v>78.670174301628606</v>
      </c>
      <c r="F25" s="85">
        <v>78.581242149203945</v>
      </c>
      <c r="G25" s="85">
        <v>78.372478492746254</v>
      </c>
      <c r="H25" s="85">
        <v>78.634551059916959</v>
      </c>
      <c r="I25" s="85">
        <v>78.789268525417086</v>
      </c>
      <c r="J25" s="85">
        <v>79.610064398805605</v>
      </c>
      <c r="K25" s="85">
        <v>79.502977620030265</v>
      </c>
      <c r="L25" s="85">
        <v>80.104333218755059</v>
      </c>
      <c r="M25" s="85">
        <v>80.008668097295526</v>
      </c>
      <c r="N25" s="85">
        <v>79.164990539206443</v>
      </c>
      <c r="O25" s="65"/>
      <c r="P25" s="186" t="s">
        <v>275</v>
      </c>
      <c r="Q25" s="187">
        <v>65.755951785496308</v>
      </c>
      <c r="R25" s="187">
        <v>79.222357137044426</v>
      </c>
      <c r="S25" s="91"/>
    </row>
    <row r="26" spans="1:19" s="66" customFormat="1" x14ac:dyDescent="0.25">
      <c r="A26" s="63"/>
      <c r="B26" s="105">
        <v>2015</v>
      </c>
      <c r="C26" s="85">
        <v>78.546567905310653</v>
      </c>
      <c r="D26" s="85">
        <v>78.448525130767251</v>
      </c>
      <c r="E26" s="85">
        <v>79.014842816590061</v>
      </c>
      <c r="F26" s="85">
        <v>78.097121167639401</v>
      </c>
      <c r="G26" s="85">
        <v>78.082938481637783</v>
      </c>
      <c r="H26" s="86">
        <v>78.072841411962884</v>
      </c>
      <c r="I26" s="85"/>
      <c r="J26" s="85"/>
      <c r="K26" s="85"/>
      <c r="L26" s="85"/>
      <c r="M26" s="85"/>
      <c r="N26" s="85"/>
      <c r="O26" s="65"/>
      <c r="P26" s="186" t="s">
        <v>276</v>
      </c>
      <c r="Q26" s="187">
        <v>66.057566292489383</v>
      </c>
      <c r="R26" s="187">
        <v>78.187476552175468</v>
      </c>
      <c r="S26" s="91"/>
    </row>
    <row r="27" spans="1:19" s="66" customFormat="1" x14ac:dyDescent="0.25">
      <c r="A27" s="63"/>
      <c r="B27" s="101"/>
      <c r="C27" s="142"/>
      <c r="D27" s="142"/>
      <c r="E27" s="142"/>
      <c r="F27" s="142"/>
      <c r="G27" s="142"/>
      <c r="H27" s="101"/>
      <c r="I27" s="101"/>
      <c r="J27" s="101"/>
      <c r="K27" s="101"/>
      <c r="L27" s="101"/>
      <c r="M27" s="101"/>
      <c r="N27" s="101"/>
      <c r="O27" s="65"/>
      <c r="P27" s="186" t="s">
        <v>241</v>
      </c>
      <c r="Q27" s="187">
        <v>65.764825263074911</v>
      </c>
      <c r="R27" s="187">
        <v>78.219283952521096</v>
      </c>
      <c r="S27" s="91"/>
    </row>
    <row r="28" spans="1:19" s="66" customFormat="1" x14ac:dyDescent="0.25">
      <c r="A28" s="63"/>
      <c r="B28" s="101" t="s">
        <v>321</v>
      </c>
      <c r="C28" s="85">
        <v>0.32728395278955702</v>
      </c>
      <c r="D28" s="85">
        <v>0.87993029962076719</v>
      </c>
      <c r="E28" s="85">
        <v>0.34466851496145523</v>
      </c>
      <c r="F28" s="85">
        <v>-0.48412098156454419</v>
      </c>
      <c r="G28" s="85">
        <v>-0.28954001110847116</v>
      </c>
      <c r="H28" s="86">
        <v>-0.56170964795407485</v>
      </c>
      <c r="I28" s="85"/>
      <c r="J28" s="85"/>
      <c r="K28" s="85"/>
      <c r="L28" s="85"/>
      <c r="M28" s="85"/>
      <c r="N28" s="85"/>
      <c r="O28" s="65"/>
      <c r="P28" s="186" t="s">
        <v>242</v>
      </c>
      <c r="Q28" s="187">
        <v>66.361990614032891</v>
      </c>
      <c r="R28" s="187">
        <v>77.568594831146484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6" t="s">
        <v>243</v>
      </c>
      <c r="Q29" s="187">
        <v>65.892403421179196</v>
      </c>
      <c r="R29" s="187">
        <v>78.670174301628606</v>
      </c>
    </row>
    <row r="30" spans="1:19" ht="15.75" x14ac:dyDescent="0.25">
      <c r="A30" s="8"/>
      <c r="B30" s="19"/>
      <c r="C30" s="201" t="s">
        <v>198</v>
      </c>
      <c r="D30" s="201"/>
      <c r="E30" s="201"/>
      <c r="F30" s="201"/>
      <c r="G30" s="201"/>
      <c r="H30" s="201"/>
      <c r="I30" s="201"/>
      <c r="J30" s="201"/>
      <c r="K30" s="201"/>
      <c r="L30" s="201"/>
      <c r="M30" s="201"/>
      <c r="N30" s="201"/>
      <c r="O30" s="12"/>
      <c r="P30" s="186" t="s">
        <v>244</v>
      </c>
      <c r="Q30" s="187">
        <v>66.698067942505077</v>
      </c>
      <c r="R30" s="187">
        <v>78.581242149203945</v>
      </c>
    </row>
    <row r="31" spans="1:19" ht="15.75" x14ac:dyDescent="0.25">
      <c r="A31" s="8"/>
      <c r="B31" s="19"/>
      <c r="C31" s="201" t="s">
        <v>344</v>
      </c>
      <c r="D31" s="201"/>
      <c r="E31" s="201"/>
      <c r="F31" s="201"/>
      <c r="G31" s="201"/>
      <c r="H31" s="201"/>
      <c r="I31" s="201"/>
      <c r="J31" s="201"/>
      <c r="K31" s="201"/>
      <c r="L31" s="201"/>
      <c r="M31" s="201"/>
      <c r="N31" s="201"/>
      <c r="O31" s="12"/>
      <c r="P31" s="186" t="s">
        <v>245</v>
      </c>
      <c r="Q31" s="187">
        <v>66.91966145148028</v>
      </c>
      <c r="R31" s="187">
        <v>78.372478492746254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6" t="s">
        <v>246</v>
      </c>
      <c r="Q32" s="187">
        <v>67.556490659031326</v>
      </c>
      <c r="R32" s="187">
        <v>78.634551059916959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6" t="s">
        <v>247</v>
      </c>
      <c r="Q33" s="187">
        <v>67.905628382890797</v>
      </c>
      <c r="R33" s="187">
        <v>78.789268525417086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6" t="s">
        <v>248</v>
      </c>
      <c r="Q34" s="187">
        <v>68.047716269282986</v>
      </c>
      <c r="R34" s="187">
        <v>79.610064398805605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6" t="s">
        <v>197</v>
      </c>
      <c r="Q35" s="187">
        <v>66.897088625280986</v>
      </c>
      <c r="R35" s="187">
        <v>79.502977620030265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6" t="s">
        <v>249</v>
      </c>
      <c r="Q36" s="187">
        <v>66.028863258659996</v>
      </c>
      <c r="R36" s="187">
        <v>80.104333218755059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6" t="s">
        <v>277</v>
      </c>
      <c r="Q37" s="187">
        <v>65.328564640824339</v>
      </c>
      <c r="R37" s="187">
        <v>80.008668097295526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6" t="s">
        <v>278</v>
      </c>
      <c r="Q38" s="187">
        <v>65.529414820980321</v>
      </c>
      <c r="R38" s="187">
        <v>79.164990539206443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6" t="s">
        <v>322</v>
      </c>
      <c r="Q39" s="187">
        <v>66.194557538974834</v>
      </c>
      <c r="R39" s="187">
        <v>78.546567905310653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6" t="s">
        <v>325</v>
      </c>
      <c r="Q40" s="187">
        <v>66.623045886936367</v>
      </c>
      <c r="R40" s="188">
        <v>78.448525130767251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6" t="s">
        <v>326</v>
      </c>
      <c r="Q41" s="187">
        <v>66.493917635518088</v>
      </c>
      <c r="R41" s="187">
        <v>79.014842816590061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6" t="s">
        <v>327</v>
      </c>
      <c r="Q42" s="187">
        <v>65.266241065650604</v>
      </c>
      <c r="R42" s="187">
        <v>78.097121167639401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6" t="s">
        <v>336</v>
      </c>
      <c r="Q43" s="187">
        <v>64.022304858630548</v>
      </c>
      <c r="R43" s="187">
        <v>78.082938481637783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6" t="s">
        <v>347</v>
      </c>
      <c r="Q44" s="187">
        <v>63.926268359095118</v>
      </c>
      <c r="R44" s="187">
        <v>78.072841411962884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6"/>
      <c r="Q45" s="187"/>
      <c r="R45" s="187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6"/>
      <c r="Q46" s="187"/>
      <c r="R46" s="187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6"/>
      <c r="Q47" s="187"/>
      <c r="R47" s="187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6"/>
      <c r="Q48" s="187"/>
      <c r="R48" s="18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6"/>
      <c r="Q49" s="187"/>
      <c r="R49" s="187"/>
    </row>
    <row r="50" spans="1:36" x14ac:dyDescent="0.2">
      <c r="A50" s="136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6"/>
      <c r="Q50" s="187"/>
      <c r="R50" s="187"/>
    </row>
    <row r="51" spans="1:36" x14ac:dyDescent="0.2">
      <c r="A51" s="140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6"/>
      <c r="Q51" s="187"/>
      <c r="R51" s="187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87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87"/>
    </row>
    <row r="54" spans="1:36" x14ac:dyDescent="0.2">
      <c r="P54" s="189"/>
      <c r="Q54" s="189"/>
      <c r="R54" s="189"/>
      <c r="S54" s="102"/>
      <c r="T54" s="56"/>
      <c r="U54" s="56"/>
      <c r="V54" s="56"/>
      <c r="W54" s="56"/>
      <c r="X54" s="56"/>
      <c r="Y54" s="205"/>
      <c r="Z54" s="205"/>
      <c r="AA54" s="205"/>
      <c r="AB54" s="205"/>
      <c r="AC54" s="205"/>
      <c r="AD54" s="205"/>
      <c r="AE54" s="205"/>
      <c r="AF54" s="205"/>
      <c r="AG54" s="205"/>
      <c r="AH54" s="205"/>
      <c r="AI54" s="205"/>
      <c r="AJ54" s="205"/>
    </row>
    <row r="55" spans="1:36" x14ac:dyDescent="0.2">
      <c r="C55" s="205"/>
      <c r="D55" s="205"/>
      <c r="E55" s="205"/>
      <c r="F55" s="205"/>
      <c r="G55" s="205"/>
      <c r="H55" s="205"/>
      <c r="I55" s="205"/>
      <c r="J55" s="205"/>
      <c r="K55" s="205"/>
      <c r="L55" s="205"/>
      <c r="M55" s="205"/>
      <c r="N55" s="205"/>
      <c r="O55" s="56"/>
      <c r="P55" s="187"/>
      <c r="Q55" s="187"/>
      <c r="R55" s="187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87"/>
      <c r="Q56" s="187"/>
      <c r="R56" s="187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87"/>
      <c r="Q57" s="187"/>
      <c r="R57" s="187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87"/>
      <c r="Q58" s="187"/>
      <c r="R58" s="187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87"/>
      <c r="Q59" s="187"/>
      <c r="R59" s="187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87"/>
    </row>
    <row r="61" spans="1:36" x14ac:dyDescent="0.2">
      <c r="P61" s="187"/>
    </row>
    <row r="62" spans="1:36" x14ac:dyDescent="0.2">
      <c r="P62" s="187"/>
    </row>
    <row r="63" spans="1:36" x14ac:dyDescent="0.2">
      <c r="P63" s="187"/>
    </row>
    <row r="64" spans="1:36" x14ac:dyDescent="0.2">
      <c r="P64" s="18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6" t="s">
        <v>49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12"/>
    </row>
    <row r="8" spans="1:19" ht="15.75" x14ac:dyDescent="0.25">
      <c r="A8" s="8"/>
      <c r="B8" s="9"/>
      <c r="C8" s="195" t="s">
        <v>344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8" t="s">
        <v>190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176</v>
      </c>
      <c r="D11" s="111" t="s">
        <v>177</v>
      </c>
      <c r="E11" s="111" t="s">
        <v>178</v>
      </c>
      <c r="F11" s="111" t="s">
        <v>179</v>
      </c>
      <c r="G11" s="111" t="s">
        <v>180</v>
      </c>
      <c r="H11" s="111" t="s">
        <v>181</v>
      </c>
      <c r="I11" s="111" t="s">
        <v>182</v>
      </c>
      <c r="J11" s="111" t="s">
        <v>183</v>
      </c>
      <c r="K11" s="111" t="s">
        <v>184</v>
      </c>
      <c r="L11" s="111" t="s">
        <v>175</v>
      </c>
      <c r="M11" s="111" t="s">
        <v>185</v>
      </c>
      <c r="N11" s="111" t="s">
        <v>186</v>
      </c>
      <c r="O11" s="65"/>
      <c r="P11" s="185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58.261594995963605</v>
      </c>
      <c r="D14" s="85">
        <v>59.298366189779237</v>
      </c>
      <c r="E14" s="85">
        <v>59.863622419006838</v>
      </c>
      <c r="F14" s="85">
        <v>60.047457114024724</v>
      </c>
      <c r="G14" s="85">
        <v>59.785925863004572</v>
      </c>
      <c r="H14" s="85">
        <v>59.863184938860805</v>
      </c>
      <c r="I14" s="85">
        <v>59.598101762334352</v>
      </c>
      <c r="J14" s="85">
        <v>60.120636200496456</v>
      </c>
      <c r="K14" s="85">
        <v>59.926166694361626</v>
      </c>
      <c r="L14" s="85">
        <v>59.551501261822025</v>
      </c>
      <c r="M14" s="85">
        <v>58.368614309347514</v>
      </c>
      <c r="N14" s="85">
        <v>57.681691906250812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5" customHeight="1" x14ac:dyDescent="0.2">
      <c r="A15" s="63"/>
      <c r="B15" s="105">
        <v>2014</v>
      </c>
      <c r="C15" s="85">
        <v>57.31364544563953</v>
      </c>
      <c r="D15" s="85">
        <v>58.845626255516471</v>
      </c>
      <c r="E15" s="85">
        <v>59.44135067398777</v>
      </c>
      <c r="F15" s="85">
        <v>60.104887175453094</v>
      </c>
      <c r="G15" s="85">
        <v>59.841853392130062</v>
      </c>
      <c r="H15" s="85">
        <v>60.152542237739326</v>
      </c>
      <c r="I15" s="85">
        <v>61.139392628331315</v>
      </c>
      <c r="J15" s="85">
        <v>61.560324403931887</v>
      </c>
      <c r="K15" s="85">
        <v>60.708504107603126</v>
      </c>
      <c r="L15" s="85">
        <v>60.310286575711061</v>
      </c>
      <c r="M15" s="85">
        <v>59.146893920054566</v>
      </c>
      <c r="N15" s="85">
        <v>59.342128716677081</v>
      </c>
      <c r="O15" s="65"/>
      <c r="P15" s="186" t="s">
        <v>232</v>
      </c>
      <c r="Q15" s="187">
        <v>58.261594995963605</v>
      </c>
      <c r="R15" s="187">
        <v>71.156396753700406</v>
      </c>
      <c r="S15" s="91"/>
    </row>
    <row r="16" spans="1:19" s="66" customFormat="1" x14ac:dyDescent="0.25">
      <c r="A16" s="63"/>
      <c r="B16" s="105">
        <v>2015</v>
      </c>
      <c r="C16" s="85">
        <v>59.862341067583237</v>
      </c>
      <c r="D16" s="85">
        <v>60.12866743518336</v>
      </c>
      <c r="E16" s="85">
        <v>59.798944067981964</v>
      </c>
      <c r="F16" s="85">
        <v>58.040249542662004</v>
      </c>
      <c r="G16" s="85">
        <v>57.422277109536978</v>
      </c>
      <c r="H16" s="86">
        <v>57.047717451530829</v>
      </c>
      <c r="I16" s="85"/>
      <c r="J16" s="85"/>
      <c r="K16" s="85"/>
      <c r="L16" s="85"/>
      <c r="M16" s="85"/>
      <c r="N16" s="85"/>
      <c r="O16" s="65"/>
      <c r="P16" s="186" t="s">
        <v>233</v>
      </c>
      <c r="Q16" s="187">
        <v>59.298366189779237</v>
      </c>
      <c r="R16" s="187">
        <v>70.954311114133986</v>
      </c>
      <c r="S16" s="91"/>
    </row>
    <row r="17" spans="1:19" s="66" customFormat="1" x14ac:dyDescent="0.25">
      <c r="A17" s="63"/>
      <c r="B17" s="101"/>
      <c r="C17" s="142"/>
      <c r="D17" s="142"/>
      <c r="E17" s="142"/>
      <c r="H17" s="101"/>
      <c r="I17" s="101"/>
      <c r="J17" s="101"/>
      <c r="K17" s="101"/>
      <c r="L17" s="101"/>
      <c r="M17" s="101"/>
      <c r="N17" s="101"/>
      <c r="O17" s="65"/>
      <c r="P17" s="186" t="s">
        <v>234</v>
      </c>
      <c r="Q17" s="187">
        <v>59.863622419006838</v>
      </c>
      <c r="R17" s="187">
        <v>72.475008060496066</v>
      </c>
      <c r="S17" s="91"/>
    </row>
    <row r="18" spans="1:19" s="66" customFormat="1" x14ac:dyDescent="0.25">
      <c r="A18" s="63"/>
      <c r="B18" s="101" t="s">
        <v>321</v>
      </c>
      <c r="C18" s="85">
        <v>2.5486956219437076</v>
      </c>
      <c r="D18" s="85">
        <v>1.2830411796668884</v>
      </c>
      <c r="E18" s="85">
        <v>0.35759339399419332</v>
      </c>
      <c r="F18" s="85">
        <v>-2.06463763279109</v>
      </c>
      <c r="G18" s="85">
        <v>-2.4195762825930842</v>
      </c>
      <c r="H18" s="86">
        <v>-3.1048247862084963</v>
      </c>
      <c r="I18" s="85"/>
      <c r="J18" s="85"/>
      <c r="K18" s="85"/>
      <c r="L18" s="85"/>
      <c r="M18" s="85"/>
      <c r="N18" s="85"/>
      <c r="O18" s="65"/>
      <c r="P18" s="186" t="s">
        <v>235</v>
      </c>
      <c r="Q18" s="187">
        <v>60.047457114024724</v>
      </c>
      <c r="R18" s="187">
        <v>71.198664143697599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6" t="s">
        <v>236</v>
      </c>
      <c r="Q19" s="187">
        <v>59.785925863004572</v>
      </c>
      <c r="R19" s="187">
        <v>72.186525258491059</v>
      </c>
      <c r="S19" s="91"/>
    </row>
    <row r="20" spans="1:19" s="66" customFormat="1" x14ac:dyDescent="0.25">
      <c r="A20" s="63"/>
      <c r="B20" s="101"/>
      <c r="C20" s="198" t="s">
        <v>191</v>
      </c>
      <c r="D20" s="198"/>
      <c r="E20" s="198"/>
      <c r="F20" s="198"/>
      <c r="G20" s="198"/>
      <c r="H20" s="198"/>
      <c r="I20" s="198"/>
      <c r="J20" s="198"/>
      <c r="K20" s="198"/>
      <c r="L20" s="198"/>
      <c r="M20" s="198"/>
      <c r="N20" s="198"/>
      <c r="O20" s="65"/>
      <c r="P20" s="186" t="s">
        <v>237</v>
      </c>
      <c r="Q20" s="187">
        <v>59.863184938860805</v>
      </c>
      <c r="R20" s="187">
        <v>72.485497865105813</v>
      </c>
      <c r="S20" s="91"/>
    </row>
    <row r="21" spans="1:19" s="66" customFormat="1" x14ac:dyDescent="0.25">
      <c r="A21" s="63"/>
      <c r="B21" s="101"/>
      <c r="C21" s="111" t="s">
        <v>176</v>
      </c>
      <c r="D21" s="111" t="s">
        <v>177</v>
      </c>
      <c r="E21" s="111" t="s">
        <v>178</v>
      </c>
      <c r="F21" s="111" t="s">
        <v>179</v>
      </c>
      <c r="G21" s="111" t="s">
        <v>180</v>
      </c>
      <c r="H21" s="111" t="s">
        <v>181</v>
      </c>
      <c r="I21" s="111" t="s">
        <v>182</v>
      </c>
      <c r="J21" s="111" t="s">
        <v>183</v>
      </c>
      <c r="K21" s="111" t="s">
        <v>184</v>
      </c>
      <c r="L21" s="111" t="s">
        <v>175</v>
      </c>
      <c r="M21" s="111" t="s">
        <v>185</v>
      </c>
      <c r="N21" s="111" t="s">
        <v>186</v>
      </c>
      <c r="O21" s="65"/>
      <c r="P21" s="186" t="s">
        <v>238</v>
      </c>
      <c r="Q21" s="187">
        <v>59.598101762334352</v>
      </c>
      <c r="R21" s="187">
        <v>73.216393031620157</v>
      </c>
      <c r="S21" s="91"/>
    </row>
    <row r="22" spans="1:19" s="66" customFormat="1" ht="12" customHeight="1" x14ac:dyDescent="0.25">
      <c r="A22" s="63"/>
      <c r="B22" s="154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86" t="s">
        <v>239</v>
      </c>
      <c r="Q22" s="187">
        <v>60.120636200496456</v>
      </c>
      <c r="R22" s="187">
        <v>72.102892427765681</v>
      </c>
      <c r="S22" s="91"/>
    </row>
    <row r="23" spans="1:19" s="66" customFormat="1" x14ac:dyDescent="0.25">
      <c r="A23" s="63"/>
      <c r="B23" s="15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86" t="s">
        <v>231</v>
      </c>
      <c r="Q23" s="187">
        <v>59.926166694361626</v>
      </c>
      <c r="R23" s="187">
        <v>72.29941054908015</v>
      </c>
      <c r="S23" s="91"/>
    </row>
    <row r="24" spans="1:19" s="66" customFormat="1" ht="14.25" x14ac:dyDescent="0.2">
      <c r="A24" s="63"/>
      <c r="B24" s="105">
        <v>2013</v>
      </c>
      <c r="C24" s="85">
        <v>71.156396753700406</v>
      </c>
      <c r="D24" s="85">
        <v>70.954311114133986</v>
      </c>
      <c r="E24" s="85">
        <v>72.475008060496066</v>
      </c>
      <c r="F24" s="85">
        <v>71.198664143697599</v>
      </c>
      <c r="G24" s="85">
        <v>72.186525258491059</v>
      </c>
      <c r="H24" s="85">
        <v>72.485497865105813</v>
      </c>
      <c r="I24" s="85">
        <v>73.216393031620157</v>
      </c>
      <c r="J24" s="85">
        <v>72.102892427765681</v>
      </c>
      <c r="K24" s="85">
        <v>72.29941054908015</v>
      </c>
      <c r="L24" s="85">
        <v>73.072204671064995</v>
      </c>
      <c r="M24" s="85">
        <v>74.079451609117115</v>
      </c>
      <c r="N24" s="85">
        <v>72.763983828784717</v>
      </c>
      <c r="O24" s="65"/>
      <c r="P24" s="186" t="s">
        <v>240</v>
      </c>
      <c r="Q24" s="187">
        <v>59.551501261822025</v>
      </c>
      <c r="R24" s="187">
        <v>73.072204671064995</v>
      </c>
      <c r="S24" s="91"/>
    </row>
    <row r="25" spans="1:19" s="66" customFormat="1" ht="14.25" x14ac:dyDescent="0.2">
      <c r="A25" s="63"/>
      <c r="B25" s="105">
        <v>2014</v>
      </c>
      <c r="C25" s="85">
        <v>72.558163501476102</v>
      </c>
      <c r="D25" s="85">
        <v>72.43630272636004</v>
      </c>
      <c r="E25" s="85">
        <v>73.023251660316475</v>
      </c>
      <c r="F25" s="85">
        <v>72.665610838568696</v>
      </c>
      <c r="G25" s="85">
        <v>71.957573529513468</v>
      </c>
      <c r="H25" s="85">
        <v>72.588828049544873</v>
      </c>
      <c r="I25" s="85">
        <v>73.224560538517849</v>
      </c>
      <c r="J25" s="85">
        <v>73.224560538517849</v>
      </c>
      <c r="K25" s="85">
        <v>74.653570857064253</v>
      </c>
      <c r="L25" s="85">
        <v>74.648707740584058</v>
      </c>
      <c r="M25" s="85">
        <v>73.623831978340988</v>
      </c>
      <c r="N25" s="85">
        <v>72.552597130803591</v>
      </c>
      <c r="O25" s="65"/>
      <c r="P25" s="186" t="s">
        <v>275</v>
      </c>
      <c r="Q25" s="187">
        <v>58.368614309347514</v>
      </c>
      <c r="R25" s="187">
        <v>74.079451609117115</v>
      </c>
      <c r="S25" s="91"/>
    </row>
    <row r="26" spans="1:19" s="66" customFormat="1" x14ac:dyDescent="0.25">
      <c r="A26" s="63"/>
      <c r="B26" s="105">
        <v>2015</v>
      </c>
      <c r="C26" s="85">
        <v>71.990548672438194</v>
      </c>
      <c r="D26" s="85">
        <v>72.614645148225392</v>
      </c>
      <c r="E26" s="85">
        <v>73.153723391886444</v>
      </c>
      <c r="F26" s="85">
        <v>72.690432331301025</v>
      </c>
      <c r="G26" s="85">
        <v>72.782847875880933</v>
      </c>
      <c r="H26" s="86">
        <v>72.663816249833786</v>
      </c>
      <c r="I26" s="85"/>
      <c r="J26" s="85"/>
      <c r="K26" s="85"/>
      <c r="L26" s="85"/>
      <c r="M26" s="85"/>
      <c r="N26" s="85"/>
      <c r="O26" s="65"/>
      <c r="P26" s="186" t="s">
        <v>276</v>
      </c>
      <c r="Q26" s="187">
        <v>57.681691906250812</v>
      </c>
      <c r="R26" s="187">
        <v>72.763983828784717</v>
      </c>
      <c r="S26" s="91"/>
    </row>
    <row r="27" spans="1:19" s="66" customFormat="1" x14ac:dyDescent="0.25">
      <c r="A27" s="63"/>
      <c r="B27" s="101"/>
      <c r="C27" s="142"/>
      <c r="D27" s="142"/>
      <c r="E27" s="142"/>
      <c r="F27" s="142"/>
      <c r="G27" s="142"/>
      <c r="H27" s="101"/>
      <c r="I27" s="101"/>
      <c r="J27" s="101"/>
      <c r="K27" s="101"/>
      <c r="L27" s="101"/>
      <c r="M27" s="101"/>
      <c r="N27" s="101"/>
      <c r="O27" s="65"/>
      <c r="P27" s="186" t="s">
        <v>241</v>
      </c>
      <c r="Q27" s="187">
        <v>57.31364544563953</v>
      </c>
      <c r="R27" s="187">
        <v>72.558163501476102</v>
      </c>
      <c r="S27" s="91"/>
    </row>
    <row r="28" spans="1:19" s="66" customFormat="1" x14ac:dyDescent="0.25">
      <c r="A28" s="63"/>
      <c r="B28" s="101" t="s">
        <v>321</v>
      </c>
      <c r="C28" s="85">
        <v>-0.5676148290379075</v>
      </c>
      <c r="D28" s="85">
        <v>0.17834242186535221</v>
      </c>
      <c r="E28" s="85">
        <v>0.13047173156996905</v>
      </c>
      <c r="F28" s="85">
        <v>2.482149273232892E-2</v>
      </c>
      <c r="G28" s="85">
        <v>0.82527434636746477</v>
      </c>
      <c r="H28" s="86">
        <v>7.4988200288913731E-2</v>
      </c>
      <c r="I28" s="85"/>
      <c r="J28" s="85"/>
      <c r="K28" s="85"/>
      <c r="L28" s="85"/>
      <c r="M28" s="85"/>
      <c r="N28" s="85"/>
      <c r="O28" s="65"/>
      <c r="P28" s="186" t="s">
        <v>242</v>
      </c>
      <c r="Q28" s="187">
        <v>58.845626255516471</v>
      </c>
      <c r="R28" s="187">
        <v>72.43630272636004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6" t="s">
        <v>243</v>
      </c>
      <c r="Q29" s="187">
        <v>59.44135067398777</v>
      </c>
      <c r="R29" s="187">
        <v>73.023251660316475</v>
      </c>
    </row>
    <row r="30" spans="1:19" ht="15.75" x14ac:dyDescent="0.25">
      <c r="A30" s="8"/>
      <c r="B30" s="19"/>
      <c r="C30" s="201" t="s">
        <v>198</v>
      </c>
      <c r="D30" s="201"/>
      <c r="E30" s="201"/>
      <c r="F30" s="201"/>
      <c r="G30" s="201"/>
      <c r="H30" s="201"/>
      <c r="I30" s="201"/>
      <c r="J30" s="201"/>
      <c r="K30" s="201"/>
      <c r="L30" s="201"/>
      <c r="M30" s="201"/>
      <c r="N30" s="19"/>
      <c r="O30" s="12"/>
      <c r="P30" s="186" t="s">
        <v>244</v>
      </c>
      <c r="Q30" s="187">
        <v>60.104887175453094</v>
      </c>
      <c r="R30" s="187">
        <v>72.665610838568696</v>
      </c>
    </row>
    <row r="31" spans="1:19" ht="15.75" x14ac:dyDescent="0.25">
      <c r="A31" s="8"/>
      <c r="B31" s="19"/>
      <c r="C31" s="201" t="s">
        <v>344</v>
      </c>
      <c r="D31" s="201"/>
      <c r="E31" s="201"/>
      <c r="F31" s="201"/>
      <c r="G31" s="201"/>
      <c r="H31" s="201"/>
      <c r="I31" s="201"/>
      <c r="J31" s="201"/>
      <c r="K31" s="201"/>
      <c r="L31" s="201"/>
      <c r="M31" s="201"/>
      <c r="N31" s="19"/>
      <c r="O31" s="12"/>
      <c r="P31" s="186" t="s">
        <v>245</v>
      </c>
      <c r="Q31" s="187">
        <v>59.841853392130062</v>
      </c>
      <c r="R31" s="187">
        <v>71.957573529513468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6" t="s">
        <v>246</v>
      </c>
      <c r="Q32" s="187">
        <v>60.152542237739326</v>
      </c>
      <c r="R32" s="187">
        <v>72.588828049544873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6" t="s">
        <v>247</v>
      </c>
      <c r="Q33" s="187">
        <v>61.139392628331315</v>
      </c>
      <c r="R33" s="187">
        <v>73.224560538517849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6" t="s">
        <v>248</v>
      </c>
      <c r="Q34" s="187">
        <v>61.560324403931887</v>
      </c>
      <c r="R34" s="187">
        <v>73.224560538517849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6" t="s">
        <v>197</v>
      </c>
      <c r="Q35" s="187">
        <v>60.708504107603126</v>
      </c>
      <c r="R35" s="187">
        <v>74.653570857064253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6" t="s">
        <v>249</v>
      </c>
      <c r="Q36" s="187">
        <v>60.310286575711061</v>
      </c>
      <c r="R36" s="187">
        <v>74.648707740584058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6" t="s">
        <v>277</v>
      </c>
      <c r="Q37" s="187">
        <v>59.146893920054566</v>
      </c>
      <c r="R37" s="187">
        <v>73.623831978340988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6" t="s">
        <v>278</v>
      </c>
      <c r="Q38" s="187">
        <v>59.342128716677081</v>
      </c>
      <c r="R38" s="187">
        <v>72.552597130803591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6" t="s">
        <v>322</v>
      </c>
      <c r="Q39" s="187">
        <v>59.862341067583237</v>
      </c>
      <c r="R39" s="187">
        <v>71.990548672438194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6" t="s">
        <v>325</v>
      </c>
      <c r="Q40" s="187">
        <v>60.12866743518336</v>
      </c>
      <c r="R40" s="187">
        <v>72.614645148225392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6" t="s">
        <v>326</v>
      </c>
      <c r="Q41" s="187">
        <v>59.798944067981964</v>
      </c>
      <c r="R41" s="187">
        <v>73.153723391886444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6" t="s">
        <v>327</v>
      </c>
      <c r="Q42" s="187">
        <v>58.040249542662004</v>
      </c>
      <c r="R42" s="187">
        <v>72.690432331301025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6" t="s">
        <v>336</v>
      </c>
      <c r="Q43" s="187">
        <v>57.422277109536978</v>
      </c>
      <c r="R43" s="187">
        <v>72.782847875880933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6" t="s">
        <v>347</v>
      </c>
      <c r="Q44" s="187">
        <v>57.047717451530829</v>
      </c>
      <c r="R44" s="187">
        <v>72.663816249833786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6"/>
      <c r="Q45" s="187"/>
      <c r="R45" s="187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6"/>
      <c r="Q46" s="187"/>
      <c r="R46" s="187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6"/>
      <c r="Q47" s="187"/>
      <c r="R47" s="187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6"/>
      <c r="Q48" s="187"/>
      <c r="R48" s="18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6"/>
      <c r="Q49" s="187"/>
      <c r="R49" s="187"/>
    </row>
    <row r="50" spans="1:36" x14ac:dyDescent="0.2">
      <c r="A50" s="136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6"/>
      <c r="Q50" s="187"/>
      <c r="R50" s="187"/>
    </row>
    <row r="51" spans="1:36" x14ac:dyDescent="0.2">
      <c r="A51" s="140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7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87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87"/>
    </row>
    <row r="54" spans="1:36" x14ac:dyDescent="0.2">
      <c r="P54" s="189"/>
      <c r="Q54" s="189"/>
      <c r="R54" s="189"/>
      <c r="S54" s="102"/>
      <c r="T54" s="56"/>
      <c r="U54" s="56"/>
      <c r="V54" s="56"/>
      <c r="W54" s="56"/>
      <c r="X54" s="56"/>
      <c r="Y54" s="205"/>
      <c r="Z54" s="205"/>
      <c r="AA54" s="205"/>
      <c r="AB54" s="205"/>
      <c r="AC54" s="205"/>
      <c r="AD54" s="205"/>
      <c r="AE54" s="205"/>
      <c r="AF54" s="205"/>
      <c r="AG54" s="205"/>
      <c r="AH54" s="205"/>
      <c r="AI54" s="205"/>
      <c r="AJ54" s="205"/>
    </row>
    <row r="55" spans="1:36" x14ac:dyDescent="0.2">
      <c r="C55" s="205"/>
      <c r="D55" s="205"/>
      <c r="E55" s="205"/>
      <c r="F55" s="205"/>
      <c r="G55" s="205"/>
      <c r="H55" s="205"/>
      <c r="I55" s="205"/>
      <c r="J55" s="205"/>
      <c r="K55" s="205"/>
      <c r="L55" s="205"/>
      <c r="M55" s="205"/>
      <c r="N55" s="205"/>
      <c r="O55" s="56"/>
      <c r="P55" s="187"/>
      <c r="Q55" s="187"/>
      <c r="R55" s="187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87"/>
      <c r="Q56" s="187"/>
      <c r="R56" s="187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87"/>
      <c r="Q57" s="187"/>
      <c r="R57" s="187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87"/>
      <c r="Q58" s="187"/>
      <c r="R58" s="187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87"/>
      <c r="Q59" s="187"/>
      <c r="R59" s="187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87"/>
    </row>
    <row r="61" spans="1:36" x14ac:dyDescent="0.2">
      <c r="P61" s="187"/>
    </row>
    <row r="62" spans="1:36" x14ac:dyDescent="0.2">
      <c r="P62" s="187"/>
    </row>
    <row r="63" spans="1:36" x14ac:dyDescent="0.2">
      <c r="P63" s="187"/>
    </row>
    <row r="64" spans="1:36" x14ac:dyDescent="0.2">
      <c r="P64" s="187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6" t="s">
        <v>48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12"/>
    </row>
    <row r="8" spans="1:19" ht="15.75" x14ac:dyDescent="0.25">
      <c r="A8" s="8"/>
      <c r="B8" s="9"/>
      <c r="C8" s="195" t="s">
        <v>344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8" t="s">
        <v>190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1" t="s">
        <v>176</v>
      </c>
      <c r="D11" s="111" t="s">
        <v>177</v>
      </c>
      <c r="E11" s="111" t="s">
        <v>178</v>
      </c>
      <c r="F11" s="111" t="s">
        <v>179</v>
      </c>
      <c r="G11" s="111" t="s">
        <v>180</v>
      </c>
      <c r="H11" s="111" t="s">
        <v>181</v>
      </c>
      <c r="I11" s="111" t="s">
        <v>182</v>
      </c>
      <c r="J11" s="111" t="s">
        <v>183</v>
      </c>
      <c r="K11" s="111" t="s">
        <v>184</v>
      </c>
      <c r="L11" s="111" t="s">
        <v>175</v>
      </c>
      <c r="M11" s="111" t="s">
        <v>185</v>
      </c>
      <c r="N11" s="111" t="s">
        <v>186</v>
      </c>
      <c r="O11" s="65"/>
      <c r="P11" s="185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11.596451001583926</v>
      </c>
      <c r="D14" s="85">
        <v>9.993947920646864</v>
      </c>
      <c r="E14" s="85">
        <v>9.6683140370092282</v>
      </c>
      <c r="F14" s="85">
        <v>10.160681598630026</v>
      </c>
      <c r="G14" s="85">
        <v>10.920676033300767</v>
      </c>
      <c r="H14" s="85">
        <v>11.308837376107997</v>
      </c>
      <c r="I14" s="85">
        <v>10.664215653170967</v>
      </c>
      <c r="J14" s="85">
        <v>9.6281481585370212</v>
      </c>
      <c r="K14" s="85">
        <v>9.0044991955266305</v>
      </c>
      <c r="L14" s="85">
        <v>9.8850736427346781</v>
      </c>
      <c r="M14" s="85">
        <v>11.234477299100192</v>
      </c>
      <c r="N14" s="85">
        <v>12.679659358251183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4.25" x14ac:dyDescent="0.2">
      <c r="A15" s="63"/>
      <c r="B15" s="105">
        <v>2014</v>
      </c>
      <c r="C15" s="85">
        <v>12.850607879863851</v>
      </c>
      <c r="D15" s="85">
        <v>11.326309366203681</v>
      </c>
      <c r="E15" s="85">
        <v>9.7902829647248328</v>
      </c>
      <c r="F15" s="85">
        <v>9.8851150722018541</v>
      </c>
      <c r="G15" s="85">
        <v>10.576574814984861</v>
      </c>
      <c r="H15" s="85">
        <v>10.959640367734501</v>
      </c>
      <c r="I15" s="85">
        <v>9.9641751585118925</v>
      </c>
      <c r="J15" s="85">
        <v>9.9641751585118925</v>
      </c>
      <c r="K15" s="85">
        <v>9.2509026295188832</v>
      </c>
      <c r="L15" s="85">
        <v>8.6607226002772073</v>
      </c>
      <c r="M15" s="85">
        <v>9.4624315638287637</v>
      </c>
      <c r="N15" s="85">
        <v>9.44199810299882</v>
      </c>
      <c r="O15" s="65"/>
      <c r="P15" s="186" t="s">
        <v>232</v>
      </c>
      <c r="Q15" s="187">
        <v>11.596451001583926</v>
      </c>
      <c r="R15" s="187">
        <v>9.1889619281232591</v>
      </c>
      <c r="S15" s="91"/>
    </row>
    <row r="16" spans="1:19" s="66" customFormat="1" x14ac:dyDescent="0.25">
      <c r="A16" s="63"/>
      <c r="B16" s="105">
        <v>2015</v>
      </c>
      <c r="C16" s="85">
        <v>9.5660681282794275</v>
      </c>
      <c r="D16" s="85">
        <v>9.747945872625511</v>
      </c>
      <c r="E16" s="85">
        <v>10.068550336038433</v>
      </c>
      <c r="F16" s="85">
        <v>11.071560741057656</v>
      </c>
      <c r="G16" s="85">
        <v>10.308950550385825</v>
      </c>
      <c r="H16" s="86">
        <v>10.760132077356985</v>
      </c>
      <c r="I16" s="85"/>
      <c r="J16" s="85"/>
      <c r="K16" s="85"/>
      <c r="L16" s="85"/>
      <c r="M16" s="85"/>
      <c r="N16" s="85"/>
      <c r="O16" s="65"/>
      <c r="P16" s="186" t="s">
        <v>233</v>
      </c>
      <c r="Q16" s="187">
        <v>9.993947920646864</v>
      </c>
      <c r="R16" s="187">
        <v>8.4091974036786734</v>
      </c>
      <c r="S16" s="91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186" t="s">
        <v>234</v>
      </c>
      <c r="Q17" s="187">
        <v>9.6683140370092282</v>
      </c>
      <c r="R17" s="187">
        <v>7.7010260513441562</v>
      </c>
      <c r="S17" s="91"/>
    </row>
    <row r="18" spans="1:19" s="66" customFormat="1" x14ac:dyDescent="0.25">
      <c r="A18" s="63"/>
      <c r="B18" s="101" t="s">
        <v>321</v>
      </c>
      <c r="C18" s="85">
        <v>-3.2845397515844237</v>
      </c>
      <c r="D18" s="85">
        <v>-1.5783634935781699</v>
      </c>
      <c r="E18" s="85">
        <v>0.27826737131359991</v>
      </c>
      <c r="F18" s="85">
        <v>1.1864456688558018</v>
      </c>
      <c r="G18" s="85">
        <v>-0.26762426459903566</v>
      </c>
      <c r="H18" s="86">
        <v>-0.19950829037751561</v>
      </c>
      <c r="I18" s="85"/>
      <c r="J18" s="85"/>
      <c r="K18" s="85"/>
      <c r="L18" s="85"/>
      <c r="M18" s="85"/>
      <c r="N18" s="85"/>
      <c r="O18" s="65"/>
      <c r="P18" s="186" t="s">
        <v>235</v>
      </c>
      <c r="Q18" s="187">
        <v>10.160681598630026</v>
      </c>
      <c r="R18" s="187">
        <v>8.0122657230483014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6" t="s">
        <v>236</v>
      </c>
      <c r="Q19" s="187">
        <v>10.920676033300767</v>
      </c>
      <c r="R19" s="187">
        <v>7.9699957655307889</v>
      </c>
      <c r="S19" s="91"/>
    </row>
    <row r="20" spans="1:19" s="66" customFormat="1" x14ac:dyDescent="0.25">
      <c r="A20" s="63"/>
      <c r="B20" s="101"/>
      <c r="C20" s="198" t="s">
        <v>191</v>
      </c>
      <c r="D20" s="198"/>
      <c r="E20" s="198"/>
      <c r="F20" s="198"/>
      <c r="G20" s="198"/>
      <c r="H20" s="198"/>
      <c r="I20" s="198"/>
      <c r="J20" s="198"/>
      <c r="K20" s="198"/>
      <c r="L20" s="198"/>
      <c r="M20" s="198"/>
      <c r="N20" s="198"/>
      <c r="O20" s="65"/>
      <c r="P20" s="186" t="s">
        <v>237</v>
      </c>
      <c r="Q20" s="187">
        <v>11.308837376107997</v>
      </c>
      <c r="R20" s="187">
        <v>7.6463406937422747</v>
      </c>
      <c r="S20" s="91"/>
    </row>
    <row r="21" spans="1:19" s="66" customFormat="1" x14ac:dyDescent="0.25">
      <c r="A21" s="63"/>
      <c r="B21" s="101"/>
      <c r="C21" s="111" t="s">
        <v>176</v>
      </c>
      <c r="D21" s="111" t="s">
        <v>177</v>
      </c>
      <c r="E21" s="111" t="s">
        <v>178</v>
      </c>
      <c r="F21" s="111" t="s">
        <v>179</v>
      </c>
      <c r="G21" s="111" t="s">
        <v>180</v>
      </c>
      <c r="H21" s="111" t="s">
        <v>181</v>
      </c>
      <c r="I21" s="111" t="s">
        <v>182</v>
      </c>
      <c r="J21" s="111" t="s">
        <v>183</v>
      </c>
      <c r="K21" s="111" t="s">
        <v>184</v>
      </c>
      <c r="L21" s="111" t="s">
        <v>175</v>
      </c>
      <c r="M21" s="111" t="s">
        <v>185</v>
      </c>
      <c r="N21" s="111" t="s">
        <v>186</v>
      </c>
      <c r="O21" s="65"/>
      <c r="P21" s="186" t="s">
        <v>238</v>
      </c>
      <c r="Q21" s="187">
        <v>10.664215653170967</v>
      </c>
      <c r="R21" s="187">
        <v>7.1179845376547934</v>
      </c>
      <c r="S21" s="91"/>
    </row>
    <row r="22" spans="1:19" s="66" customFormat="1" ht="12" customHeight="1" x14ac:dyDescent="0.25">
      <c r="A22" s="63"/>
      <c r="B22" s="154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65"/>
      <c r="P22" s="186" t="s">
        <v>239</v>
      </c>
      <c r="Q22" s="187">
        <v>9.6281481585370212</v>
      </c>
      <c r="R22" s="187">
        <v>7.0364008178896302</v>
      </c>
      <c r="S22" s="91"/>
    </row>
    <row r="23" spans="1:19" s="66" customFormat="1" x14ac:dyDescent="0.25">
      <c r="A23" s="63"/>
      <c r="B23" s="15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65"/>
      <c r="P23" s="186" t="s">
        <v>231</v>
      </c>
      <c r="Q23" s="187">
        <v>9.0044991955266305</v>
      </c>
      <c r="R23" s="187">
        <v>6.5937758658769798</v>
      </c>
      <c r="S23" s="91"/>
    </row>
    <row r="24" spans="1:19" s="66" customFormat="1" ht="14.25" x14ac:dyDescent="0.2">
      <c r="A24" s="63"/>
      <c r="B24" s="105">
        <v>2013</v>
      </c>
      <c r="C24" s="85">
        <v>9.1889619281232591</v>
      </c>
      <c r="D24" s="85">
        <v>8.4091974036786734</v>
      </c>
      <c r="E24" s="85">
        <v>7.7010260513441562</v>
      </c>
      <c r="F24" s="85">
        <v>8.0122657230483014</v>
      </c>
      <c r="G24" s="85">
        <v>7.9699957655307889</v>
      </c>
      <c r="H24" s="85">
        <v>7.6463406937422747</v>
      </c>
      <c r="I24" s="85">
        <v>7.1179845376547934</v>
      </c>
      <c r="J24" s="85">
        <v>7.0364008178896302</v>
      </c>
      <c r="K24" s="85">
        <v>6.5937758658769798</v>
      </c>
      <c r="L24" s="85">
        <v>6.0564609603644382</v>
      </c>
      <c r="M24" s="85">
        <v>6.4917350528093314</v>
      </c>
      <c r="N24" s="85">
        <v>6.9365235489746917</v>
      </c>
      <c r="O24" s="65"/>
      <c r="P24" s="186" t="s">
        <v>240</v>
      </c>
      <c r="Q24" s="187">
        <v>9.8850736427346781</v>
      </c>
      <c r="R24" s="187">
        <v>6.0564609603644382</v>
      </c>
      <c r="S24" s="91"/>
    </row>
    <row r="25" spans="1:19" s="66" customFormat="1" ht="14.25" x14ac:dyDescent="0.2">
      <c r="A25" s="63"/>
      <c r="B25" s="105">
        <v>2014</v>
      </c>
      <c r="C25" s="85">
        <v>7.2374997123231877</v>
      </c>
      <c r="D25" s="85">
        <v>6.6164562036460177</v>
      </c>
      <c r="E25" s="85">
        <v>7.1779714376395232</v>
      </c>
      <c r="F25" s="85">
        <v>7.5280450510099115</v>
      </c>
      <c r="G25" s="85">
        <v>8.1851500508900461</v>
      </c>
      <c r="H25" s="85">
        <v>7.6883798901141276</v>
      </c>
      <c r="I25" s="85">
        <v>7.0627740186523766</v>
      </c>
      <c r="J25" s="85">
        <v>6.525610285627975</v>
      </c>
      <c r="K25" s="85">
        <v>6.0996542552658086</v>
      </c>
      <c r="L25" s="85">
        <v>6.8106496352354213</v>
      </c>
      <c r="M25" s="85">
        <v>7.9801804864318608</v>
      </c>
      <c r="N25" s="85">
        <v>8.3526737808780247</v>
      </c>
      <c r="O25" s="65"/>
      <c r="P25" s="186" t="s">
        <v>275</v>
      </c>
      <c r="Q25" s="187">
        <v>11.234477299100192</v>
      </c>
      <c r="R25" s="187">
        <v>6.4917350528093314</v>
      </c>
      <c r="S25" s="91"/>
    </row>
    <row r="26" spans="1:19" s="66" customFormat="1" x14ac:dyDescent="0.25">
      <c r="A26" s="63"/>
      <c r="B26" s="105">
        <v>2015</v>
      </c>
      <c r="C26" s="85">
        <v>8.3466654339064625</v>
      </c>
      <c r="D26" s="85">
        <v>7.4365706338229405</v>
      </c>
      <c r="E26" s="85">
        <v>7.4177448385341958</v>
      </c>
      <c r="F26" s="85">
        <v>6.9230321880016747</v>
      </c>
      <c r="G26" s="85">
        <v>6.7877704256778486</v>
      </c>
      <c r="H26" s="86">
        <v>6.9281776662740544</v>
      </c>
      <c r="I26" s="85"/>
      <c r="J26" s="85"/>
      <c r="K26" s="85"/>
      <c r="L26" s="85"/>
      <c r="M26" s="85"/>
      <c r="N26" s="85"/>
      <c r="O26" s="65"/>
      <c r="P26" s="186" t="s">
        <v>276</v>
      </c>
      <c r="Q26" s="187">
        <v>12.679659358251183</v>
      </c>
      <c r="R26" s="187">
        <v>6.9365235489746917</v>
      </c>
      <c r="S26" s="91"/>
    </row>
    <row r="27" spans="1:19" s="66" customFormat="1" x14ac:dyDescent="0.25">
      <c r="A27" s="63"/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65"/>
      <c r="P27" s="186" t="s">
        <v>241</v>
      </c>
      <c r="Q27" s="187">
        <v>12.850607879863851</v>
      </c>
      <c r="R27" s="187">
        <v>7.2374997123231877</v>
      </c>
      <c r="S27" s="91"/>
    </row>
    <row r="28" spans="1:19" s="66" customFormat="1" x14ac:dyDescent="0.25">
      <c r="A28" s="63"/>
      <c r="B28" s="101" t="s">
        <v>321</v>
      </c>
      <c r="C28" s="85">
        <v>1.1091657215832749</v>
      </c>
      <c r="D28" s="85">
        <v>0.82011443017692276</v>
      </c>
      <c r="E28" s="85">
        <v>0.23977340089467258</v>
      </c>
      <c r="F28" s="85">
        <v>-0.60501286300823676</v>
      </c>
      <c r="G28" s="85">
        <v>-1.3973796252121975</v>
      </c>
      <c r="H28" s="86">
        <v>-0.76020222384007319</v>
      </c>
      <c r="I28" s="85"/>
      <c r="J28" s="85"/>
      <c r="K28" s="85"/>
      <c r="L28" s="85"/>
      <c r="M28" s="85"/>
      <c r="N28" s="85"/>
      <c r="O28" s="65"/>
      <c r="P28" s="186" t="s">
        <v>242</v>
      </c>
      <c r="Q28" s="187">
        <v>11.326309366203681</v>
      </c>
      <c r="R28" s="187">
        <v>6.6164562036460177</v>
      </c>
      <c r="S28" s="91"/>
    </row>
    <row r="29" spans="1:19" ht="15.75" x14ac:dyDescent="0.25">
      <c r="A29" s="8"/>
      <c r="B29" s="101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6" t="s">
        <v>243</v>
      </c>
      <c r="Q29" s="187">
        <v>9.7902829647248328</v>
      </c>
      <c r="R29" s="187">
        <v>7.1779714376395232</v>
      </c>
    </row>
    <row r="30" spans="1:19" ht="15.75" x14ac:dyDescent="0.25">
      <c r="A30" s="8"/>
      <c r="B30" s="19"/>
      <c r="C30" s="201" t="s">
        <v>198</v>
      </c>
      <c r="D30" s="201"/>
      <c r="E30" s="201"/>
      <c r="F30" s="201"/>
      <c r="G30" s="201"/>
      <c r="H30" s="201"/>
      <c r="I30" s="201"/>
      <c r="J30" s="201"/>
      <c r="K30" s="201"/>
      <c r="L30" s="201"/>
      <c r="M30" s="201"/>
      <c r="N30" s="19"/>
      <c r="O30" s="12"/>
      <c r="P30" s="186" t="s">
        <v>244</v>
      </c>
      <c r="Q30" s="187">
        <v>9.8851150722018541</v>
      </c>
      <c r="R30" s="187">
        <v>7.5280450510099115</v>
      </c>
    </row>
    <row r="31" spans="1:19" ht="15.75" x14ac:dyDescent="0.25">
      <c r="A31" s="8"/>
      <c r="B31" s="19"/>
      <c r="C31" s="201" t="s">
        <v>344</v>
      </c>
      <c r="D31" s="201"/>
      <c r="E31" s="201"/>
      <c r="F31" s="201"/>
      <c r="G31" s="201"/>
      <c r="H31" s="201"/>
      <c r="I31" s="201"/>
      <c r="J31" s="201"/>
      <c r="K31" s="201"/>
      <c r="L31" s="201"/>
      <c r="M31" s="201"/>
      <c r="N31" s="19"/>
      <c r="O31" s="12"/>
      <c r="P31" s="186" t="s">
        <v>245</v>
      </c>
      <c r="Q31" s="187">
        <v>10.576574814984861</v>
      </c>
      <c r="R31" s="187">
        <v>8.1851500508900461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6" t="s">
        <v>246</v>
      </c>
      <c r="Q32" s="187">
        <v>10.959640367734501</v>
      </c>
      <c r="R32" s="187">
        <v>7.6883798901141276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6" t="s">
        <v>247</v>
      </c>
      <c r="Q33" s="187">
        <v>9.9641751585118925</v>
      </c>
      <c r="R33" s="187">
        <v>7.0627740186523766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6" t="s">
        <v>248</v>
      </c>
      <c r="Q34" s="187">
        <v>9.9641751585118925</v>
      </c>
      <c r="R34" s="187">
        <v>6.525610285627975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6" t="s">
        <v>197</v>
      </c>
      <c r="Q35" s="187">
        <v>9.2509026295188832</v>
      </c>
      <c r="R35" s="187">
        <v>6.0996542552658086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6" t="s">
        <v>249</v>
      </c>
      <c r="Q36" s="187">
        <v>8.6607226002772073</v>
      </c>
      <c r="R36" s="187">
        <v>6.8106496352354213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6" t="s">
        <v>277</v>
      </c>
      <c r="Q37" s="187">
        <v>9.4624315638287637</v>
      </c>
      <c r="R37" s="187">
        <v>7.9801804864318608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6" t="s">
        <v>278</v>
      </c>
      <c r="Q38" s="187">
        <v>9.44199810299882</v>
      </c>
      <c r="R38" s="187">
        <v>8.3526737808780247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6" t="s">
        <v>322</v>
      </c>
      <c r="Q39" s="187">
        <v>9.5660681282794275</v>
      </c>
      <c r="R39" s="187">
        <v>8.3466654339064625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6" t="s">
        <v>325</v>
      </c>
      <c r="Q40" s="187">
        <v>9.747945872625511</v>
      </c>
      <c r="R40" s="187">
        <v>7.4365706338229405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6" t="s">
        <v>326</v>
      </c>
      <c r="Q41" s="187">
        <v>10.068550336038433</v>
      </c>
      <c r="R41" s="187">
        <v>7.4177448385341958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6" t="s">
        <v>327</v>
      </c>
      <c r="Q42" s="187">
        <v>10.068550336038433</v>
      </c>
      <c r="R42" s="187">
        <v>6.9230321880016747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6" t="s">
        <v>336</v>
      </c>
      <c r="Q43" s="187">
        <v>10.308950550385825</v>
      </c>
      <c r="R43" s="187">
        <v>6.7877704256778486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6" t="s">
        <v>347</v>
      </c>
      <c r="Q44" s="187">
        <v>10.760132077356985</v>
      </c>
      <c r="R44" s="187">
        <v>6.9281776662740544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6"/>
      <c r="Q45" s="187"/>
      <c r="R45" s="187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6"/>
      <c r="Q46" s="187"/>
      <c r="R46" s="187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6"/>
      <c r="Q47" s="187"/>
      <c r="R47" s="187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6"/>
      <c r="Q48" s="187"/>
      <c r="R48" s="18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6"/>
      <c r="Q49" s="187"/>
      <c r="R49" s="187"/>
    </row>
    <row r="50" spans="1:36" x14ac:dyDescent="0.2">
      <c r="A50" s="136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6"/>
      <c r="Q50" s="187"/>
      <c r="R50" s="187"/>
    </row>
    <row r="51" spans="1:36" x14ac:dyDescent="0.2">
      <c r="A51" s="140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7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87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87"/>
    </row>
    <row r="54" spans="1:36" x14ac:dyDescent="0.2">
      <c r="P54" s="189"/>
      <c r="Q54" s="189"/>
      <c r="R54" s="189"/>
      <c r="S54" s="102"/>
      <c r="T54" s="56"/>
      <c r="U54" s="56"/>
      <c r="V54" s="56"/>
      <c r="W54" s="56"/>
      <c r="X54" s="56"/>
      <c r="Y54" s="205"/>
      <c r="Z54" s="205"/>
      <c r="AA54" s="205"/>
      <c r="AB54" s="205"/>
      <c r="AC54" s="205"/>
      <c r="AD54" s="205"/>
      <c r="AE54" s="205"/>
      <c r="AF54" s="205"/>
      <c r="AG54" s="205"/>
      <c r="AH54" s="205"/>
      <c r="AI54" s="205"/>
      <c r="AJ54" s="205"/>
    </row>
    <row r="55" spans="1:36" x14ac:dyDescent="0.2">
      <c r="C55" s="205"/>
      <c r="D55" s="205"/>
      <c r="E55" s="205"/>
      <c r="F55" s="205"/>
      <c r="G55" s="205"/>
      <c r="H55" s="205"/>
      <c r="I55" s="205"/>
      <c r="J55" s="205"/>
      <c r="K55" s="205"/>
      <c r="L55" s="205"/>
      <c r="M55" s="205"/>
      <c r="N55" s="205"/>
      <c r="O55" s="56"/>
      <c r="P55" s="187"/>
      <c r="Q55" s="187"/>
      <c r="R55" s="187"/>
      <c r="S55" s="100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3"/>
      <c r="AH55" s="103"/>
      <c r="AI55" s="103"/>
      <c r="AJ55" s="103"/>
    </row>
    <row r="56" spans="1:36" x14ac:dyDescent="0.2"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87"/>
      <c r="Q56" s="187"/>
      <c r="R56" s="187"/>
      <c r="S56" s="100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3"/>
      <c r="AF56" s="103"/>
      <c r="AG56" s="103"/>
      <c r="AH56" s="103"/>
      <c r="AI56" s="103"/>
      <c r="AJ56" s="103"/>
    </row>
    <row r="57" spans="1:36" x14ac:dyDescent="0.2"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87"/>
      <c r="Q57" s="187"/>
      <c r="R57" s="187"/>
      <c r="S57" s="100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x14ac:dyDescent="0.2"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87"/>
      <c r="Q58" s="187"/>
      <c r="R58" s="187"/>
      <c r="S58" s="100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</row>
    <row r="59" spans="1:36" x14ac:dyDescent="0.2"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87"/>
      <c r="Q59" s="187"/>
      <c r="R59" s="187"/>
      <c r="S59" s="100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</row>
    <row r="60" spans="1:36" x14ac:dyDescent="0.2"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87"/>
    </row>
    <row r="61" spans="1:36" x14ac:dyDescent="0.2">
      <c r="P61" s="187"/>
    </row>
    <row r="62" spans="1:36" x14ac:dyDescent="0.2">
      <c r="P62" s="187"/>
    </row>
    <row r="63" spans="1:36" x14ac:dyDescent="0.2">
      <c r="P63" s="187"/>
    </row>
    <row r="64" spans="1:36" x14ac:dyDescent="0.2">
      <c r="P64" s="187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5" t="s">
        <v>121</v>
      </c>
      <c r="D7" s="195"/>
      <c r="E7" s="195"/>
      <c r="F7" s="195"/>
      <c r="G7" s="195"/>
      <c r="H7" s="195"/>
      <c r="I7" s="195"/>
      <c r="J7" s="12"/>
      <c r="K7" s="10"/>
    </row>
    <row r="8" spans="1:14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8" t="s">
        <v>339</v>
      </c>
      <c r="D10" s="198"/>
      <c r="E10" s="202" t="s">
        <v>311</v>
      </c>
      <c r="F10" s="111"/>
      <c r="G10" s="198" t="s">
        <v>340</v>
      </c>
      <c r="H10" s="198"/>
      <c r="I10" s="202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1">
        <v>2015</v>
      </c>
      <c r="E11" s="202"/>
      <c r="F11" s="111"/>
      <c r="G11" s="151">
        <v>2014</v>
      </c>
      <c r="H11" s="151">
        <v>2015</v>
      </c>
      <c r="I11" s="203"/>
      <c r="J11" s="65"/>
      <c r="L11" s="185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89" t="s">
        <v>99</v>
      </c>
      <c r="M12" s="189" t="s">
        <v>98</v>
      </c>
      <c r="N12" s="91"/>
    </row>
    <row r="13" spans="1:14" s="66" customFormat="1" ht="15" customHeight="1" x14ac:dyDescent="0.25">
      <c r="A13" s="63"/>
      <c r="B13" s="101" t="s">
        <v>1</v>
      </c>
      <c r="C13" s="86">
        <v>72.669191295970307</v>
      </c>
      <c r="D13" s="86">
        <v>72.642313590652378</v>
      </c>
      <c r="E13" s="86">
        <v>-2.6877705317929212E-2</v>
      </c>
      <c r="F13" s="182"/>
      <c r="G13" s="86">
        <v>72.588828049545029</v>
      </c>
      <c r="H13" s="86">
        <v>72.663816249833786</v>
      </c>
      <c r="I13" s="86">
        <v>7.4988200288757412E-2</v>
      </c>
      <c r="J13" s="65"/>
      <c r="K13" s="64"/>
      <c r="L13" s="88" t="s">
        <v>1</v>
      </c>
      <c r="M13" s="188">
        <v>72.642313590652378</v>
      </c>
      <c r="N13" s="91"/>
    </row>
    <row r="14" spans="1:14" s="66" customFormat="1" ht="15" customHeight="1" x14ac:dyDescent="0.25">
      <c r="A14" s="63"/>
      <c r="B14" s="64" t="s">
        <v>38</v>
      </c>
      <c r="C14" s="85">
        <v>72.241556673409363</v>
      </c>
      <c r="D14" s="108">
        <v>71.22050907552044</v>
      </c>
      <c r="E14" s="85">
        <v>-1.0210475978889235</v>
      </c>
      <c r="F14" s="165"/>
      <c r="G14" s="85">
        <v>72.578332782464386</v>
      </c>
      <c r="H14" s="108">
        <v>71.764013666988475</v>
      </c>
      <c r="I14" s="85">
        <v>-0.81431911547591085</v>
      </c>
      <c r="J14" s="65"/>
      <c r="K14" s="64"/>
      <c r="L14" s="88" t="s">
        <v>38</v>
      </c>
      <c r="M14" s="188">
        <v>71.22050907552044</v>
      </c>
      <c r="N14" s="91"/>
    </row>
    <row r="15" spans="1:14" s="66" customFormat="1" ht="15" customHeight="1" x14ac:dyDescent="0.25">
      <c r="A15" s="63"/>
      <c r="B15" s="64" t="s">
        <v>35</v>
      </c>
      <c r="C15" s="85">
        <v>67.471524249811125</v>
      </c>
      <c r="D15" s="108">
        <v>70.629429186376782</v>
      </c>
      <c r="E15" s="85">
        <v>3.1579049365656573</v>
      </c>
      <c r="F15" s="182"/>
      <c r="G15" s="85">
        <v>68.23525546228224</v>
      </c>
      <c r="H15" s="108">
        <v>71.35811391813958</v>
      </c>
      <c r="I15" s="85">
        <v>3.1228584558573402</v>
      </c>
      <c r="J15" s="65"/>
      <c r="K15" s="64"/>
      <c r="L15" s="89" t="s">
        <v>35</v>
      </c>
      <c r="M15" s="188">
        <v>70.629429186376782</v>
      </c>
      <c r="N15" s="91"/>
    </row>
    <row r="16" spans="1:14" s="66" customFormat="1" ht="14.25" customHeight="1" x14ac:dyDescent="0.2">
      <c r="A16" s="63"/>
      <c r="B16" s="64" t="s">
        <v>187</v>
      </c>
      <c r="C16" s="85">
        <v>67.526500841348735</v>
      </c>
      <c r="D16" s="108">
        <v>70.34460747684156</v>
      </c>
      <c r="E16" s="85">
        <v>2.8181066354928248</v>
      </c>
      <c r="F16" s="181"/>
      <c r="G16" s="85">
        <v>68.480144799159788</v>
      </c>
      <c r="H16" s="108">
        <v>70.603251490300451</v>
      </c>
      <c r="I16" s="85">
        <v>2.1231066911406629</v>
      </c>
      <c r="J16" s="65"/>
      <c r="K16" s="64"/>
      <c r="L16" s="88" t="s">
        <v>187</v>
      </c>
      <c r="M16" s="188">
        <v>70.34460747684156</v>
      </c>
      <c r="N16" s="91"/>
    </row>
    <row r="17" spans="1:14" s="66" customFormat="1" ht="14.25" customHeight="1" x14ac:dyDescent="0.25">
      <c r="A17" s="63"/>
      <c r="B17" s="101" t="s">
        <v>194</v>
      </c>
      <c r="C17" s="72">
        <v>68.897981321320017</v>
      </c>
      <c r="D17" s="86">
        <v>69.531599002093685</v>
      </c>
      <c r="E17" s="72">
        <v>0.63361768077366776</v>
      </c>
      <c r="F17" s="182"/>
      <c r="G17" s="72">
        <v>69.086712645545433</v>
      </c>
      <c r="H17" s="86">
        <v>70.040392668990677</v>
      </c>
      <c r="I17" s="72">
        <v>0.95368002344524427</v>
      </c>
      <c r="J17" s="65"/>
      <c r="K17" s="64"/>
      <c r="L17" s="88" t="s">
        <v>194</v>
      </c>
      <c r="M17" s="188">
        <v>69.531599002093685</v>
      </c>
      <c r="N17" s="91"/>
    </row>
    <row r="18" spans="1:14" s="66" customFormat="1" ht="15" customHeight="1" x14ac:dyDescent="0.25">
      <c r="A18" s="63"/>
      <c r="B18" s="64" t="s">
        <v>34</v>
      </c>
      <c r="C18" s="85">
        <v>65.060748774578727</v>
      </c>
      <c r="D18" s="108">
        <v>67.599011267788697</v>
      </c>
      <c r="E18" s="85">
        <v>2.5382624932099702</v>
      </c>
      <c r="F18" s="165"/>
      <c r="G18" s="85">
        <v>64.631562961235772</v>
      </c>
      <c r="H18" s="108">
        <v>68.412604174416174</v>
      </c>
      <c r="I18" s="85">
        <v>3.7810412131804014</v>
      </c>
      <c r="J18" s="65"/>
      <c r="K18" s="64"/>
      <c r="L18" s="88" t="s">
        <v>34</v>
      </c>
      <c r="M18" s="188">
        <v>67.599011267788697</v>
      </c>
      <c r="N18" s="91"/>
    </row>
    <row r="19" spans="1:14" s="66" customFormat="1" x14ac:dyDescent="0.25">
      <c r="A19" s="63"/>
      <c r="B19" s="64" t="s">
        <v>33</v>
      </c>
      <c r="C19" s="85">
        <v>67.965924958080279</v>
      </c>
      <c r="D19" s="108">
        <v>67.081698470681118</v>
      </c>
      <c r="E19" s="85">
        <v>-0.88422648739916099</v>
      </c>
      <c r="F19" s="165"/>
      <c r="G19" s="85">
        <v>68.56932584806782</v>
      </c>
      <c r="H19" s="108">
        <v>67.935311109561781</v>
      </c>
      <c r="I19" s="85">
        <v>-0.63401473850603907</v>
      </c>
      <c r="J19" s="65"/>
      <c r="K19" s="64"/>
      <c r="L19" s="88" t="s">
        <v>33</v>
      </c>
      <c r="M19" s="188">
        <v>67.081698470681118</v>
      </c>
      <c r="N19" s="91"/>
    </row>
    <row r="20" spans="1:14" s="66" customFormat="1" ht="15" customHeight="1" x14ac:dyDescent="0.25">
      <c r="A20" s="63"/>
      <c r="B20" s="64" t="s">
        <v>40</v>
      </c>
      <c r="C20" s="85">
        <v>62.649673959372862</v>
      </c>
      <c r="D20" s="108">
        <v>66.687036955859256</v>
      </c>
      <c r="E20" s="85">
        <v>4.0373629964863937</v>
      </c>
      <c r="F20" s="182"/>
      <c r="G20" s="85">
        <v>64.22761770915595</v>
      </c>
      <c r="H20" s="108">
        <v>67.87885828634856</v>
      </c>
      <c r="I20" s="85">
        <v>3.6512405771926097</v>
      </c>
      <c r="J20" s="65"/>
      <c r="K20" s="64"/>
      <c r="L20" s="88" t="s">
        <v>40</v>
      </c>
      <c r="M20" s="188">
        <v>66.687036955859256</v>
      </c>
      <c r="N20" s="91"/>
    </row>
    <row r="21" spans="1:14" s="66" customFormat="1" ht="14.25" customHeight="1" x14ac:dyDescent="0.2">
      <c r="A21" s="63"/>
      <c r="B21" s="64" t="s">
        <v>43</v>
      </c>
      <c r="C21" s="85">
        <v>65.678890287238715</v>
      </c>
      <c r="D21" s="108">
        <v>66.319842642660959</v>
      </c>
      <c r="E21" s="85">
        <v>0.64095235542224316</v>
      </c>
      <c r="F21" s="181"/>
      <c r="G21" s="85">
        <v>65.827782916067761</v>
      </c>
      <c r="H21" s="108">
        <v>67.599875892756543</v>
      </c>
      <c r="I21" s="85">
        <v>1.7720929766887821</v>
      </c>
      <c r="J21" s="65"/>
      <c r="K21" s="64"/>
      <c r="L21" s="88" t="s">
        <v>42</v>
      </c>
      <c r="M21" s="188">
        <v>66.592987791463315</v>
      </c>
      <c r="N21" s="91"/>
    </row>
    <row r="22" spans="1:14" s="66" customFormat="1" ht="15" customHeight="1" x14ac:dyDescent="0.25">
      <c r="A22" s="63"/>
      <c r="B22" s="64" t="s">
        <v>42</v>
      </c>
      <c r="C22" s="85">
        <v>66.985790254622003</v>
      </c>
      <c r="D22" s="108">
        <v>66.592987791463315</v>
      </c>
      <c r="E22" s="85">
        <v>-0.39280246315868794</v>
      </c>
      <c r="F22" s="182"/>
      <c r="G22" s="85">
        <v>67.781497009369716</v>
      </c>
      <c r="H22" s="108">
        <v>67.172653277559249</v>
      </c>
      <c r="I22" s="85">
        <v>-0.60884373181046669</v>
      </c>
      <c r="J22" s="65"/>
      <c r="K22" s="64"/>
      <c r="L22" s="88" t="s">
        <v>43</v>
      </c>
      <c r="M22" s="188">
        <v>66.319842642660959</v>
      </c>
      <c r="N22" s="91"/>
    </row>
    <row r="23" spans="1:14" s="66" customFormat="1" ht="15" customHeight="1" x14ac:dyDescent="0.2">
      <c r="A23" s="63"/>
      <c r="B23" s="64" t="s">
        <v>41</v>
      </c>
      <c r="C23" s="85">
        <v>63.425193522655377</v>
      </c>
      <c r="D23" s="108">
        <v>65.608795724940478</v>
      </c>
      <c r="E23" s="85">
        <v>2.1836022022851012</v>
      </c>
      <c r="F23" s="181"/>
      <c r="G23" s="85">
        <v>62.515897117061705</v>
      </c>
      <c r="H23" s="108">
        <v>66.625050546955976</v>
      </c>
      <c r="I23" s="85">
        <v>4.1091534298942705</v>
      </c>
      <c r="J23" s="65"/>
      <c r="K23" s="64"/>
      <c r="L23" s="88" t="s">
        <v>39</v>
      </c>
      <c r="M23" s="188">
        <v>65.778793675157502</v>
      </c>
      <c r="N23" s="91"/>
    </row>
    <row r="24" spans="1:14" s="66" customFormat="1" ht="14.25" customHeight="1" x14ac:dyDescent="0.25">
      <c r="A24" s="63"/>
      <c r="B24" s="64" t="s">
        <v>37</v>
      </c>
      <c r="C24" s="85">
        <v>63.103247393899068</v>
      </c>
      <c r="D24" s="108">
        <v>64.919136041050891</v>
      </c>
      <c r="E24" s="85">
        <v>1.815888647151823</v>
      </c>
      <c r="F24" s="158"/>
      <c r="G24" s="85">
        <v>63.842414187251372</v>
      </c>
      <c r="H24" s="108">
        <v>66.49419770861661</v>
      </c>
      <c r="I24" s="85">
        <v>2.651783521365239</v>
      </c>
      <c r="J24" s="65"/>
      <c r="K24" s="64"/>
      <c r="L24" s="88" t="s">
        <v>36</v>
      </c>
      <c r="M24" s="188">
        <v>65.761870383876968</v>
      </c>
      <c r="N24" s="91"/>
    </row>
    <row r="25" spans="1:14" s="66" customFormat="1" ht="15" customHeight="1" x14ac:dyDescent="0.25">
      <c r="A25" s="63"/>
      <c r="B25" s="64" t="s">
        <v>39</v>
      </c>
      <c r="C25" s="85">
        <v>66.169445243149056</v>
      </c>
      <c r="D25" s="108">
        <v>65.778793675157502</v>
      </c>
      <c r="E25" s="85">
        <v>-0.39065156799155432</v>
      </c>
      <c r="F25" s="171"/>
      <c r="G25" s="85">
        <v>66.846214427977586</v>
      </c>
      <c r="H25" s="108">
        <v>66.205232779239751</v>
      </c>
      <c r="I25" s="85">
        <v>-0.64098164873783503</v>
      </c>
      <c r="J25" s="65"/>
      <c r="K25" s="64"/>
      <c r="L25" s="88" t="s">
        <v>41</v>
      </c>
      <c r="M25" s="188">
        <v>65.608795724940478</v>
      </c>
      <c r="N25" s="91"/>
    </row>
    <row r="26" spans="1:14" s="66" customFormat="1" ht="15" customHeight="1" x14ac:dyDescent="0.2">
      <c r="A26" s="63"/>
      <c r="B26" s="64" t="s">
        <v>36</v>
      </c>
      <c r="C26" s="85">
        <v>65.312601366847062</v>
      </c>
      <c r="D26" s="108">
        <v>65.761870383876968</v>
      </c>
      <c r="E26" s="85">
        <v>0.44926901702990563</v>
      </c>
      <c r="F26" s="181"/>
      <c r="G26" s="85">
        <v>64.831915142150493</v>
      </c>
      <c r="H26" s="108">
        <v>65.9457633124983</v>
      </c>
      <c r="I26" s="85">
        <v>1.1138481703478078</v>
      </c>
      <c r="J26" s="65"/>
      <c r="K26" s="64"/>
      <c r="L26" s="89" t="s">
        <v>37</v>
      </c>
      <c r="M26" s="188">
        <v>64.919136041050891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3.7712099746502901</v>
      </c>
      <c r="D28" s="86">
        <v>3.1107145885586931</v>
      </c>
      <c r="E28" s="109"/>
      <c r="F28" s="109"/>
      <c r="G28" s="72">
        <v>3.5021154039995963</v>
      </c>
      <c r="H28" s="86">
        <v>2.6234235808431094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01" t="s">
        <v>199</v>
      </c>
      <c r="D30" s="201"/>
      <c r="E30" s="201"/>
      <c r="F30" s="201"/>
      <c r="G30" s="201"/>
      <c r="H30" s="201"/>
      <c r="I30" s="201"/>
      <c r="J30" s="12"/>
      <c r="K30" s="10"/>
    </row>
    <row r="31" spans="1:14" ht="15.75" x14ac:dyDescent="0.2">
      <c r="A31" s="8"/>
      <c r="B31" s="33"/>
      <c r="C31" s="201" t="s">
        <v>342</v>
      </c>
      <c r="D31" s="201"/>
      <c r="E31" s="201"/>
      <c r="F31" s="201"/>
      <c r="G31" s="201"/>
      <c r="H31" s="201"/>
      <c r="I31" s="201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">
      <c r="A47" s="143" t="s">
        <v>337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3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3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4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85546875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6" bestFit="1" customWidth="1"/>
    <col min="13" max="13" width="7.140625" style="76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5" t="s">
        <v>120</v>
      </c>
      <c r="D7" s="195"/>
      <c r="E7" s="195"/>
      <c r="F7" s="195"/>
      <c r="G7" s="195"/>
      <c r="H7" s="195"/>
      <c r="I7" s="195"/>
      <c r="J7" s="12"/>
      <c r="K7" s="10"/>
    </row>
    <row r="8" spans="1:13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198" t="s">
        <v>339</v>
      </c>
      <c r="D10" s="198"/>
      <c r="E10" s="202" t="s">
        <v>311</v>
      </c>
      <c r="F10" s="111"/>
      <c r="G10" s="198" t="s">
        <v>340</v>
      </c>
      <c r="H10" s="198"/>
      <c r="I10" s="202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1">
        <v>2015</v>
      </c>
      <c r="E11" s="203"/>
      <c r="F11" s="111"/>
      <c r="G11" s="111">
        <v>2014</v>
      </c>
      <c r="H11" s="151">
        <v>2015</v>
      </c>
      <c r="I11" s="203"/>
      <c r="J11" s="65"/>
      <c r="L11" s="185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89" t="s">
        <v>99</v>
      </c>
      <c r="M12" s="189" t="s">
        <v>98</v>
      </c>
    </row>
    <row r="13" spans="1:13" s="66" customFormat="1" ht="15" customHeight="1" x14ac:dyDescent="0.25">
      <c r="A13" s="63"/>
      <c r="B13" s="64" t="s">
        <v>39</v>
      </c>
      <c r="C13" s="85">
        <v>12.23092112025221</v>
      </c>
      <c r="D13" s="108">
        <v>11.142989815107072</v>
      </c>
      <c r="E13" s="85">
        <v>-1.0879313051451387</v>
      </c>
      <c r="F13" s="156"/>
      <c r="G13" s="85">
        <v>12.677291925256354</v>
      </c>
      <c r="H13" s="108">
        <v>11.024907812711813</v>
      </c>
      <c r="I13" s="85">
        <v>-1.6523841125445404</v>
      </c>
      <c r="J13" s="65"/>
      <c r="K13" s="64"/>
      <c r="L13" s="88" t="s">
        <v>37</v>
      </c>
      <c r="M13" s="190">
        <v>13.01842964113839</v>
      </c>
    </row>
    <row r="14" spans="1:13" s="66" customFormat="1" ht="15" customHeight="1" x14ac:dyDescent="0.25">
      <c r="A14" s="63"/>
      <c r="B14" s="64" t="s">
        <v>37</v>
      </c>
      <c r="C14" s="85">
        <v>14.504810473848156</v>
      </c>
      <c r="D14" s="108">
        <v>13.01842964113839</v>
      </c>
      <c r="E14" s="85">
        <v>-1.4863808327097665</v>
      </c>
      <c r="F14" s="163"/>
      <c r="G14" s="85">
        <v>12.830774405507986</v>
      </c>
      <c r="H14" s="108">
        <v>10.540949630127388</v>
      </c>
      <c r="I14" s="85">
        <v>-2.2898247753805983</v>
      </c>
      <c r="J14" s="65"/>
      <c r="K14" s="64"/>
      <c r="L14" s="88" t="s">
        <v>39</v>
      </c>
      <c r="M14" s="190">
        <v>11.142989815107072</v>
      </c>
    </row>
    <row r="15" spans="1:13" s="66" customFormat="1" x14ac:dyDescent="0.25">
      <c r="A15" s="63"/>
      <c r="B15" s="64" t="s">
        <v>43</v>
      </c>
      <c r="C15" s="85">
        <v>11.007769700423619</v>
      </c>
      <c r="D15" s="108">
        <v>10.277803187118817</v>
      </c>
      <c r="E15" s="85">
        <v>-0.72996651330480233</v>
      </c>
      <c r="F15" s="171"/>
      <c r="G15" s="85">
        <v>11.484611983111678</v>
      </c>
      <c r="H15" s="108">
        <v>9.548498624722594</v>
      </c>
      <c r="I15" s="85">
        <v>-1.9361133583890844</v>
      </c>
      <c r="J15" s="65"/>
      <c r="K15" s="64"/>
      <c r="L15" s="88" t="s">
        <v>43</v>
      </c>
      <c r="M15" s="190">
        <v>10.277803187118817</v>
      </c>
    </row>
    <row r="16" spans="1:13" s="66" customFormat="1" x14ac:dyDescent="0.25">
      <c r="A16" s="63"/>
      <c r="B16" s="64" t="s">
        <v>40</v>
      </c>
      <c r="C16" s="85">
        <v>13.281691368723603</v>
      </c>
      <c r="D16" s="108">
        <v>10.271239031098526</v>
      </c>
      <c r="E16" s="85">
        <v>-3.0104523376250771</v>
      </c>
      <c r="F16" s="182"/>
      <c r="G16" s="85">
        <v>11.879543293127067</v>
      </c>
      <c r="H16" s="108">
        <v>9.4886056261429452</v>
      </c>
      <c r="I16" s="85">
        <v>-2.3909376669841222</v>
      </c>
      <c r="J16" s="65"/>
      <c r="K16" s="64"/>
      <c r="L16" s="88" t="s">
        <v>40</v>
      </c>
      <c r="M16" s="190">
        <v>10.271239031098526</v>
      </c>
    </row>
    <row r="17" spans="1:13" s="66" customFormat="1" x14ac:dyDescent="0.25">
      <c r="A17" s="63"/>
      <c r="B17" s="64" t="s">
        <v>33</v>
      </c>
      <c r="C17" s="85">
        <v>9.4752831205953907</v>
      </c>
      <c r="D17" s="108">
        <v>10.104663051388705</v>
      </c>
      <c r="E17" s="85">
        <v>0.62937993079331456</v>
      </c>
      <c r="F17" s="171"/>
      <c r="G17" s="85">
        <v>8.5091454448077997</v>
      </c>
      <c r="H17" s="108">
        <v>8.9702939182989585</v>
      </c>
      <c r="I17" s="85">
        <v>0.46114847349115884</v>
      </c>
      <c r="J17" s="65"/>
      <c r="K17" s="64"/>
      <c r="L17" s="89" t="s">
        <v>33</v>
      </c>
      <c r="M17" s="190">
        <v>10.104663051388705</v>
      </c>
    </row>
    <row r="18" spans="1:13" s="66" customFormat="1" ht="15" customHeight="1" x14ac:dyDescent="0.25">
      <c r="A18" s="63"/>
      <c r="B18" s="64" t="s">
        <v>34</v>
      </c>
      <c r="C18" s="85">
        <v>11.714322066555191</v>
      </c>
      <c r="D18" s="108">
        <v>9.7620615040929319</v>
      </c>
      <c r="E18" s="85">
        <v>-1.9522605624622589</v>
      </c>
      <c r="F18" s="171"/>
      <c r="G18" s="85">
        <v>11.901211947612229</v>
      </c>
      <c r="H18" s="108">
        <v>8.863488546715427</v>
      </c>
      <c r="I18" s="85">
        <v>-3.0377234008968017</v>
      </c>
      <c r="J18" s="65"/>
      <c r="K18" s="64"/>
      <c r="L18" s="88" t="s">
        <v>34</v>
      </c>
      <c r="M18" s="190">
        <v>9.7620615040929319</v>
      </c>
    </row>
    <row r="19" spans="1:13" s="66" customFormat="1" ht="15" customHeight="1" x14ac:dyDescent="0.25">
      <c r="A19" s="63"/>
      <c r="B19" s="64" t="s">
        <v>41</v>
      </c>
      <c r="C19" s="85">
        <v>9.3970974824384026</v>
      </c>
      <c r="D19" s="108">
        <v>8.3299544678101718</v>
      </c>
      <c r="E19" s="85">
        <v>-1.0671430146282308</v>
      </c>
      <c r="F19" s="165"/>
      <c r="G19" s="85">
        <v>9.6953641438202123</v>
      </c>
      <c r="H19" s="108">
        <v>8.6288910868557771</v>
      </c>
      <c r="I19" s="85">
        <v>-1.0664730569644352</v>
      </c>
      <c r="J19" s="65"/>
      <c r="K19" s="64"/>
      <c r="L19" s="88" t="s">
        <v>42</v>
      </c>
      <c r="M19" s="190">
        <v>8.8064837244961911</v>
      </c>
    </row>
    <row r="20" spans="1:13" s="66" customFormat="1" x14ac:dyDescent="0.25">
      <c r="A20" s="63"/>
      <c r="B20" s="64" t="s">
        <v>42</v>
      </c>
      <c r="C20" s="85">
        <v>10.167319796113059</v>
      </c>
      <c r="D20" s="108">
        <v>8.8064837244961911</v>
      </c>
      <c r="E20" s="85">
        <v>-1.3608360716168679</v>
      </c>
      <c r="F20" s="165"/>
      <c r="G20" s="85">
        <v>8.3325878950441137</v>
      </c>
      <c r="H20" s="108">
        <v>7.9662633305670347</v>
      </c>
      <c r="I20" s="85">
        <v>-0.36632456447707895</v>
      </c>
      <c r="J20" s="65"/>
      <c r="K20" s="64"/>
      <c r="L20" s="89" t="s">
        <v>194</v>
      </c>
      <c r="M20" s="190">
        <v>8.4465344929131163</v>
      </c>
    </row>
    <row r="21" spans="1:13" s="66" customFormat="1" x14ac:dyDescent="0.25">
      <c r="A21" s="63"/>
      <c r="B21" s="101" t="s">
        <v>194</v>
      </c>
      <c r="C21" s="72">
        <v>8.735456410281941</v>
      </c>
      <c r="D21" s="86">
        <v>8.4465344929131163</v>
      </c>
      <c r="E21" s="72">
        <v>-0.28892191736882467</v>
      </c>
      <c r="F21" s="182"/>
      <c r="G21" s="72">
        <v>8.5822959938864969</v>
      </c>
      <c r="H21" s="86">
        <v>7.7598499900814213</v>
      </c>
      <c r="I21" s="72">
        <v>-0.8224460038050756</v>
      </c>
      <c r="J21" s="65"/>
      <c r="K21" s="64"/>
      <c r="L21" s="88" t="s">
        <v>41</v>
      </c>
      <c r="M21" s="190">
        <v>8.3299544678101718</v>
      </c>
    </row>
    <row r="22" spans="1:13" s="66" customFormat="1" ht="14.25" customHeight="1" x14ac:dyDescent="0.25">
      <c r="A22" s="63"/>
      <c r="B22" s="64" t="s">
        <v>36</v>
      </c>
      <c r="C22" s="85">
        <v>6.223943642883988</v>
      </c>
      <c r="D22" s="108">
        <v>7.0435817224229691</v>
      </c>
      <c r="E22" s="85">
        <v>0.81963807953898105</v>
      </c>
      <c r="F22" s="171"/>
      <c r="G22" s="85">
        <v>6.6735626771578973</v>
      </c>
      <c r="H22" s="108">
        <v>7.1959396875556276</v>
      </c>
      <c r="I22" s="85">
        <v>0.52237701039773032</v>
      </c>
      <c r="J22" s="65"/>
      <c r="K22" s="64"/>
      <c r="L22" s="88" t="s">
        <v>1</v>
      </c>
      <c r="M22" s="190">
        <v>7.5048806415981524</v>
      </c>
    </row>
    <row r="23" spans="1:13" s="66" customFormat="1" ht="14.25" customHeight="1" x14ac:dyDescent="0.25">
      <c r="A23" s="63"/>
      <c r="B23" s="101" t="s">
        <v>1</v>
      </c>
      <c r="C23" s="86">
        <v>7.444982839299974</v>
      </c>
      <c r="D23" s="86">
        <v>7.5048806415981524</v>
      </c>
      <c r="E23" s="86">
        <v>5.9897802298178426E-2</v>
      </c>
      <c r="F23" s="182"/>
      <c r="G23" s="86">
        <v>7.6883798901140912</v>
      </c>
      <c r="H23" s="86">
        <v>6.9281776662740544</v>
      </c>
      <c r="I23" s="86">
        <v>-0.76020222384003677</v>
      </c>
      <c r="J23" s="65"/>
      <c r="K23" s="64"/>
      <c r="L23" s="88" t="s">
        <v>38</v>
      </c>
      <c r="M23" s="190">
        <v>7.2302054933614457</v>
      </c>
    </row>
    <row r="24" spans="1:13" s="66" customFormat="1" x14ac:dyDescent="0.25">
      <c r="A24" s="63"/>
      <c r="B24" s="64" t="s">
        <v>38</v>
      </c>
      <c r="C24" s="85">
        <v>7.0161289847290389</v>
      </c>
      <c r="D24" s="108">
        <v>7.2302054933614457</v>
      </c>
      <c r="E24" s="85">
        <v>0.21407650863240679</v>
      </c>
      <c r="F24" s="171"/>
      <c r="G24" s="85">
        <v>5.9179670625741281</v>
      </c>
      <c r="H24" s="108">
        <v>6.1648450751693984</v>
      </c>
      <c r="I24" s="85">
        <v>0.24687801259527031</v>
      </c>
      <c r="J24" s="65"/>
      <c r="K24" s="64"/>
      <c r="L24" s="88" t="s">
        <v>36</v>
      </c>
      <c r="M24" s="190">
        <v>7.0435817224229691</v>
      </c>
    </row>
    <row r="25" spans="1:13" s="66" customFormat="1" ht="15" customHeight="1" x14ac:dyDescent="0.25">
      <c r="A25" s="63"/>
      <c r="B25" s="64" t="s">
        <v>35</v>
      </c>
      <c r="C25" s="85">
        <v>5.6935457894805062</v>
      </c>
      <c r="D25" s="108">
        <v>5.868795605552374</v>
      </c>
      <c r="E25" s="85">
        <v>0.17524981607186785</v>
      </c>
      <c r="F25" s="158"/>
      <c r="G25" s="85">
        <v>6.3789080127382523</v>
      </c>
      <c r="H25" s="108">
        <v>5.9373945056673643</v>
      </c>
      <c r="I25" s="85">
        <v>-0.44151350707088799</v>
      </c>
      <c r="J25" s="65"/>
      <c r="K25" s="64"/>
      <c r="L25" s="88" t="s">
        <v>35</v>
      </c>
      <c r="M25" s="190">
        <v>5.868795605552374</v>
      </c>
    </row>
    <row r="26" spans="1:13" s="66" customFormat="1" ht="15" customHeight="1" x14ac:dyDescent="0.25">
      <c r="A26" s="63"/>
      <c r="B26" s="64" t="s">
        <v>187</v>
      </c>
      <c r="C26" s="85">
        <v>6.9427126725338875</v>
      </c>
      <c r="D26" s="108">
        <v>4.9055406482643953</v>
      </c>
      <c r="E26" s="85">
        <v>-2.0371720242694922</v>
      </c>
      <c r="F26" s="182"/>
      <c r="G26" s="85">
        <v>6.1467470483278701</v>
      </c>
      <c r="H26" s="108">
        <v>5.3416314274221053</v>
      </c>
      <c r="I26" s="85">
        <v>-0.80511562090576483</v>
      </c>
      <c r="J26" s="65"/>
      <c r="K26" s="64"/>
      <c r="L26" s="88" t="s">
        <v>187</v>
      </c>
      <c r="M26" s="190">
        <v>4.9055406482643953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-1.290473570981967</v>
      </c>
      <c r="D28" s="86">
        <v>-0.94165385131496393</v>
      </c>
      <c r="E28" s="109"/>
      <c r="F28" s="109"/>
      <c r="G28" s="72">
        <v>-0.89391610377240571</v>
      </c>
      <c r="H28" s="86">
        <v>-0.83167232380736689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201" t="s">
        <v>266</v>
      </c>
      <c r="D30" s="201"/>
      <c r="E30" s="201"/>
      <c r="F30" s="201"/>
      <c r="G30" s="201"/>
      <c r="H30" s="201"/>
      <c r="I30" s="201"/>
      <c r="J30" s="12"/>
      <c r="K30" s="10"/>
    </row>
    <row r="31" spans="1:13" ht="15.75" x14ac:dyDescent="0.2">
      <c r="A31" s="8"/>
      <c r="B31" s="33"/>
      <c r="C31" s="201" t="s">
        <v>342</v>
      </c>
      <c r="D31" s="201"/>
      <c r="E31" s="201"/>
      <c r="F31" s="201"/>
      <c r="G31" s="201"/>
      <c r="H31" s="201"/>
      <c r="I31" s="201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6" t="s">
        <v>263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6" t="s">
        <v>264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6" t="s">
        <v>265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5" t="s">
        <v>122</v>
      </c>
      <c r="D7" s="195"/>
      <c r="E7" s="195"/>
      <c r="F7" s="195"/>
      <c r="G7" s="195"/>
      <c r="H7" s="195"/>
      <c r="I7" s="195"/>
      <c r="J7" s="12"/>
      <c r="K7" s="10"/>
    </row>
    <row r="8" spans="1:14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8" t="s">
        <v>339</v>
      </c>
      <c r="D10" s="198"/>
      <c r="E10" s="202" t="s">
        <v>311</v>
      </c>
      <c r="F10" s="111"/>
      <c r="G10" s="198" t="s">
        <v>340</v>
      </c>
      <c r="H10" s="198"/>
      <c r="I10" s="202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1">
        <v>2015</v>
      </c>
      <c r="E11" s="203"/>
      <c r="F11" s="111"/>
      <c r="G11" s="111">
        <v>2014</v>
      </c>
      <c r="H11" s="151">
        <v>2015</v>
      </c>
      <c r="I11" s="203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99</v>
      </c>
      <c r="M12" s="88" t="s">
        <v>98</v>
      </c>
      <c r="N12" s="91"/>
    </row>
    <row r="13" spans="1:14" s="66" customFormat="1" ht="15" customHeight="1" x14ac:dyDescent="0.2">
      <c r="A13" s="63"/>
      <c r="B13" s="64" t="s">
        <v>38</v>
      </c>
      <c r="C13" s="85">
        <v>58.034672049200609</v>
      </c>
      <c r="D13" s="108">
        <v>57.029503118313194</v>
      </c>
      <c r="E13" s="85">
        <v>-1.0051689308874145</v>
      </c>
      <c r="F13" s="170"/>
      <c r="G13" s="85">
        <v>59.082008103279314</v>
      </c>
      <c r="H13" s="108">
        <v>58.128936376580306</v>
      </c>
      <c r="I13" s="85">
        <v>-0.95307172669900808</v>
      </c>
      <c r="J13" s="65"/>
      <c r="K13" s="64"/>
      <c r="L13" s="88" t="s">
        <v>1</v>
      </c>
      <c r="M13" s="188">
        <v>58.495021217159149</v>
      </c>
      <c r="N13" s="91"/>
    </row>
    <row r="14" spans="1:14" s="66" customFormat="1" ht="15" customHeight="1" x14ac:dyDescent="0.25">
      <c r="A14" s="63"/>
      <c r="B14" s="101" t="s">
        <v>1</v>
      </c>
      <c r="C14" s="86">
        <v>59.239473736563433</v>
      </c>
      <c r="D14" s="86">
        <v>58.495021217159149</v>
      </c>
      <c r="E14" s="86">
        <v>-0.74445251940428392</v>
      </c>
      <c r="F14" s="171"/>
      <c r="G14" s="86">
        <v>60.152542237739361</v>
      </c>
      <c r="H14" s="86">
        <v>57.047717451530829</v>
      </c>
      <c r="I14" s="86">
        <v>-3.1048247862085319</v>
      </c>
      <c r="J14" s="65"/>
      <c r="K14" s="64"/>
      <c r="L14" s="88" t="s">
        <v>38</v>
      </c>
      <c r="M14" s="188">
        <v>57.029503118313194</v>
      </c>
      <c r="N14" s="91"/>
    </row>
    <row r="15" spans="1:14" s="66" customFormat="1" ht="15" customHeight="1" x14ac:dyDescent="0.2">
      <c r="A15" s="63"/>
      <c r="B15" s="64" t="s">
        <v>187</v>
      </c>
      <c r="C15" s="85">
        <v>49.289237720103721</v>
      </c>
      <c r="D15" s="108">
        <v>52.576108307364031</v>
      </c>
      <c r="E15" s="85">
        <v>3.2868705872603101</v>
      </c>
      <c r="F15" s="155"/>
      <c r="G15" s="85">
        <v>49.27857012514238</v>
      </c>
      <c r="H15" s="108">
        <v>55.065472923562474</v>
      </c>
      <c r="I15" s="85">
        <v>5.786902798420094</v>
      </c>
      <c r="J15" s="65"/>
      <c r="K15" s="64"/>
      <c r="L15" s="88" t="s">
        <v>42</v>
      </c>
      <c r="M15" s="188">
        <v>54.291047181102705</v>
      </c>
      <c r="N15" s="91"/>
    </row>
    <row r="16" spans="1:14" s="66" customFormat="1" ht="15" customHeight="1" x14ac:dyDescent="0.2">
      <c r="A16" s="63"/>
      <c r="B16" s="64" t="s">
        <v>42</v>
      </c>
      <c r="C16" s="85">
        <v>53.710078154000307</v>
      </c>
      <c r="D16" s="108">
        <v>54.291047181102705</v>
      </c>
      <c r="E16" s="85">
        <v>0.58096902710239817</v>
      </c>
      <c r="F16" s="164"/>
      <c r="G16" s="85">
        <v>54.654427618748024</v>
      </c>
      <c r="H16" s="108">
        <v>54.717503514166609</v>
      </c>
      <c r="I16" s="85">
        <v>6.3075895418585048E-2</v>
      </c>
      <c r="J16" s="65"/>
      <c r="K16" s="64"/>
      <c r="L16" s="88" t="s">
        <v>194</v>
      </c>
      <c r="M16" s="188">
        <v>53.482065225996358</v>
      </c>
      <c r="N16" s="91"/>
    </row>
    <row r="17" spans="1:14" s="66" customFormat="1" ht="14.25" customHeight="1" x14ac:dyDescent="0.2">
      <c r="A17" s="63"/>
      <c r="B17" s="64" t="s">
        <v>39</v>
      </c>
      <c r="C17" s="85">
        <v>52.204434146842104</v>
      </c>
      <c r="D17" s="108">
        <v>52.411779866490207</v>
      </c>
      <c r="E17" s="85">
        <v>0.207345719648103</v>
      </c>
      <c r="F17" s="157"/>
      <c r="G17" s="85">
        <v>53.458600202857255</v>
      </c>
      <c r="H17" s="108">
        <v>53.754528914331665</v>
      </c>
      <c r="I17" s="85">
        <v>0.29592871147441002</v>
      </c>
      <c r="J17" s="65"/>
      <c r="K17" s="64"/>
      <c r="L17" s="88" t="s">
        <v>187</v>
      </c>
      <c r="M17" s="188">
        <v>52.576108307364031</v>
      </c>
      <c r="N17" s="91"/>
    </row>
    <row r="18" spans="1:14" s="66" customFormat="1" ht="14.25" customHeight="1" x14ac:dyDescent="0.2">
      <c r="A18" s="63"/>
      <c r="B18" s="64" t="s">
        <v>34</v>
      </c>
      <c r="C18" s="85">
        <v>49.276534599149493</v>
      </c>
      <c r="D18" s="108">
        <v>52.536289474785804</v>
      </c>
      <c r="E18" s="85">
        <v>3.2597548756363111</v>
      </c>
      <c r="F18" s="181"/>
      <c r="G18" s="85">
        <v>51.024253498497693</v>
      </c>
      <c r="H18" s="108">
        <v>53.679809698566196</v>
      </c>
      <c r="I18" s="85">
        <v>2.6555562000685029</v>
      </c>
      <c r="J18" s="65"/>
      <c r="K18" s="64"/>
      <c r="L18" s="88" t="s">
        <v>34</v>
      </c>
      <c r="M18" s="188">
        <v>52.536289474785804</v>
      </c>
      <c r="N18" s="91"/>
    </row>
    <row r="19" spans="1:14" s="66" customFormat="1" ht="14.25" customHeight="1" x14ac:dyDescent="0.25">
      <c r="A19" s="63"/>
      <c r="B19" s="101" t="s">
        <v>194</v>
      </c>
      <c r="C19" s="72">
        <v>52.847353946316389</v>
      </c>
      <c r="D19" s="86">
        <v>53.482065225996358</v>
      </c>
      <c r="E19" s="72">
        <v>0.63471127967996921</v>
      </c>
      <c r="F19" s="182"/>
      <c r="G19" s="72">
        <v>54.063318446688221</v>
      </c>
      <c r="H19" s="86">
        <v>53.652404637420673</v>
      </c>
      <c r="I19" s="72">
        <v>-0.41091380926754795</v>
      </c>
      <c r="J19" s="65"/>
      <c r="K19" s="64"/>
      <c r="L19" s="88" t="s">
        <v>39</v>
      </c>
      <c r="M19" s="188">
        <v>52.411779866490207</v>
      </c>
      <c r="N19" s="91"/>
    </row>
    <row r="20" spans="1:14" s="66" customFormat="1" ht="14.25" customHeight="1" x14ac:dyDescent="0.2">
      <c r="A20" s="63"/>
      <c r="B20" s="64" t="s">
        <v>33</v>
      </c>
      <c r="C20" s="85">
        <v>51.505088495021859</v>
      </c>
      <c r="D20" s="108">
        <v>50.491660652293625</v>
      </c>
      <c r="E20" s="85">
        <v>-1.0134278427282339</v>
      </c>
      <c r="F20" s="164"/>
      <c r="G20" s="85">
        <v>51.892107714928613</v>
      </c>
      <c r="H20" s="108">
        <v>52.11130253797608</v>
      </c>
      <c r="I20" s="85">
        <v>0.21919482304746651</v>
      </c>
      <c r="J20" s="65"/>
      <c r="K20" s="64"/>
      <c r="L20" s="88" t="s">
        <v>43</v>
      </c>
      <c r="M20" s="188">
        <v>50.822018176232397</v>
      </c>
      <c r="N20" s="91"/>
    </row>
    <row r="21" spans="1:14" s="66" customFormat="1" ht="14.25" customHeight="1" x14ac:dyDescent="0.2">
      <c r="A21" s="63"/>
      <c r="B21" s="64" t="s">
        <v>43</v>
      </c>
      <c r="C21" s="85">
        <v>47.372992421283008</v>
      </c>
      <c r="D21" s="108">
        <v>50.822018176232397</v>
      </c>
      <c r="E21" s="85">
        <v>3.449025754949389</v>
      </c>
      <c r="F21" s="164"/>
      <c r="G21" s="85">
        <v>50.20388493044252</v>
      </c>
      <c r="H21" s="108">
        <v>51.067741697277768</v>
      </c>
      <c r="I21" s="85">
        <v>0.86385676683524792</v>
      </c>
      <c r="J21" s="65"/>
      <c r="K21" s="64"/>
      <c r="L21" s="88" t="s">
        <v>33</v>
      </c>
      <c r="M21" s="188">
        <v>50.491660652293625</v>
      </c>
      <c r="N21" s="91"/>
    </row>
    <row r="22" spans="1:14" s="66" customFormat="1" ht="14.25" customHeight="1" x14ac:dyDescent="0.2">
      <c r="A22" s="63"/>
      <c r="B22" s="64" t="s">
        <v>35</v>
      </c>
      <c r="C22" s="85">
        <v>43.574765499751486</v>
      </c>
      <c r="D22" s="108">
        <v>49.937988316467965</v>
      </c>
      <c r="E22" s="85">
        <v>6.3632228167164797</v>
      </c>
      <c r="F22" s="170"/>
      <c r="G22" s="85">
        <v>46.633448619577784</v>
      </c>
      <c r="H22" s="108">
        <v>49.650638743704562</v>
      </c>
      <c r="I22" s="85">
        <v>3.0171901241267776</v>
      </c>
      <c r="J22" s="65"/>
      <c r="K22" s="64"/>
      <c r="L22" s="88" t="s">
        <v>35</v>
      </c>
      <c r="M22" s="188">
        <v>49.937988316467965</v>
      </c>
      <c r="N22" s="91"/>
    </row>
    <row r="23" spans="1:14" s="66" customFormat="1" ht="14.25" customHeight="1" x14ac:dyDescent="0.2">
      <c r="A23" s="63"/>
      <c r="B23" s="64" t="s">
        <v>40</v>
      </c>
      <c r="C23" s="85">
        <v>44.023678061094444</v>
      </c>
      <c r="D23" s="108">
        <v>47.435327727351257</v>
      </c>
      <c r="E23" s="85">
        <v>3.4116496662568139</v>
      </c>
      <c r="F23" s="170"/>
      <c r="G23" s="85">
        <v>45.381279526586567</v>
      </c>
      <c r="H23" s="108">
        <v>49.040417576928519</v>
      </c>
      <c r="I23" s="85">
        <v>3.6591380503419515</v>
      </c>
      <c r="J23" s="65"/>
      <c r="K23" s="64"/>
      <c r="L23" s="89" t="s">
        <v>40</v>
      </c>
      <c r="M23" s="188">
        <v>47.435327727351257</v>
      </c>
      <c r="N23" s="91"/>
    </row>
    <row r="24" spans="1:14" s="66" customFormat="1" ht="15" customHeight="1" x14ac:dyDescent="0.2">
      <c r="A24" s="63"/>
      <c r="B24" s="64" t="s">
        <v>41</v>
      </c>
      <c r="C24" s="85">
        <v>45.610191454631455</v>
      </c>
      <c r="D24" s="108">
        <v>46.495440649100928</v>
      </c>
      <c r="E24" s="85">
        <v>0.88524919446947337</v>
      </c>
      <c r="F24" s="170"/>
      <c r="G24" s="85">
        <v>45.711687518367668</v>
      </c>
      <c r="H24" s="108">
        <v>47.37007446147738</v>
      </c>
      <c r="I24" s="85">
        <v>1.6583869431097114</v>
      </c>
      <c r="J24" s="65"/>
      <c r="K24" s="64"/>
      <c r="L24" s="89" t="s">
        <v>41</v>
      </c>
      <c r="M24" s="188">
        <v>46.495440649100928</v>
      </c>
      <c r="N24" s="91"/>
    </row>
    <row r="25" spans="1:14" s="66" customFormat="1" ht="15" customHeight="1" x14ac:dyDescent="0.2">
      <c r="A25" s="63"/>
      <c r="B25" s="64" t="s">
        <v>36</v>
      </c>
      <c r="C25" s="85">
        <v>45.106207124375238</v>
      </c>
      <c r="D25" s="108">
        <v>45.379051545428283</v>
      </c>
      <c r="E25" s="85">
        <v>0.27284442105304407</v>
      </c>
      <c r="F25" s="170"/>
      <c r="G25" s="85">
        <v>46.268952481728348</v>
      </c>
      <c r="H25" s="108">
        <v>46.641007930786678</v>
      </c>
      <c r="I25" s="85">
        <v>0.37205544905832966</v>
      </c>
      <c r="J25" s="65"/>
      <c r="K25" s="64"/>
      <c r="L25" s="88" t="s">
        <v>36</v>
      </c>
      <c r="M25" s="188">
        <v>45.379051545428283</v>
      </c>
      <c r="N25" s="91"/>
    </row>
    <row r="26" spans="1:14" s="66" customFormat="1" ht="15" customHeight="1" x14ac:dyDescent="0.2">
      <c r="A26" s="63"/>
      <c r="B26" s="64" t="s">
        <v>37</v>
      </c>
      <c r="C26" s="85">
        <v>45.319424455379966</v>
      </c>
      <c r="D26" s="108">
        <v>44.442944812019327</v>
      </c>
      <c r="E26" s="85">
        <v>-0.87647964336063922</v>
      </c>
      <c r="F26" s="181"/>
      <c r="G26" s="85">
        <v>48.278451918016124</v>
      </c>
      <c r="H26" s="108">
        <v>45.727797592613669</v>
      </c>
      <c r="I26" s="85">
        <v>-2.550654325402455</v>
      </c>
      <c r="J26" s="65"/>
      <c r="K26" s="64"/>
      <c r="L26" s="88" t="s">
        <v>37</v>
      </c>
      <c r="M26" s="188">
        <v>44.442944812019327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6.3921197902470439</v>
      </c>
      <c r="D28" s="86">
        <v>5.0129559911627908</v>
      </c>
      <c r="E28" s="109"/>
      <c r="F28" s="109"/>
      <c r="G28" s="72">
        <v>6.0892237910511398</v>
      </c>
      <c r="H28" s="86">
        <v>3.3953128141101558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01" t="s">
        <v>203</v>
      </c>
      <c r="D30" s="201"/>
      <c r="E30" s="201"/>
      <c r="F30" s="201"/>
      <c r="G30" s="201"/>
      <c r="H30" s="201"/>
      <c r="I30" s="201"/>
      <c r="J30" s="12"/>
      <c r="K30" s="10"/>
    </row>
    <row r="31" spans="1:14" ht="15.75" x14ac:dyDescent="0.2">
      <c r="A31" s="8"/>
      <c r="B31" s="33"/>
      <c r="C31" s="201" t="s">
        <v>342</v>
      </c>
      <c r="D31" s="201"/>
      <c r="E31" s="201"/>
      <c r="F31" s="201"/>
      <c r="G31" s="201"/>
      <c r="H31" s="201"/>
      <c r="I31" s="201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3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3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3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4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42578125" style="76" bestFit="1" customWidth="1"/>
    <col min="13" max="13" width="5.7109375" style="76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5" t="s">
        <v>123</v>
      </c>
      <c r="D7" s="195"/>
      <c r="E7" s="195"/>
      <c r="F7" s="195"/>
      <c r="G7" s="195"/>
      <c r="H7" s="195"/>
      <c r="I7" s="195"/>
      <c r="J7" s="12"/>
      <c r="K7" s="10"/>
    </row>
    <row r="8" spans="1:13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198" t="s">
        <v>339</v>
      </c>
      <c r="D10" s="198"/>
      <c r="E10" s="202" t="s">
        <v>311</v>
      </c>
      <c r="F10" s="111"/>
      <c r="G10" s="198" t="s">
        <v>340</v>
      </c>
      <c r="H10" s="198"/>
      <c r="I10" s="202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1">
        <v>2015</v>
      </c>
      <c r="E11" s="203"/>
      <c r="F11" s="111"/>
      <c r="G11" s="111">
        <v>2014</v>
      </c>
      <c r="H11" s="111">
        <v>2015</v>
      </c>
      <c r="I11" s="203"/>
      <c r="J11" s="65"/>
      <c r="L11" s="185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 t="s">
        <v>99</v>
      </c>
      <c r="M12" s="88" t="s">
        <v>98</v>
      </c>
    </row>
    <row r="13" spans="1:13" s="66" customFormat="1" x14ac:dyDescent="0.25">
      <c r="A13" s="63"/>
      <c r="B13" s="64" t="s">
        <v>37</v>
      </c>
      <c r="C13" s="85">
        <v>18.706078660169769</v>
      </c>
      <c r="D13" s="108">
        <v>18.512071956401886</v>
      </c>
      <c r="E13" s="85">
        <v>-0.19400670376788298</v>
      </c>
      <c r="F13" s="111"/>
      <c r="G13" s="85">
        <v>16.576340249605856</v>
      </c>
      <c r="H13" s="108">
        <v>16.643548905847837</v>
      </c>
      <c r="I13" s="85">
        <v>6.7208656241980691E-2</v>
      </c>
      <c r="J13" s="65"/>
      <c r="K13" s="64"/>
      <c r="L13" s="88" t="s">
        <v>37</v>
      </c>
      <c r="M13" s="188">
        <v>18.512071956401886</v>
      </c>
    </row>
    <row r="14" spans="1:13" s="66" customFormat="1" ht="15" customHeight="1" x14ac:dyDescent="0.25">
      <c r="A14" s="63"/>
      <c r="B14" s="64" t="s">
        <v>39</v>
      </c>
      <c r="C14" s="85">
        <v>15.735039691020901</v>
      </c>
      <c r="D14" s="108">
        <v>15.175997139489441</v>
      </c>
      <c r="E14" s="85">
        <v>-0.55904255153146032</v>
      </c>
      <c r="F14" s="165"/>
      <c r="G14" s="85">
        <v>15.059430597363455</v>
      </c>
      <c r="H14" s="108">
        <v>15.406323003766234</v>
      </c>
      <c r="I14" s="85">
        <v>0.34689240640277852</v>
      </c>
      <c r="J14" s="65"/>
      <c r="K14" s="64"/>
      <c r="L14" s="89" t="s">
        <v>39</v>
      </c>
      <c r="M14" s="188">
        <v>15.175997139489441</v>
      </c>
    </row>
    <row r="15" spans="1:13" s="66" customFormat="1" ht="14.25" customHeight="1" x14ac:dyDescent="0.25">
      <c r="A15" s="63"/>
      <c r="B15" s="64" t="s">
        <v>35</v>
      </c>
      <c r="C15" s="85">
        <v>11.25868798851115</v>
      </c>
      <c r="D15" s="108">
        <v>12.244907862009013</v>
      </c>
      <c r="E15" s="85">
        <v>0.98621987349786266</v>
      </c>
      <c r="F15" s="171"/>
      <c r="G15" s="85">
        <v>10.933224411489718</v>
      </c>
      <c r="H15" s="108">
        <v>13.059531183355041</v>
      </c>
      <c r="I15" s="85">
        <v>2.1263067718653232</v>
      </c>
      <c r="J15" s="65"/>
      <c r="K15" s="64"/>
      <c r="L15" s="88" t="s">
        <v>34</v>
      </c>
      <c r="M15" s="188">
        <v>14.441833962961759</v>
      </c>
    </row>
    <row r="16" spans="1:13" s="66" customFormat="1" ht="14.25" customHeight="1" x14ac:dyDescent="0.25">
      <c r="A16" s="63"/>
      <c r="B16" s="64" t="s">
        <v>34</v>
      </c>
      <c r="C16" s="85">
        <v>16.436385838191608</v>
      </c>
      <c r="D16" s="108">
        <v>14.441833962961759</v>
      </c>
      <c r="E16" s="85">
        <v>-1.994551875229849</v>
      </c>
      <c r="F16" s="171"/>
      <c r="G16" s="85">
        <v>14.556398716417219</v>
      </c>
      <c r="H16" s="108">
        <v>12.969179525700078</v>
      </c>
      <c r="I16" s="85">
        <v>-1.5872191907171409</v>
      </c>
      <c r="J16" s="65"/>
      <c r="K16" s="64"/>
      <c r="L16" s="88" t="s">
        <v>40</v>
      </c>
      <c r="M16" s="188">
        <v>14.433203319147173</v>
      </c>
    </row>
    <row r="17" spans="1:13" s="66" customFormat="1" x14ac:dyDescent="0.25">
      <c r="A17" s="63"/>
      <c r="B17" s="64" t="s">
        <v>42</v>
      </c>
      <c r="C17" s="85">
        <v>12.391455065461498</v>
      </c>
      <c r="D17" s="108">
        <v>12.377671280346176</v>
      </c>
      <c r="E17" s="85">
        <v>-1.3783785115322189E-2</v>
      </c>
      <c r="F17" s="171"/>
      <c r="G17" s="85">
        <v>11.47837055730643</v>
      </c>
      <c r="H17" s="108">
        <v>12.617751898707171</v>
      </c>
      <c r="I17" s="85">
        <v>1.1393813414007408</v>
      </c>
      <c r="J17" s="65"/>
      <c r="K17" s="64"/>
      <c r="L17" s="88" t="s">
        <v>41</v>
      </c>
      <c r="M17" s="188">
        <v>12.600157051357252</v>
      </c>
    </row>
    <row r="18" spans="1:13" s="66" customFormat="1" x14ac:dyDescent="0.25">
      <c r="A18" s="63"/>
      <c r="B18" s="64" t="s">
        <v>40</v>
      </c>
      <c r="C18" s="85">
        <v>16.352364281058257</v>
      </c>
      <c r="D18" s="108">
        <v>14.433203319147173</v>
      </c>
      <c r="E18" s="85">
        <v>-1.9191609619110839</v>
      </c>
      <c r="F18" s="171"/>
      <c r="G18" s="85">
        <v>15.24029545743773</v>
      </c>
      <c r="H18" s="108">
        <v>11.956793590597085</v>
      </c>
      <c r="I18" s="85">
        <v>-3.2835018668406448</v>
      </c>
      <c r="J18" s="65"/>
      <c r="K18" s="64"/>
      <c r="L18" s="88" t="s">
        <v>42</v>
      </c>
      <c r="M18" s="188">
        <v>12.377671280346176</v>
      </c>
    </row>
    <row r="19" spans="1:13" s="66" customFormat="1" ht="15" customHeight="1" x14ac:dyDescent="0.25">
      <c r="A19" s="63"/>
      <c r="B19" s="64" t="s">
        <v>36</v>
      </c>
      <c r="C19" s="85">
        <v>11.398141203097145</v>
      </c>
      <c r="D19" s="108">
        <v>11.31156819724486</v>
      </c>
      <c r="E19" s="85">
        <v>-8.6573005852285334E-2</v>
      </c>
      <c r="F19" s="171"/>
      <c r="G19" s="85">
        <v>10.582916082217981</v>
      </c>
      <c r="H19" s="108">
        <v>11.822036100408276</v>
      </c>
      <c r="I19" s="85">
        <v>1.2391200181902953</v>
      </c>
      <c r="J19" s="65"/>
      <c r="K19" s="64"/>
      <c r="L19" s="88" t="s">
        <v>33</v>
      </c>
      <c r="M19" s="188">
        <v>12.371004221942432</v>
      </c>
    </row>
    <row r="20" spans="1:13" s="66" customFormat="1" x14ac:dyDescent="0.25">
      <c r="A20" s="63"/>
      <c r="B20" s="64" t="s">
        <v>41</v>
      </c>
      <c r="C20" s="85">
        <v>12.180634921984844</v>
      </c>
      <c r="D20" s="108">
        <v>12.600157051357252</v>
      </c>
      <c r="E20" s="85">
        <v>0.41952212937240851</v>
      </c>
      <c r="F20" s="158"/>
      <c r="G20" s="85">
        <v>11.045628255978501</v>
      </c>
      <c r="H20" s="108">
        <v>11.577982809043712</v>
      </c>
      <c r="I20" s="85">
        <v>0.53235455306521118</v>
      </c>
      <c r="J20" s="65"/>
      <c r="K20" s="64"/>
      <c r="L20" s="88" t="s">
        <v>35</v>
      </c>
      <c r="M20" s="188">
        <v>12.244907862009013</v>
      </c>
    </row>
    <row r="21" spans="1:13" s="66" customFormat="1" x14ac:dyDescent="0.25">
      <c r="A21" s="63"/>
      <c r="B21" s="101" t="s">
        <v>194</v>
      </c>
      <c r="C21" s="72">
        <v>12.287421639168111</v>
      </c>
      <c r="D21" s="86">
        <v>11.920455385933495</v>
      </c>
      <c r="E21" s="72">
        <v>-0.36696625323461518</v>
      </c>
      <c r="F21" s="182"/>
      <c r="G21" s="72">
        <v>11.597205654911615</v>
      </c>
      <c r="H21" s="86">
        <v>11.566584960536856</v>
      </c>
      <c r="I21" s="72">
        <v>-3.0620694374759339E-2</v>
      </c>
      <c r="J21" s="65"/>
      <c r="K21" s="64"/>
      <c r="L21" s="88" t="s">
        <v>43</v>
      </c>
      <c r="M21" s="188">
        <v>11.994773008277225</v>
      </c>
    </row>
    <row r="22" spans="1:13" s="66" customFormat="1" ht="15" customHeight="1" x14ac:dyDescent="0.25">
      <c r="A22" s="63"/>
      <c r="B22" s="64" t="s">
        <v>43</v>
      </c>
      <c r="C22" s="85">
        <v>13.06791999281473</v>
      </c>
      <c r="D22" s="108">
        <v>11.994773008277225</v>
      </c>
      <c r="E22" s="85">
        <v>-1.0731469845375052</v>
      </c>
      <c r="F22" s="163"/>
      <c r="G22" s="85">
        <v>12.181343961322359</v>
      </c>
      <c r="H22" s="108">
        <v>11.273390953591999</v>
      </c>
      <c r="I22" s="85">
        <v>-0.90795300773035947</v>
      </c>
      <c r="J22" s="65"/>
      <c r="K22" s="64"/>
      <c r="L22" s="88" t="s">
        <v>194</v>
      </c>
      <c r="M22" s="188">
        <v>11.920455385933495</v>
      </c>
    </row>
    <row r="23" spans="1:13" s="66" customFormat="1" ht="15" customHeight="1" x14ac:dyDescent="0.25">
      <c r="A23" s="63"/>
      <c r="B23" s="64" t="s">
        <v>33</v>
      </c>
      <c r="C23" s="85">
        <v>11.534771675650807</v>
      </c>
      <c r="D23" s="108">
        <v>12.371004221942432</v>
      </c>
      <c r="E23" s="85">
        <v>0.83623254629162425</v>
      </c>
      <c r="F23" s="182"/>
      <c r="G23" s="85">
        <v>10.583748935808297</v>
      </c>
      <c r="H23" s="108">
        <v>11.159496139612813</v>
      </c>
      <c r="I23" s="85">
        <v>0.57574720380451616</v>
      </c>
      <c r="J23" s="65"/>
      <c r="K23" s="64"/>
      <c r="L23" s="88" t="s">
        <v>36</v>
      </c>
      <c r="M23" s="188">
        <v>11.31156819724486</v>
      </c>
    </row>
    <row r="24" spans="1:13" s="66" customFormat="1" ht="15" customHeight="1" x14ac:dyDescent="0.25">
      <c r="A24" s="63"/>
      <c r="B24" s="101" t="s">
        <v>1</v>
      </c>
      <c r="C24" s="86">
        <v>10.998208610707268</v>
      </c>
      <c r="D24" s="86">
        <v>10.318561258068614</v>
      </c>
      <c r="E24" s="86">
        <v>-0.6796473526386535</v>
      </c>
      <c r="F24" s="182"/>
      <c r="G24" s="86">
        <v>10.959640367734501</v>
      </c>
      <c r="H24" s="86">
        <v>10.760132077356985</v>
      </c>
      <c r="I24" s="86">
        <v>-0.19950829037751561</v>
      </c>
      <c r="J24" s="65"/>
      <c r="K24" s="64"/>
      <c r="L24" s="88" t="s">
        <v>1</v>
      </c>
      <c r="M24" s="188">
        <v>10.318561258068614</v>
      </c>
    </row>
    <row r="25" spans="1:13" s="66" customFormat="1" ht="14.25" customHeight="1" x14ac:dyDescent="0.25">
      <c r="A25" s="63"/>
      <c r="B25" s="64" t="s">
        <v>187</v>
      </c>
      <c r="C25" s="85">
        <v>12.916107488069773</v>
      </c>
      <c r="D25" s="108">
        <v>10.135259495618678</v>
      </c>
      <c r="E25" s="85">
        <v>-2.7808479924510952</v>
      </c>
      <c r="F25" s="171"/>
      <c r="G25" s="85">
        <v>11.738638615482518</v>
      </c>
      <c r="H25" s="108">
        <v>8.942252160702342</v>
      </c>
      <c r="I25" s="85">
        <v>-2.7963864547801762</v>
      </c>
      <c r="J25" s="65"/>
      <c r="K25" s="64"/>
      <c r="L25" s="89" t="s">
        <v>187</v>
      </c>
      <c r="M25" s="188">
        <v>10.135259495618678</v>
      </c>
    </row>
    <row r="26" spans="1:13" s="66" customFormat="1" x14ac:dyDescent="0.25">
      <c r="A26" s="63"/>
      <c r="B26" s="64" t="s">
        <v>38</v>
      </c>
      <c r="C26" s="85">
        <v>9.5172399196504234</v>
      </c>
      <c r="D26" s="108">
        <v>10.009017827197153</v>
      </c>
      <c r="E26" s="85">
        <v>0.49177790754673012</v>
      </c>
      <c r="F26" s="158"/>
      <c r="G26" s="85">
        <v>8.2770777022803816</v>
      </c>
      <c r="H26" s="108">
        <v>8.5986092978920237</v>
      </c>
      <c r="I26" s="85">
        <v>0.32153159561164202</v>
      </c>
      <c r="J26" s="65"/>
      <c r="K26" s="64"/>
      <c r="L26" s="88" t="s">
        <v>38</v>
      </c>
      <c r="M26" s="188">
        <v>10.009017827197153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-1.2892130284608427</v>
      </c>
      <c r="D28" s="86">
        <v>-1.6018941278648811</v>
      </c>
      <c r="E28" s="109"/>
      <c r="F28" s="109"/>
      <c r="G28" s="72">
        <v>-0.63756528717711447</v>
      </c>
      <c r="H28" s="86">
        <v>-0.80645288317987074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201" t="s">
        <v>200</v>
      </c>
      <c r="D30" s="201"/>
      <c r="E30" s="201"/>
      <c r="F30" s="201"/>
      <c r="G30" s="201"/>
      <c r="H30" s="201"/>
      <c r="I30" s="201"/>
      <c r="J30" s="12"/>
      <c r="K30" s="10"/>
    </row>
    <row r="31" spans="1:13" ht="15.75" x14ac:dyDescent="0.2">
      <c r="A31" s="8"/>
      <c r="B31" s="33"/>
      <c r="C31" s="201" t="s">
        <v>342</v>
      </c>
      <c r="D31" s="201"/>
      <c r="E31" s="201"/>
      <c r="F31" s="201"/>
      <c r="G31" s="201"/>
      <c r="H31" s="201"/>
      <c r="I31" s="201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 x14ac:dyDescent="0.2">
      <c r="A47" s="143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3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3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4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4" width="14.42578125" style="7" bestFit="1" customWidth="1"/>
    <col min="15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195" t="s">
        <v>332</v>
      </c>
      <c r="D7" s="195"/>
      <c r="E7" s="195"/>
      <c r="F7" s="195"/>
      <c r="G7" s="195"/>
      <c r="H7" s="195"/>
      <c r="I7" s="195"/>
      <c r="J7" s="195"/>
      <c r="K7" s="195"/>
      <c r="L7" s="12"/>
      <c r="M7" s="10"/>
    </row>
    <row r="8" spans="1:13" ht="15.75" x14ac:dyDescent="0.25">
      <c r="A8" s="8"/>
      <c r="B8" s="9"/>
      <c r="C8" s="195" t="s">
        <v>338</v>
      </c>
      <c r="D8" s="195"/>
      <c r="E8" s="195"/>
      <c r="F8" s="195"/>
      <c r="G8" s="195"/>
      <c r="H8" s="195"/>
      <c r="I8" s="195"/>
      <c r="J8" s="195"/>
      <c r="K8" s="195"/>
      <c r="L8" s="12"/>
      <c r="M8" s="10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3" s="66" customFormat="1" ht="15.75" customHeight="1" x14ac:dyDescent="0.25">
      <c r="A10" s="63"/>
      <c r="B10" s="64"/>
      <c r="C10" s="198" t="s">
        <v>47</v>
      </c>
      <c r="D10" s="198"/>
      <c r="E10" s="207" t="s">
        <v>312</v>
      </c>
      <c r="F10" s="207" t="s">
        <v>313</v>
      </c>
      <c r="G10" s="110"/>
      <c r="H10" s="198" t="s">
        <v>77</v>
      </c>
      <c r="I10" s="198"/>
      <c r="J10" s="207" t="s">
        <v>312</v>
      </c>
      <c r="K10" s="207" t="s">
        <v>313</v>
      </c>
      <c r="L10" s="65"/>
      <c r="M10" s="64"/>
    </row>
    <row r="11" spans="1:13" s="66" customFormat="1" x14ac:dyDescent="0.25">
      <c r="A11" s="63"/>
      <c r="B11" s="64"/>
      <c r="C11" s="111">
        <v>2014</v>
      </c>
      <c r="D11" s="151">
        <v>2015</v>
      </c>
      <c r="E11" s="203"/>
      <c r="F11" s="203"/>
      <c r="G11" s="110"/>
      <c r="H11" s="111">
        <v>2014</v>
      </c>
      <c r="I11" s="151">
        <v>2015</v>
      </c>
      <c r="J11" s="203"/>
      <c r="K11" s="203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55</v>
      </c>
      <c r="C13" s="71">
        <v>1998.1315743191965</v>
      </c>
      <c r="D13" s="71">
        <v>1921.5131149676254</v>
      </c>
      <c r="E13" s="71">
        <v>100</v>
      </c>
      <c r="F13" s="86">
        <v>-3.8345052115838052</v>
      </c>
      <c r="G13" s="110"/>
      <c r="H13" s="71">
        <v>2192.3396146943705</v>
      </c>
      <c r="I13" s="71">
        <v>2228.3020493739396</v>
      </c>
      <c r="J13" s="71">
        <v>100</v>
      </c>
      <c r="K13" s="86">
        <v>1.6403678717716641</v>
      </c>
      <c r="L13" s="65"/>
      <c r="M13" s="90"/>
    </row>
    <row r="14" spans="1:13" s="66" customFormat="1" x14ac:dyDescent="0.25">
      <c r="A14" s="63"/>
      <c r="B14" s="64" t="s">
        <v>52</v>
      </c>
      <c r="C14" s="73">
        <v>665.71247534564964</v>
      </c>
      <c r="D14" s="115">
        <v>631.48942369190877</v>
      </c>
      <c r="E14" s="85">
        <v>32.864174528548482</v>
      </c>
      <c r="F14" s="85">
        <v>-5.1408157306908953</v>
      </c>
      <c r="G14" s="110"/>
      <c r="H14" s="73">
        <v>324.68167470643931</v>
      </c>
      <c r="I14" s="115">
        <v>271.85660869789501</v>
      </c>
      <c r="J14" s="85">
        <v>12.200168678850133</v>
      </c>
      <c r="K14" s="85">
        <v>-16.269802124282506</v>
      </c>
      <c r="L14" s="65"/>
      <c r="M14" s="64"/>
    </row>
    <row r="15" spans="1:13" s="66" customFormat="1" x14ac:dyDescent="0.25">
      <c r="A15" s="63"/>
      <c r="B15" s="64" t="s">
        <v>50</v>
      </c>
      <c r="C15" s="73">
        <v>590.78364111975452</v>
      </c>
      <c r="D15" s="115">
        <v>546.72033908374988</v>
      </c>
      <c r="E15" s="85">
        <v>28.45259471949851</v>
      </c>
      <c r="F15" s="85">
        <v>-7.4584499246607923</v>
      </c>
      <c r="G15" s="110"/>
      <c r="H15" s="73">
        <v>614.43730284116168</v>
      </c>
      <c r="I15" s="115">
        <v>614.38560948694965</v>
      </c>
      <c r="J15" s="85">
        <v>27.571917804391312</v>
      </c>
      <c r="K15" s="85">
        <v>-8.4131210740356899E-3</v>
      </c>
      <c r="L15" s="65"/>
      <c r="M15" s="64"/>
    </row>
    <row r="16" spans="1:13" s="66" customFormat="1" x14ac:dyDescent="0.25">
      <c r="A16" s="63"/>
      <c r="B16" s="64" t="s">
        <v>51</v>
      </c>
      <c r="C16" s="73">
        <v>311.53082410564201</v>
      </c>
      <c r="D16" s="115">
        <v>271.05219095548165</v>
      </c>
      <c r="E16" s="85">
        <v>14.106184800099502</v>
      </c>
      <c r="F16" s="85">
        <v>-12.993460042475224</v>
      </c>
      <c r="G16" s="110"/>
      <c r="H16" s="73">
        <v>344.90713129524931</v>
      </c>
      <c r="I16" s="115">
        <v>351.61929179870663</v>
      </c>
      <c r="J16" s="85">
        <v>15.779696109757522</v>
      </c>
      <c r="K16" s="85">
        <v>1.9460776233447996</v>
      </c>
      <c r="L16" s="65"/>
      <c r="M16" s="64"/>
    </row>
    <row r="17" spans="1:13" s="66" customFormat="1" x14ac:dyDescent="0.25">
      <c r="A17" s="63"/>
      <c r="B17" s="64" t="s">
        <v>54</v>
      </c>
      <c r="C17" s="73">
        <v>265.10619851661664</v>
      </c>
      <c r="D17" s="115">
        <v>294.1577557134766</v>
      </c>
      <c r="E17" s="85">
        <v>15.308651990045497</v>
      </c>
      <c r="F17" s="85">
        <v>10.958460179134221</v>
      </c>
      <c r="G17" s="110"/>
      <c r="H17" s="73">
        <v>322.77781973974663</v>
      </c>
      <c r="I17" s="115">
        <v>342.4616532459483</v>
      </c>
      <c r="J17" s="85">
        <v>15.36872675507191</v>
      </c>
      <c r="K17" s="85">
        <v>6.0982608786665171</v>
      </c>
      <c r="L17" s="65"/>
      <c r="M17" s="64"/>
    </row>
    <row r="18" spans="1:13" s="66" customFormat="1" x14ac:dyDescent="0.25">
      <c r="A18" s="63"/>
      <c r="B18" s="64" t="s">
        <v>76</v>
      </c>
      <c r="C18" s="73">
        <v>63.107332819477769</v>
      </c>
      <c r="D18" s="115">
        <v>66.050810523155107</v>
      </c>
      <c r="E18" s="85">
        <v>3.437437403297035</v>
      </c>
      <c r="F18" s="85">
        <v>4.6642403856574477</v>
      </c>
      <c r="G18" s="110"/>
      <c r="H18" s="73">
        <v>57.601796456659891</v>
      </c>
      <c r="I18" s="115">
        <v>53.343165333408926</v>
      </c>
      <c r="J18" s="85">
        <v>2.3938929351340024</v>
      </c>
      <c r="K18" s="85">
        <v>-7.3932262276840577</v>
      </c>
      <c r="L18" s="65"/>
      <c r="M18" s="64"/>
    </row>
    <row r="19" spans="1:13" s="66" customFormat="1" x14ac:dyDescent="0.25">
      <c r="A19" s="63"/>
      <c r="B19" s="64" t="s">
        <v>53</v>
      </c>
      <c r="C19" s="73">
        <v>69.345049527439869</v>
      </c>
      <c r="D19" s="115">
        <v>83.43189559893834</v>
      </c>
      <c r="E19" s="85">
        <v>4.3419893910192773</v>
      </c>
      <c r="F19" s="85">
        <v>20.314133694466975</v>
      </c>
      <c r="G19" s="110"/>
      <c r="H19" s="73">
        <v>296.74652484792966</v>
      </c>
      <c r="I19" s="115">
        <v>327.03037261132471</v>
      </c>
      <c r="J19" s="85">
        <v>14.676213788126555</v>
      </c>
      <c r="K19" s="85">
        <v>10.205291461766652</v>
      </c>
      <c r="L19" s="65"/>
      <c r="M19" s="64"/>
    </row>
    <row r="20" spans="1:13" s="66" customFormat="1" x14ac:dyDescent="0.25">
      <c r="A20" s="63"/>
      <c r="B20" s="64" t="s">
        <v>60</v>
      </c>
      <c r="C20" s="73">
        <v>16.865421705624861</v>
      </c>
      <c r="D20" s="115">
        <v>17.914255225350892</v>
      </c>
      <c r="E20" s="85">
        <v>0.93229939914579862</v>
      </c>
      <c r="F20" s="85">
        <v>6.21883957622138</v>
      </c>
      <c r="G20" s="110"/>
      <c r="H20" s="73">
        <v>33.511486119950291</v>
      </c>
      <c r="I20" s="115">
        <v>40.419169759083339</v>
      </c>
      <c r="J20" s="85">
        <v>1.8138999499838655</v>
      </c>
      <c r="K20" s="85">
        <v>20.612883637591707</v>
      </c>
      <c r="L20" s="65"/>
      <c r="M20" s="64"/>
    </row>
    <row r="21" spans="1:13" s="66" customFormat="1" x14ac:dyDescent="0.25">
      <c r="A21" s="63"/>
      <c r="B21" s="64" t="s">
        <v>27</v>
      </c>
      <c r="C21" s="73">
        <v>15.680631178991332</v>
      </c>
      <c r="D21" s="115">
        <v>10.696444175564336</v>
      </c>
      <c r="E21" s="85">
        <v>0.55666776834591403</v>
      </c>
      <c r="F21" s="85">
        <v>-31.785627418523386</v>
      </c>
      <c r="G21" s="110"/>
      <c r="H21" s="73">
        <v>197.67587868723368</v>
      </c>
      <c r="I21" s="115">
        <v>227.18617844062302</v>
      </c>
      <c r="J21" s="85">
        <v>10.195483978684708</v>
      </c>
      <c r="K21" s="85">
        <v>14.928629607905307</v>
      </c>
      <c r="L21" s="65"/>
      <c r="M21" s="64"/>
    </row>
    <row r="22" spans="1:13" s="66" customFormat="1" ht="14.25" x14ac:dyDescent="0.2">
      <c r="A22" s="63"/>
      <c r="B22" s="64"/>
      <c r="C22" s="116"/>
      <c r="D22" s="116"/>
      <c r="E22" s="64"/>
      <c r="F22" s="64"/>
      <c r="G22" s="64"/>
      <c r="H22" s="116"/>
      <c r="I22" s="116"/>
      <c r="J22" s="64"/>
      <c r="K22" s="64"/>
      <c r="L22" s="65"/>
      <c r="M22" s="90"/>
    </row>
    <row r="23" spans="1:13" s="66" customFormat="1" x14ac:dyDescent="0.25">
      <c r="A23" s="63"/>
      <c r="B23" s="64"/>
      <c r="C23" s="198" t="s">
        <v>348</v>
      </c>
      <c r="D23" s="198"/>
      <c r="E23" s="198"/>
      <c r="F23" s="198"/>
      <c r="G23" s="198"/>
      <c r="H23" s="198"/>
      <c r="I23" s="198"/>
      <c r="J23" s="198"/>
      <c r="K23" s="198"/>
      <c r="L23" s="65"/>
      <c r="M23" s="90"/>
    </row>
    <row r="24" spans="1:13" s="66" customFormat="1" ht="15" customHeight="1" x14ac:dyDescent="0.25">
      <c r="A24" s="63"/>
      <c r="B24" s="64"/>
      <c r="C24" s="198" t="s">
        <v>47</v>
      </c>
      <c r="D24" s="198"/>
      <c r="E24" s="207" t="s">
        <v>312</v>
      </c>
      <c r="F24" s="207" t="s">
        <v>313</v>
      </c>
      <c r="G24" s="110"/>
      <c r="H24" s="198" t="s">
        <v>77</v>
      </c>
      <c r="I24" s="198"/>
      <c r="J24" s="207" t="s">
        <v>312</v>
      </c>
      <c r="K24" s="207" t="s">
        <v>313</v>
      </c>
      <c r="L24" s="65"/>
      <c r="M24" s="64"/>
    </row>
    <row r="25" spans="1:13" s="66" customFormat="1" x14ac:dyDescent="0.25">
      <c r="A25" s="63"/>
      <c r="B25" s="64"/>
      <c r="C25" s="111">
        <v>2014</v>
      </c>
      <c r="D25" s="151">
        <v>2015</v>
      </c>
      <c r="E25" s="203"/>
      <c r="F25" s="203"/>
      <c r="G25" s="110"/>
      <c r="H25" s="111">
        <v>2014</v>
      </c>
      <c r="I25" s="151">
        <v>2015</v>
      </c>
      <c r="J25" s="203"/>
      <c r="K25" s="203"/>
      <c r="L25" s="65"/>
      <c r="M25" s="64"/>
    </row>
    <row r="26" spans="1:13" s="66" customFormat="1" ht="6" customHeight="1" x14ac:dyDescent="0.25">
      <c r="A26" s="63"/>
      <c r="B26" s="64"/>
      <c r="C26" s="117"/>
      <c r="D26" s="117"/>
      <c r="E26" s="111"/>
      <c r="F26" s="110"/>
      <c r="G26" s="110"/>
      <c r="H26" s="117"/>
      <c r="I26" s="117"/>
      <c r="J26" s="111"/>
      <c r="K26" s="111"/>
      <c r="L26" s="65"/>
      <c r="M26" s="64"/>
    </row>
    <row r="27" spans="1:13" s="66" customFormat="1" x14ac:dyDescent="0.25">
      <c r="A27" s="63"/>
      <c r="B27" s="101" t="s">
        <v>55</v>
      </c>
      <c r="C27" s="71">
        <v>1962.3167413091116</v>
      </c>
      <c r="D27" s="71">
        <v>1963.3637482798181</v>
      </c>
      <c r="E27" s="71">
        <v>100</v>
      </c>
      <c r="F27" s="86">
        <v>5.335565602970771E-2</v>
      </c>
      <c r="G27" s="110"/>
      <c r="H27" s="71">
        <v>2185.4492794681805</v>
      </c>
      <c r="I27" s="71">
        <v>2222.5688408364872</v>
      </c>
      <c r="J27" s="71">
        <v>100</v>
      </c>
      <c r="K27" s="86">
        <v>1.6984865179456188</v>
      </c>
      <c r="L27" s="65"/>
      <c r="M27" s="64"/>
    </row>
    <row r="28" spans="1:13" s="66" customFormat="1" x14ac:dyDescent="0.25">
      <c r="A28" s="63"/>
      <c r="B28" s="64" t="s">
        <v>52</v>
      </c>
      <c r="C28" s="73">
        <v>652.25349875763391</v>
      </c>
      <c r="D28" s="115">
        <v>635.79783289812417</v>
      </c>
      <c r="E28" s="85">
        <v>32.383089147651432</v>
      </c>
      <c r="F28" s="85">
        <v>-2.5228942260721254</v>
      </c>
      <c r="G28" s="110"/>
      <c r="H28" s="70">
        <v>303.28524618153472</v>
      </c>
      <c r="I28" s="118">
        <v>293.59491662166499</v>
      </c>
      <c r="J28" s="85">
        <v>13.209710818728452</v>
      </c>
      <c r="K28" s="85">
        <v>-3.195120660129136</v>
      </c>
      <c r="L28" s="65"/>
      <c r="M28" s="64"/>
    </row>
    <row r="29" spans="1:13" s="66" customFormat="1" x14ac:dyDescent="0.25">
      <c r="A29" s="63"/>
      <c r="B29" s="64" t="s">
        <v>50</v>
      </c>
      <c r="C29" s="73">
        <v>589.19990172647806</v>
      </c>
      <c r="D29" s="115">
        <v>564.07997182379574</v>
      </c>
      <c r="E29" s="85">
        <v>28.730283541091602</v>
      </c>
      <c r="F29" s="85">
        <v>-4.2633968249274456</v>
      </c>
      <c r="G29" s="110"/>
      <c r="H29" s="70">
        <v>632.20769080346986</v>
      </c>
      <c r="I29" s="118">
        <v>613.23525583670209</v>
      </c>
      <c r="J29" s="85">
        <v>27.59128286914634</v>
      </c>
      <c r="K29" s="85">
        <v>-3.0009813614661596</v>
      </c>
      <c r="L29" s="65"/>
      <c r="M29" s="64"/>
    </row>
    <row r="30" spans="1:13" s="66" customFormat="1" x14ac:dyDescent="0.25">
      <c r="A30" s="63"/>
      <c r="B30" s="64" t="s">
        <v>51</v>
      </c>
      <c r="C30" s="73">
        <v>295.33273903527868</v>
      </c>
      <c r="D30" s="115">
        <v>297.66534022452328</v>
      </c>
      <c r="E30" s="85">
        <v>15.16098789566222</v>
      </c>
      <c r="F30" s="85">
        <v>0.78982140512569021</v>
      </c>
      <c r="G30" s="110"/>
      <c r="H30" s="70">
        <v>346.11731370131662</v>
      </c>
      <c r="I30" s="118">
        <v>350.95460469517764</v>
      </c>
      <c r="J30" s="85">
        <v>15.790494235629263</v>
      </c>
      <c r="K30" s="85">
        <v>1.3975871192723366</v>
      </c>
      <c r="L30" s="65"/>
      <c r="M30" s="64"/>
    </row>
    <row r="31" spans="1:13" s="66" customFormat="1" x14ac:dyDescent="0.25">
      <c r="A31" s="63"/>
      <c r="B31" s="64" t="s">
        <v>54</v>
      </c>
      <c r="C31" s="73">
        <v>250.61242140550399</v>
      </c>
      <c r="D31" s="115">
        <v>288.90373982488921</v>
      </c>
      <c r="E31" s="85">
        <v>14.714733328350867</v>
      </c>
      <c r="F31" s="85">
        <v>15.279098380134904</v>
      </c>
      <c r="G31" s="110"/>
      <c r="H31" s="70">
        <v>306.66854515461785</v>
      </c>
      <c r="I31" s="118">
        <v>325.39766043387061</v>
      </c>
      <c r="J31" s="85">
        <v>14.640611100774894</v>
      </c>
      <c r="K31" s="85">
        <v>6.1072827895700232</v>
      </c>
      <c r="L31" s="65"/>
      <c r="M31" s="64"/>
    </row>
    <row r="32" spans="1:13" s="66" customFormat="1" x14ac:dyDescent="0.25">
      <c r="A32" s="63"/>
      <c r="B32" s="64" t="s">
        <v>53</v>
      </c>
      <c r="C32" s="73">
        <v>64.238539563227462</v>
      </c>
      <c r="D32" s="115">
        <v>62.9533324632784</v>
      </c>
      <c r="E32" s="85">
        <v>3.2064018966650649</v>
      </c>
      <c r="F32" s="85">
        <v>-2.0006792008154028</v>
      </c>
      <c r="G32" s="110"/>
      <c r="H32" s="70">
        <v>55.49780608344426</v>
      </c>
      <c r="I32" s="118">
        <v>49.66248118846773</v>
      </c>
      <c r="J32" s="85">
        <v>2.2344631255505556</v>
      </c>
      <c r="K32" s="85">
        <v>-10.514514548922483</v>
      </c>
      <c r="L32" s="65"/>
      <c r="M32" s="64"/>
    </row>
    <row r="33" spans="1:13" s="66" customFormat="1" x14ac:dyDescent="0.25">
      <c r="A33" s="63"/>
      <c r="B33" s="64" t="s">
        <v>76</v>
      </c>
      <c r="C33" s="73">
        <v>73.985810948873393</v>
      </c>
      <c r="D33" s="115">
        <v>78.003593742235381</v>
      </c>
      <c r="E33" s="85">
        <v>3.9729568099939438</v>
      </c>
      <c r="F33" s="85">
        <v>5.4304774683599843</v>
      </c>
      <c r="G33" s="110"/>
      <c r="H33" s="70">
        <v>299.1424295999177</v>
      </c>
      <c r="I33" s="118">
        <v>318.57663487880012</v>
      </c>
      <c r="J33" s="85">
        <v>14.333712820292236</v>
      </c>
      <c r="K33" s="85">
        <v>6.4966395121127896</v>
      </c>
      <c r="L33" s="65"/>
      <c r="M33" s="64"/>
    </row>
    <row r="34" spans="1:13" s="66" customFormat="1" x14ac:dyDescent="0.25">
      <c r="A34" s="63"/>
      <c r="B34" s="64" t="s">
        <v>60</v>
      </c>
      <c r="C34" s="73">
        <v>19.191179526628591</v>
      </c>
      <c r="D34" s="115">
        <v>18.905864963446408</v>
      </c>
      <c r="E34" s="85">
        <v>0.96293236441849328</v>
      </c>
      <c r="F34" s="85">
        <v>-1.4866963376914732</v>
      </c>
      <c r="G34" s="110"/>
      <c r="H34" s="70">
        <v>37.657240228043385</v>
      </c>
      <c r="I34" s="118">
        <v>43.099646330513679</v>
      </c>
      <c r="J34" s="85">
        <v>1.9391816144733078</v>
      </c>
      <c r="K34" s="85">
        <v>14.452482628871266</v>
      </c>
      <c r="L34" s="65"/>
      <c r="M34" s="64"/>
    </row>
    <row r="35" spans="1:13" s="66" customFormat="1" x14ac:dyDescent="0.25">
      <c r="A35" s="63"/>
      <c r="B35" s="64" t="s">
        <v>27</v>
      </c>
      <c r="C35" s="73">
        <v>17.502650345487414</v>
      </c>
      <c r="D35" s="115">
        <v>17.054072339525341</v>
      </c>
      <c r="E35" s="85">
        <v>0.8686150161663676</v>
      </c>
      <c r="F35" s="85">
        <v>-2.562914742096345</v>
      </c>
      <c r="G35" s="110"/>
      <c r="H35" s="70">
        <v>204.87300771583648</v>
      </c>
      <c r="I35" s="118">
        <v>228.04764085128991</v>
      </c>
      <c r="J35" s="85">
        <v>10.260543415404932</v>
      </c>
      <c r="K35" s="85">
        <v>11.311706404777922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0"/>
    </row>
    <row r="37" spans="1:13" ht="15.75" x14ac:dyDescent="0.2">
      <c r="A37" s="8"/>
      <c r="B37" s="201" t="s">
        <v>267</v>
      </c>
      <c r="C37" s="201"/>
      <c r="D37" s="201"/>
      <c r="E37" s="201"/>
      <c r="F37" s="201"/>
      <c r="G37" s="201" t="s">
        <v>269</v>
      </c>
      <c r="H37" s="201"/>
      <c r="I37" s="201"/>
      <c r="J37" s="201"/>
      <c r="K37" s="201"/>
      <c r="L37" s="12"/>
      <c r="M37" s="10"/>
    </row>
    <row r="38" spans="1:13" ht="15.75" x14ac:dyDescent="0.2">
      <c r="A38" s="8"/>
      <c r="B38" s="201" t="s">
        <v>268</v>
      </c>
      <c r="C38" s="201"/>
      <c r="D38" s="201"/>
      <c r="E38" s="201"/>
      <c r="F38" s="201"/>
      <c r="G38" s="201" t="s">
        <v>268</v>
      </c>
      <c r="H38" s="201"/>
      <c r="I38" s="201"/>
      <c r="J38" s="201"/>
      <c r="K38" s="201"/>
      <c r="L38" s="12"/>
      <c r="M38" s="10"/>
    </row>
    <row r="39" spans="1:13" ht="15.75" x14ac:dyDescent="0.25">
      <c r="A39" s="8"/>
      <c r="B39" s="201" t="s">
        <v>342</v>
      </c>
      <c r="C39" s="201"/>
      <c r="D39" s="201"/>
      <c r="E39" s="201"/>
      <c r="F39" s="201"/>
      <c r="G39" s="208" t="s">
        <v>342</v>
      </c>
      <c r="H39" s="208"/>
      <c r="I39" s="208"/>
      <c r="J39" s="208"/>
      <c r="K39" s="208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x14ac:dyDescent="0.2">
      <c r="A51" s="136" t="s">
        <v>337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5" t="s">
        <v>223</v>
      </c>
      <c r="B52" s="10"/>
      <c r="C52" s="112"/>
      <c r="D52" s="112"/>
      <c r="E52" s="112"/>
      <c r="F52" s="112"/>
      <c r="G52" s="112"/>
      <c r="H52" s="112"/>
      <c r="I52" s="112"/>
      <c r="J52" s="112"/>
      <c r="K52" s="10"/>
      <c r="L52" s="12"/>
      <c r="M52" s="10"/>
    </row>
    <row r="53" spans="1:13" x14ac:dyDescent="0.2">
      <c r="A53" s="136" t="s">
        <v>204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x14ac:dyDescent="0.2">
      <c r="A54" s="140" t="s">
        <v>222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3" x14ac:dyDescent="0.2">
      <c r="B56" s="76"/>
      <c r="C56" s="76"/>
      <c r="D56" s="76"/>
      <c r="E56" s="76"/>
    </row>
    <row r="58" spans="1:13" x14ac:dyDescent="0.2">
      <c r="H58" s="113"/>
    </row>
    <row r="59" spans="1:13" x14ac:dyDescent="0.2">
      <c r="G59" s="10"/>
      <c r="H59" s="113"/>
      <c r="J59" s="10"/>
      <c r="K59" s="114"/>
    </row>
    <row r="60" spans="1:13" x14ac:dyDescent="0.2">
      <c r="G60" s="10"/>
      <c r="H60" s="113"/>
      <c r="J60" s="10"/>
      <c r="K60" s="114"/>
    </row>
    <row r="61" spans="1:13" x14ac:dyDescent="0.2">
      <c r="G61" s="10"/>
      <c r="H61" s="113"/>
      <c r="J61" s="10"/>
      <c r="K61" s="114"/>
    </row>
    <row r="62" spans="1:13" x14ac:dyDescent="0.2">
      <c r="G62" s="10"/>
      <c r="H62" s="113"/>
      <c r="J62" s="10"/>
      <c r="K62" s="114"/>
    </row>
    <row r="63" spans="1:13" x14ac:dyDescent="0.2">
      <c r="G63" s="10"/>
      <c r="H63" s="113"/>
      <c r="J63" s="10"/>
      <c r="K63" s="114"/>
    </row>
    <row r="64" spans="1:13" x14ac:dyDescent="0.2">
      <c r="G64" s="10"/>
      <c r="H64" s="113"/>
      <c r="J64" s="10"/>
      <c r="K64" s="114"/>
    </row>
    <row r="65" spans="7:11" x14ac:dyDescent="0.2">
      <c r="G65" s="10"/>
      <c r="H65" s="113"/>
      <c r="J65" s="10"/>
      <c r="K65" s="114"/>
    </row>
    <row r="66" spans="7:11" x14ac:dyDescent="0.2">
      <c r="G66" s="10"/>
      <c r="H66" s="113"/>
      <c r="J66" s="10"/>
      <c r="K66" s="114"/>
    </row>
    <row r="67" spans="7:11" x14ac:dyDescent="0.2">
      <c r="G67" s="10"/>
      <c r="H67" s="113"/>
      <c r="J67" s="10"/>
      <c r="K67" s="114"/>
    </row>
  </sheetData>
  <sortState ref="B28:K35">
    <sortCondition descending="1" ref="C28:C35"/>
  </sortState>
  <mergeCells count="21"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C24:D24"/>
    <mergeCell ref="E24:E25"/>
    <mergeCell ref="F24:F25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7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5" t="s">
        <v>333</v>
      </c>
      <c r="D7" s="195"/>
      <c r="E7" s="195"/>
      <c r="F7" s="195"/>
      <c r="G7" s="195"/>
      <c r="H7" s="195"/>
      <c r="I7" s="195"/>
      <c r="J7" s="195"/>
      <c r="K7" s="195"/>
      <c r="L7" s="12"/>
      <c r="M7" s="64"/>
    </row>
    <row r="8" spans="1:13" ht="15.75" x14ac:dyDescent="0.25">
      <c r="A8" s="8"/>
      <c r="B8" s="9"/>
      <c r="C8" s="195" t="s">
        <v>338</v>
      </c>
      <c r="D8" s="195"/>
      <c r="E8" s="195"/>
      <c r="F8" s="195"/>
      <c r="G8" s="195"/>
      <c r="H8" s="195"/>
      <c r="I8" s="195"/>
      <c r="J8" s="195"/>
      <c r="K8" s="195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8" t="s">
        <v>47</v>
      </c>
      <c r="D10" s="198"/>
      <c r="E10" s="207" t="s">
        <v>312</v>
      </c>
      <c r="F10" s="207" t="s">
        <v>313</v>
      </c>
      <c r="G10" s="110"/>
      <c r="H10" s="198" t="s">
        <v>77</v>
      </c>
      <c r="I10" s="198"/>
      <c r="J10" s="207" t="s">
        <v>312</v>
      </c>
      <c r="K10" s="207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1">
        <v>2014</v>
      </c>
      <c r="D11" s="151">
        <v>2015</v>
      </c>
      <c r="E11" s="203"/>
      <c r="F11" s="203"/>
      <c r="G11" s="110"/>
      <c r="H11" s="111">
        <v>2014</v>
      </c>
      <c r="I11" s="151">
        <v>2015</v>
      </c>
      <c r="J11" s="203"/>
      <c r="K11" s="203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55</v>
      </c>
      <c r="C13" s="71">
        <v>1998.1315743191965</v>
      </c>
      <c r="D13" s="71">
        <v>1921.5131149676254</v>
      </c>
      <c r="E13" s="71">
        <v>100</v>
      </c>
      <c r="F13" s="86">
        <v>-3.8345052115838052</v>
      </c>
      <c r="G13" s="110"/>
      <c r="H13" s="71">
        <v>2192.3396146943705</v>
      </c>
      <c r="I13" s="71">
        <v>2228.3020493739396</v>
      </c>
      <c r="J13" s="71">
        <v>100</v>
      </c>
      <c r="K13" s="86">
        <v>1.6403678717716641</v>
      </c>
      <c r="L13" s="120"/>
      <c r="M13" s="64"/>
    </row>
    <row r="14" spans="1:13" s="66" customFormat="1" x14ac:dyDescent="0.25">
      <c r="A14" s="63"/>
      <c r="B14" s="64" t="s">
        <v>56</v>
      </c>
      <c r="C14" s="73">
        <v>146.08383685637534</v>
      </c>
      <c r="D14" s="115">
        <v>153.069068386856</v>
      </c>
      <c r="E14" s="85">
        <v>7.9660694061635366</v>
      </c>
      <c r="F14" s="85">
        <v>4.7816594092803699</v>
      </c>
      <c r="G14" s="110"/>
      <c r="H14" s="73">
        <v>6.5420172018231266</v>
      </c>
      <c r="I14" s="115">
        <v>8.4874276373279791</v>
      </c>
      <c r="J14" s="85">
        <v>0.38089215237730428</v>
      </c>
      <c r="K14" s="85">
        <v>29.737164784016556</v>
      </c>
      <c r="L14" s="120"/>
      <c r="M14" s="64"/>
    </row>
    <row r="15" spans="1:13" s="66" customFormat="1" x14ac:dyDescent="0.25">
      <c r="A15" s="63"/>
      <c r="B15" s="64" t="s">
        <v>57</v>
      </c>
      <c r="C15" s="73">
        <v>1030.0592004140433</v>
      </c>
      <c r="D15" s="115">
        <v>993.03732488094033</v>
      </c>
      <c r="E15" s="85">
        <v>51.679966019782874</v>
      </c>
      <c r="F15" s="85">
        <v>-3.5941502700254091</v>
      </c>
      <c r="G15" s="110"/>
      <c r="H15" s="73">
        <v>1209.2089178273134</v>
      </c>
      <c r="I15" s="115">
        <v>1296.0914836962399</v>
      </c>
      <c r="J15" s="85">
        <v>58.164981900025083</v>
      </c>
      <c r="K15" s="85">
        <v>7.185074852494111</v>
      </c>
      <c r="L15" s="120"/>
      <c r="M15" s="64"/>
    </row>
    <row r="16" spans="1:13" s="66" customFormat="1" x14ac:dyDescent="0.25">
      <c r="A16" s="63"/>
      <c r="B16" s="64" t="s">
        <v>58</v>
      </c>
      <c r="C16" s="73">
        <v>73.929105392841137</v>
      </c>
      <c r="D16" s="115">
        <v>60.818884450141169</v>
      </c>
      <c r="E16" s="85">
        <v>3.1651558335143539</v>
      </c>
      <c r="F16" s="85">
        <v>-17.733504109153586</v>
      </c>
      <c r="G16" s="110"/>
      <c r="H16" s="73">
        <v>82.343244935550601</v>
      </c>
      <c r="I16" s="115">
        <v>75.85461658638539</v>
      </c>
      <c r="J16" s="85">
        <v>3.4041442724381725</v>
      </c>
      <c r="K16" s="85">
        <v>-7.8799764986718817</v>
      </c>
      <c r="L16" s="120"/>
      <c r="M16" s="64"/>
    </row>
    <row r="17" spans="1:13" s="66" customFormat="1" x14ac:dyDescent="0.25">
      <c r="A17" s="63"/>
      <c r="B17" s="64" t="s">
        <v>60</v>
      </c>
      <c r="C17" s="73">
        <v>64.016053862755584</v>
      </c>
      <c r="D17" s="115">
        <v>57.395763381538252</v>
      </c>
      <c r="E17" s="85">
        <v>2.9870086721997358</v>
      </c>
      <c r="F17" s="85">
        <v>-10.341609770903116</v>
      </c>
      <c r="G17" s="110"/>
      <c r="H17" s="73">
        <v>29.040058627881976</v>
      </c>
      <c r="I17" s="115">
        <v>26.55008037873489</v>
      </c>
      <c r="J17" s="85">
        <v>1.1914937827299652</v>
      </c>
      <c r="K17" s="85">
        <v>-8.5742879553156399</v>
      </c>
      <c r="L17" s="120"/>
      <c r="M17" s="64"/>
    </row>
    <row r="18" spans="1:13" s="66" customFormat="1" x14ac:dyDescent="0.25">
      <c r="A18" s="63"/>
      <c r="B18" s="64" t="s">
        <v>205</v>
      </c>
      <c r="C18" s="73">
        <v>56.6056134394832</v>
      </c>
      <c r="D18" s="115">
        <v>64.127328121437472</v>
      </c>
      <c r="E18" s="85">
        <v>3.3373349170462427</v>
      </c>
      <c r="F18" s="85">
        <v>13.287930692590599</v>
      </c>
      <c r="G18" s="110"/>
      <c r="H18" s="73">
        <v>159.79786505347832</v>
      </c>
      <c r="I18" s="115">
        <v>131.64560128998599</v>
      </c>
      <c r="J18" s="85">
        <v>5.9078885345446297</v>
      </c>
      <c r="K18" s="85">
        <v>-17.617421705897527</v>
      </c>
      <c r="L18" s="120"/>
      <c r="M18" s="64"/>
    </row>
    <row r="19" spans="1:13" s="66" customFormat="1" x14ac:dyDescent="0.25">
      <c r="A19" s="63"/>
      <c r="B19" s="64" t="s">
        <v>59</v>
      </c>
      <c r="C19" s="73">
        <v>622.299267760323</v>
      </c>
      <c r="D19" s="115">
        <v>589.94485703588964</v>
      </c>
      <c r="E19" s="85">
        <v>30.702098905311363</v>
      </c>
      <c r="F19" s="85">
        <v>-5.1991722312124899</v>
      </c>
      <c r="G19" s="110"/>
      <c r="H19" s="73">
        <v>705.41236710700662</v>
      </c>
      <c r="I19" s="115">
        <v>693.71137780593301</v>
      </c>
      <c r="J19" s="85">
        <v>31.131837714767492</v>
      </c>
      <c r="K19" s="85">
        <v>-1.6587445651202515</v>
      </c>
      <c r="L19" s="120"/>
      <c r="M19" s="64"/>
    </row>
    <row r="20" spans="1:13" s="66" customFormat="1" ht="14.25" x14ac:dyDescent="0.2">
      <c r="A20" s="63"/>
      <c r="B20" s="64"/>
      <c r="C20" s="116"/>
      <c r="D20" s="116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83</v>
      </c>
      <c r="C21" s="73">
        <v>1103.9883058068845</v>
      </c>
      <c r="D21" s="115">
        <v>1053.8562093310816</v>
      </c>
      <c r="E21" s="85">
        <v>54.845121853297243</v>
      </c>
      <c r="F21" s="85">
        <v>-4.5409988685670255</v>
      </c>
      <c r="G21" s="64"/>
      <c r="H21" s="73">
        <v>1291.5521627628639</v>
      </c>
      <c r="I21" s="115">
        <v>1371.9461002826254</v>
      </c>
      <c r="J21" s="85">
        <v>61.569126172463264</v>
      </c>
      <c r="K21" s="85">
        <v>6.2245985750807309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8" t="s">
        <v>328</v>
      </c>
      <c r="D23" s="198"/>
      <c r="E23" s="198"/>
      <c r="F23" s="198"/>
      <c r="G23" s="198"/>
      <c r="H23" s="198"/>
      <c r="I23" s="198"/>
      <c r="J23" s="198"/>
      <c r="K23" s="198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8" t="s">
        <v>47</v>
      </c>
      <c r="D25" s="198"/>
      <c r="E25" s="207" t="s">
        <v>312</v>
      </c>
      <c r="F25" s="207" t="s">
        <v>313</v>
      </c>
      <c r="G25" s="110"/>
      <c r="H25" s="198" t="s">
        <v>77</v>
      </c>
      <c r="I25" s="198"/>
      <c r="J25" s="207" t="s">
        <v>312</v>
      </c>
      <c r="K25" s="207" t="s">
        <v>313</v>
      </c>
      <c r="L25" s="65"/>
      <c r="M25" s="64"/>
    </row>
    <row r="26" spans="1:13" s="66" customFormat="1" x14ac:dyDescent="0.25">
      <c r="A26" s="63"/>
      <c r="B26" s="64"/>
      <c r="C26" s="111">
        <v>2014</v>
      </c>
      <c r="D26" s="151">
        <v>2015</v>
      </c>
      <c r="E26" s="203"/>
      <c r="F26" s="203"/>
      <c r="G26" s="110"/>
      <c r="H26" s="111">
        <v>2014</v>
      </c>
      <c r="I26" s="151">
        <v>2015</v>
      </c>
      <c r="J26" s="203"/>
      <c r="K26" s="203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101" t="s">
        <v>55</v>
      </c>
      <c r="C28" s="71">
        <v>1962.3167413091116</v>
      </c>
      <c r="D28" s="71">
        <v>1963.3637482798181</v>
      </c>
      <c r="E28" s="71">
        <v>100</v>
      </c>
      <c r="F28" s="86">
        <v>5.335565602970771E-2</v>
      </c>
      <c r="G28" s="110"/>
      <c r="H28" s="71">
        <v>2185.4492794681805</v>
      </c>
      <c r="I28" s="71">
        <v>2222.5688408364872</v>
      </c>
      <c r="J28" s="71">
        <v>100</v>
      </c>
      <c r="K28" s="86">
        <v>1.6984865179456188</v>
      </c>
      <c r="L28" s="65"/>
      <c r="M28" s="64"/>
    </row>
    <row r="29" spans="1:13" s="66" customFormat="1" x14ac:dyDescent="0.25">
      <c r="A29" s="63"/>
      <c r="B29" s="64" t="s">
        <v>56</v>
      </c>
      <c r="C29" s="73">
        <v>152.30952613497575</v>
      </c>
      <c r="D29" s="115">
        <v>151.65596224049264</v>
      </c>
      <c r="E29" s="85">
        <v>7.7242926774707188</v>
      </c>
      <c r="F29" s="85">
        <v>-0.42910244097531525</v>
      </c>
      <c r="G29" s="110"/>
      <c r="H29" s="73">
        <v>8.097141636739325</v>
      </c>
      <c r="I29" s="115">
        <v>8.531050360595831</v>
      </c>
      <c r="J29" s="85">
        <v>0.38383739589299204</v>
      </c>
      <c r="K29" s="85">
        <v>5.3587888581289267</v>
      </c>
      <c r="L29" s="65"/>
      <c r="M29" s="64"/>
    </row>
    <row r="30" spans="1:13" s="66" customFormat="1" x14ac:dyDescent="0.25">
      <c r="A30" s="63"/>
      <c r="B30" s="64" t="s">
        <v>57</v>
      </c>
      <c r="C30" s="73">
        <v>983.78575592575271</v>
      </c>
      <c r="D30" s="115">
        <v>1009.8147292398054</v>
      </c>
      <c r="E30" s="85">
        <v>51.432890625822381</v>
      </c>
      <c r="F30" s="85">
        <v>2.6457969285760941</v>
      </c>
      <c r="G30" s="110"/>
      <c r="H30" s="73">
        <v>1208.3704127956837</v>
      </c>
      <c r="I30" s="115">
        <v>1262.2369880057599</v>
      </c>
      <c r="J30" s="85">
        <v>56.79180616653943</v>
      </c>
      <c r="K30" s="85">
        <v>4.4577866720065362</v>
      </c>
      <c r="L30" s="65"/>
      <c r="M30" s="64"/>
    </row>
    <row r="31" spans="1:13" s="66" customFormat="1" x14ac:dyDescent="0.25">
      <c r="A31" s="63"/>
      <c r="B31" s="64" t="s">
        <v>58</v>
      </c>
      <c r="C31" s="73">
        <v>71.436281724237602</v>
      </c>
      <c r="D31" s="115">
        <v>71.839108140153812</v>
      </c>
      <c r="E31" s="85">
        <v>3.6589810830058842</v>
      </c>
      <c r="F31" s="85">
        <v>0.56389611300211584</v>
      </c>
      <c r="G31" s="110"/>
      <c r="H31" s="73">
        <v>81.961955435334318</v>
      </c>
      <c r="I31" s="115">
        <v>79.578610725721759</v>
      </c>
      <c r="J31" s="85">
        <v>3.5804790053554205</v>
      </c>
      <c r="K31" s="85">
        <v>-2.9078670670478979</v>
      </c>
      <c r="L31" s="65"/>
      <c r="M31" s="64"/>
    </row>
    <row r="32" spans="1:13" s="66" customFormat="1" x14ac:dyDescent="0.25">
      <c r="A32" s="63"/>
      <c r="B32" s="64" t="s">
        <v>60</v>
      </c>
      <c r="C32" s="73">
        <v>66.34765224151613</v>
      </c>
      <c r="D32" s="115">
        <v>54.961830477065909</v>
      </c>
      <c r="E32" s="85">
        <v>2.7993707495730313</v>
      </c>
      <c r="F32" s="85">
        <v>-17.160851032081737</v>
      </c>
      <c r="G32" s="110"/>
      <c r="H32" s="73">
        <v>30.977902360630011</v>
      </c>
      <c r="I32" s="115">
        <v>35.698967348891195</v>
      </c>
      <c r="J32" s="85">
        <v>1.6062029977643129</v>
      </c>
      <c r="K32" s="85">
        <v>15.240105457434749</v>
      </c>
      <c r="L32" s="65"/>
      <c r="M32" s="64"/>
    </row>
    <row r="33" spans="1:13" s="66" customFormat="1" x14ac:dyDescent="0.25">
      <c r="A33" s="63"/>
      <c r="B33" s="64" t="s">
        <v>205</v>
      </c>
      <c r="C33" s="73">
        <v>62.10006482635832</v>
      </c>
      <c r="D33" s="115">
        <v>63.469552311165764</v>
      </c>
      <c r="E33" s="85">
        <v>3.2326945206548703</v>
      </c>
      <c r="F33" s="85">
        <v>2.2052915542628559</v>
      </c>
      <c r="G33" s="110"/>
      <c r="H33" s="73">
        <v>149.1425604204716</v>
      </c>
      <c r="I33" s="115">
        <v>135.64441191989914</v>
      </c>
      <c r="J33" s="85">
        <v>6.1030465930966598</v>
      </c>
      <c r="K33" s="85">
        <v>-9.0505007172450807</v>
      </c>
      <c r="L33" s="65"/>
      <c r="M33" s="64"/>
    </row>
    <row r="34" spans="1:13" s="66" customFormat="1" x14ac:dyDescent="0.25">
      <c r="A34" s="63"/>
      <c r="B34" s="64" t="s">
        <v>59</v>
      </c>
      <c r="C34" s="73">
        <v>624.24341296452587</v>
      </c>
      <c r="D34" s="115">
        <v>612.2382231790109</v>
      </c>
      <c r="E34" s="85">
        <v>31.18312761531924</v>
      </c>
      <c r="F34" s="85">
        <v>-1.9231584244521649</v>
      </c>
      <c r="G34" s="110"/>
      <c r="H34" s="73">
        <v>708.50420009284107</v>
      </c>
      <c r="I34" s="115">
        <v>702.43439570409612</v>
      </c>
      <c r="J34" s="85">
        <v>31.604618169654874</v>
      </c>
      <c r="K34" s="85">
        <v>-0.85670690278893957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83</v>
      </c>
      <c r="C36" s="73">
        <v>1055.2220376499904</v>
      </c>
      <c r="D36" s="115">
        <v>1081.6538373799592</v>
      </c>
      <c r="E36" s="85">
        <v>55.091871708828265</v>
      </c>
      <c r="F36" s="85">
        <v>2.5048566829435348</v>
      </c>
      <c r="G36" s="64"/>
      <c r="H36" s="73">
        <v>1290.3323682310181</v>
      </c>
      <c r="I36" s="115">
        <v>1341.8155987314817</v>
      </c>
      <c r="J36" s="85">
        <v>60.372285171894845</v>
      </c>
      <c r="K36" s="85">
        <v>3.989920098729649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201" t="s">
        <v>316</v>
      </c>
      <c r="C38" s="201"/>
      <c r="D38" s="201"/>
      <c r="E38" s="201"/>
      <c r="F38" s="201"/>
      <c r="G38" s="201" t="s">
        <v>317</v>
      </c>
      <c r="H38" s="201"/>
      <c r="I38" s="201"/>
      <c r="J38" s="201"/>
      <c r="K38" s="201"/>
      <c r="L38" s="12"/>
      <c r="M38" s="64"/>
    </row>
    <row r="39" spans="1:13" ht="15.75" x14ac:dyDescent="0.2">
      <c r="A39" s="8"/>
      <c r="B39" s="201" t="s">
        <v>270</v>
      </c>
      <c r="C39" s="201"/>
      <c r="D39" s="201"/>
      <c r="E39" s="201"/>
      <c r="F39" s="201"/>
      <c r="G39" s="201" t="s">
        <v>270</v>
      </c>
      <c r="H39" s="201"/>
      <c r="I39" s="201"/>
      <c r="J39" s="201"/>
      <c r="K39" s="201"/>
      <c r="L39" s="12"/>
      <c r="M39" s="64"/>
    </row>
    <row r="40" spans="1:13" ht="15.75" x14ac:dyDescent="0.25">
      <c r="A40" s="8"/>
      <c r="B40" s="209" t="s">
        <v>342</v>
      </c>
      <c r="C40" s="209"/>
      <c r="D40" s="209"/>
      <c r="E40" s="209"/>
      <c r="F40" s="209"/>
      <c r="G40" s="208" t="s">
        <v>342</v>
      </c>
      <c r="H40" s="208"/>
      <c r="I40" s="208"/>
      <c r="J40" s="208"/>
      <c r="K40" s="208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36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5" t="s">
        <v>305</v>
      </c>
      <c r="B51" s="10"/>
      <c r="C51" s="112"/>
      <c r="D51" s="112"/>
      <c r="E51" s="112"/>
      <c r="F51" s="112"/>
      <c r="G51" s="112"/>
      <c r="H51" s="112"/>
      <c r="I51" s="10"/>
      <c r="J51" s="10"/>
      <c r="K51" s="10"/>
      <c r="L51" s="12"/>
      <c r="M51" s="64"/>
    </row>
    <row r="52" spans="1:13" x14ac:dyDescent="0.2">
      <c r="A52" s="136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3" x14ac:dyDescent="0.2">
      <c r="A53" s="136" t="s">
        <v>192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3" x14ac:dyDescent="0.2">
      <c r="A54" s="140" t="s">
        <v>271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13" s="66" customFormat="1" ht="14.25" x14ac:dyDescent="0.2"/>
    <row r="56" spans="1:13" s="88" customFormat="1" ht="14.25" x14ac:dyDescent="0.2"/>
    <row r="57" spans="1:13" s="88" customFormat="1" ht="14.25" x14ac:dyDescent="0.2">
      <c r="G57" s="88" t="s">
        <v>47</v>
      </c>
      <c r="H57" s="88" t="s">
        <v>77</v>
      </c>
    </row>
    <row r="58" spans="1:13" s="88" customFormat="1" ht="14.25" x14ac:dyDescent="0.2">
      <c r="F58" s="88" t="s">
        <v>83</v>
      </c>
      <c r="G58" s="187">
        <v>55.091871708828265</v>
      </c>
      <c r="H58" s="187">
        <v>60.372285171894845</v>
      </c>
    </row>
    <row r="59" spans="1:13" s="88" customFormat="1" ht="14.25" x14ac:dyDescent="0.2">
      <c r="F59" s="88" t="s">
        <v>96</v>
      </c>
      <c r="G59" s="187">
        <v>44.908128291171735</v>
      </c>
      <c r="H59" s="187">
        <v>39.627714828105155</v>
      </c>
    </row>
    <row r="60" spans="1:13" s="88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</sheetData>
  <mergeCells count="21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7" width="10.85546875" style="66"/>
    <col min="18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5" t="s">
        <v>334</v>
      </c>
      <c r="D7" s="195"/>
      <c r="E7" s="195"/>
      <c r="F7" s="195"/>
      <c r="G7" s="195"/>
      <c r="H7" s="195"/>
      <c r="I7" s="195"/>
      <c r="J7" s="195"/>
      <c r="K7" s="195"/>
      <c r="L7" s="12"/>
      <c r="M7" s="64"/>
    </row>
    <row r="8" spans="1:13" ht="15.75" x14ac:dyDescent="0.25">
      <c r="A8" s="8"/>
      <c r="B8" s="9"/>
      <c r="C8" s="195" t="s">
        <v>338</v>
      </c>
      <c r="D8" s="195"/>
      <c r="E8" s="195"/>
      <c r="F8" s="195"/>
      <c r="G8" s="195"/>
      <c r="H8" s="195"/>
      <c r="I8" s="195"/>
      <c r="J8" s="195"/>
      <c r="K8" s="195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8" t="s">
        <v>47</v>
      </c>
      <c r="D10" s="198"/>
      <c r="E10" s="207" t="s">
        <v>312</v>
      </c>
      <c r="F10" s="207" t="s">
        <v>313</v>
      </c>
      <c r="G10" s="110"/>
      <c r="H10" s="198" t="s">
        <v>77</v>
      </c>
      <c r="I10" s="198"/>
      <c r="J10" s="207" t="s">
        <v>312</v>
      </c>
      <c r="K10" s="207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1">
        <v>2014</v>
      </c>
      <c r="D11" s="151">
        <v>2015</v>
      </c>
      <c r="E11" s="203"/>
      <c r="F11" s="203"/>
      <c r="G11" s="110"/>
      <c r="H11" s="111">
        <v>2014</v>
      </c>
      <c r="I11" s="151">
        <v>2015</v>
      </c>
      <c r="J11" s="203"/>
      <c r="K11" s="203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103</v>
      </c>
      <c r="C13" s="71">
        <v>1998.1315743191965</v>
      </c>
      <c r="D13" s="71">
        <v>1921.5131149676254</v>
      </c>
      <c r="E13" s="71">
        <v>100</v>
      </c>
      <c r="F13" s="86">
        <v>-3.8345052115838052</v>
      </c>
      <c r="G13" s="110"/>
      <c r="H13" s="71">
        <v>2192.3396146943705</v>
      </c>
      <c r="I13" s="71">
        <v>2228.3020493739396</v>
      </c>
      <c r="J13" s="71">
        <v>100</v>
      </c>
      <c r="K13" s="86">
        <v>1.6403678717716641</v>
      </c>
      <c r="L13" s="65"/>
      <c r="M13" s="64"/>
    </row>
    <row r="14" spans="1:13" s="66" customFormat="1" x14ac:dyDescent="0.25">
      <c r="A14" s="63"/>
      <c r="B14" s="64" t="s">
        <v>61</v>
      </c>
      <c r="C14" s="73">
        <v>16.520914924250981</v>
      </c>
      <c r="D14" s="115">
        <v>19.353707545879168</v>
      </c>
      <c r="E14" s="85">
        <v>1.0072118371258294</v>
      </c>
      <c r="F14" s="85">
        <v>17.146705461632415</v>
      </c>
      <c r="G14" s="110"/>
      <c r="H14" s="73">
        <v>24.650826620042732</v>
      </c>
      <c r="I14" s="115">
        <v>17.654264459151634</v>
      </c>
      <c r="J14" s="85">
        <v>0.79227429980202857</v>
      </c>
      <c r="K14" s="85">
        <v>-28.38266752159312</v>
      </c>
      <c r="L14" s="65"/>
      <c r="M14" s="64"/>
    </row>
    <row r="15" spans="1:13" s="66" customFormat="1" x14ac:dyDescent="0.25">
      <c r="A15" s="63"/>
      <c r="B15" s="64" t="s">
        <v>228</v>
      </c>
      <c r="C15" s="73">
        <v>2.6936410449074502</v>
      </c>
      <c r="D15" s="115">
        <v>2.7263277634688503</v>
      </c>
      <c r="E15" s="85">
        <v>0.1418844213048624</v>
      </c>
      <c r="F15" s="85">
        <v>1.2134771491991048</v>
      </c>
      <c r="G15" s="110"/>
      <c r="H15" s="73">
        <v>2.0400996725103502</v>
      </c>
      <c r="I15" s="115">
        <v>6.03888257877336</v>
      </c>
      <c r="J15" s="85">
        <v>0.27100825852895644</v>
      </c>
      <c r="K15" s="85">
        <v>196.00919308724229</v>
      </c>
      <c r="L15" s="65"/>
      <c r="M15" s="64"/>
    </row>
    <row r="16" spans="1:13" s="66" customFormat="1" x14ac:dyDescent="0.25">
      <c r="A16" s="63"/>
      <c r="B16" s="64" t="s">
        <v>62</v>
      </c>
      <c r="C16" s="73">
        <v>148.83786210873436</v>
      </c>
      <c r="D16" s="115">
        <v>94.484524203012469</v>
      </c>
      <c r="E16" s="85">
        <v>4.9171938232960954</v>
      </c>
      <c r="F16" s="85">
        <v>-36.518488733742856</v>
      </c>
      <c r="G16" s="110"/>
      <c r="H16" s="73">
        <v>113.40879753637124</v>
      </c>
      <c r="I16" s="115">
        <v>87.409422037136338</v>
      </c>
      <c r="J16" s="85">
        <v>3.9226918119872827</v>
      </c>
      <c r="K16" s="85">
        <v>-22.925360345961398</v>
      </c>
      <c r="L16" s="65"/>
      <c r="M16" s="64"/>
    </row>
    <row r="17" spans="1:13" s="66" customFormat="1" x14ac:dyDescent="0.25">
      <c r="A17" s="63"/>
      <c r="B17" s="64" t="s">
        <v>63</v>
      </c>
      <c r="C17" s="73">
        <v>304.51458979317869</v>
      </c>
      <c r="D17" s="115">
        <v>287.54998076668863</v>
      </c>
      <c r="E17" s="85">
        <v>14.96476805319819</v>
      </c>
      <c r="F17" s="85">
        <v>-5.5710332427789888</v>
      </c>
      <c r="G17" s="110"/>
      <c r="H17" s="73">
        <v>384.45748614845837</v>
      </c>
      <c r="I17" s="115">
        <v>408.31979197458435</v>
      </c>
      <c r="J17" s="85">
        <v>18.324256897277692</v>
      </c>
      <c r="K17" s="85">
        <v>6.2067476082157791</v>
      </c>
      <c r="L17" s="65"/>
      <c r="M17" s="64"/>
    </row>
    <row r="18" spans="1:13" s="66" customFormat="1" x14ac:dyDescent="0.25">
      <c r="A18" s="63"/>
      <c r="B18" s="64" t="s">
        <v>64</v>
      </c>
      <c r="C18" s="73">
        <v>904.90992248427028</v>
      </c>
      <c r="D18" s="115">
        <v>959.12373705198559</v>
      </c>
      <c r="E18" s="85">
        <v>49.915024236935558</v>
      </c>
      <c r="F18" s="85">
        <v>5.9910730582863891</v>
      </c>
      <c r="G18" s="110"/>
      <c r="H18" s="73">
        <v>1117.2322140664364</v>
      </c>
      <c r="I18" s="115">
        <v>1224.1435056455534</v>
      </c>
      <c r="J18" s="85">
        <v>54.936156702341457</v>
      </c>
      <c r="K18" s="85">
        <v>9.569299043928158</v>
      </c>
      <c r="L18" s="65"/>
      <c r="M18" s="64"/>
    </row>
    <row r="19" spans="1:13" s="66" customFormat="1" x14ac:dyDescent="0.25">
      <c r="A19" s="63"/>
      <c r="B19" s="64" t="s">
        <v>196</v>
      </c>
      <c r="C19" s="73">
        <v>391.14894480548634</v>
      </c>
      <c r="D19" s="115">
        <v>333.02799827139398</v>
      </c>
      <c r="E19" s="85">
        <v>17.331549583360768</v>
      </c>
      <c r="F19" s="85">
        <v>-14.859031912509746</v>
      </c>
      <c r="G19" s="110"/>
      <c r="H19" s="73">
        <v>309.99348218599306</v>
      </c>
      <c r="I19" s="115">
        <v>262.26335365972903</v>
      </c>
      <c r="J19" s="85">
        <v>11.769650067566655</v>
      </c>
      <c r="K19" s="85">
        <v>-15.397139381668168</v>
      </c>
      <c r="L19" s="65"/>
      <c r="M19" s="64"/>
    </row>
    <row r="20" spans="1:13" s="66" customFormat="1" x14ac:dyDescent="0.25">
      <c r="A20" s="63"/>
      <c r="B20" s="109" t="s">
        <v>66</v>
      </c>
      <c r="C20" s="73">
        <v>226.16296326159966</v>
      </c>
      <c r="D20" s="115">
        <v>223.94450249668864</v>
      </c>
      <c r="E20" s="85">
        <v>11.654591413000153</v>
      </c>
      <c r="F20" s="85">
        <v>-0.98091249465322994</v>
      </c>
      <c r="G20" s="110"/>
      <c r="H20" s="73">
        <v>238.86565074044933</v>
      </c>
      <c r="I20" s="115">
        <v>224.48578987859935</v>
      </c>
      <c r="J20" s="85">
        <v>10.074298048672107</v>
      </c>
      <c r="K20" s="85">
        <v>-6.02006224724001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x14ac:dyDescent="0.25">
      <c r="A22" s="63"/>
      <c r="B22" s="64"/>
      <c r="C22" s="198" t="s">
        <v>328</v>
      </c>
      <c r="D22" s="198"/>
      <c r="E22" s="198"/>
      <c r="F22" s="198"/>
      <c r="G22" s="198"/>
      <c r="H22" s="198"/>
      <c r="I22" s="198"/>
      <c r="J22" s="198"/>
      <c r="K22" s="198"/>
      <c r="L22" s="65"/>
      <c r="M22" s="64"/>
    </row>
    <row r="23" spans="1:13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3" s="66" customFormat="1" ht="15" customHeight="1" x14ac:dyDescent="0.25">
      <c r="A24" s="63"/>
      <c r="B24" s="64"/>
      <c r="C24" s="198" t="s">
        <v>47</v>
      </c>
      <c r="D24" s="198"/>
      <c r="E24" s="207" t="s">
        <v>312</v>
      </c>
      <c r="F24" s="207" t="s">
        <v>313</v>
      </c>
      <c r="G24" s="110"/>
      <c r="H24" s="198" t="s">
        <v>77</v>
      </c>
      <c r="I24" s="198"/>
      <c r="J24" s="207" t="s">
        <v>312</v>
      </c>
      <c r="K24" s="207" t="s">
        <v>313</v>
      </c>
      <c r="L24" s="65"/>
      <c r="M24" s="64"/>
    </row>
    <row r="25" spans="1:13" s="66" customFormat="1" x14ac:dyDescent="0.25">
      <c r="A25" s="63"/>
      <c r="B25" s="64"/>
      <c r="C25" s="111">
        <v>2014</v>
      </c>
      <c r="D25" s="151">
        <v>2015</v>
      </c>
      <c r="E25" s="203"/>
      <c r="F25" s="203"/>
      <c r="G25" s="110"/>
      <c r="H25" s="111">
        <v>2014</v>
      </c>
      <c r="I25" s="151">
        <v>2015</v>
      </c>
      <c r="J25" s="203"/>
      <c r="K25" s="203"/>
      <c r="L25" s="65"/>
      <c r="M25" s="64"/>
    </row>
    <row r="26" spans="1:13" s="66" customFormat="1" x14ac:dyDescent="0.25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 x14ac:dyDescent="0.25">
      <c r="A27" s="63"/>
      <c r="B27" s="101" t="s">
        <v>103</v>
      </c>
      <c r="C27" s="71">
        <v>1962.3167413091116</v>
      </c>
      <c r="D27" s="71">
        <v>1963.3637482798181</v>
      </c>
      <c r="E27" s="71">
        <v>100</v>
      </c>
      <c r="F27" s="86">
        <v>5.335565602970771E-2</v>
      </c>
      <c r="G27" s="110"/>
      <c r="H27" s="71">
        <v>2185.4492794681805</v>
      </c>
      <c r="I27" s="71">
        <v>2222.5688408364872</v>
      </c>
      <c r="J27" s="71">
        <v>100</v>
      </c>
      <c r="K27" s="86">
        <v>1.6984865179456188</v>
      </c>
      <c r="L27" s="65"/>
      <c r="M27" s="64"/>
    </row>
    <row r="28" spans="1:13" s="66" customFormat="1" x14ac:dyDescent="0.25">
      <c r="A28" s="63"/>
      <c r="B28" s="64" t="s">
        <v>61</v>
      </c>
      <c r="C28" s="73">
        <v>17.894985250352704</v>
      </c>
      <c r="D28" s="115">
        <v>18.200739749921524</v>
      </c>
      <c r="E28" s="85">
        <v>0.92701822399786704</v>
      </c>
      <c r="F28" s="85">
        <v>1.7086043675995422</v>
      </c>
      <c r="G28" s="110"/>
      <c r="H28" s="73">
        <v>24.41363502758491</v>
      </c>
      <c r="I28" s="115">
        <v>18.999481854919928</v>
      </c>
      <c r="J28" s="85">
        <v>0.8548433463941334</v>
      </c>
      <c r="K28" s="85">
        <v>-22.176759694111681</v>
      </c>
      <c r="L28" s="65"/>
      <c r="M28" s="64"/>
    </row>
    <row r="29" spans="1:13" s="66" customFormat="1" x14ac:dyDescent="0.25">
      <c r="A29" s="63"/>
      <c r="B29" s="64" t="s">
        <v>97</v>
      </c>
      <c r="C29" s="73">
        <v>2.6936410449074502</v>
      </c>
      <c r="D29" s="115">
        <v>2.5542040481247699</v>
      </c>
      <c r="E29" s="85">
        <v>0.1300932672492609</v>
      </c>
      <c r="F29" s="85">
        <v>-5.1765248026012012</v>
      </c>
      <c r="G29" s="110"/>
      <c r="H29" s="73">
        <v>2.2418195676156869</v>
      </c>
      <c r="I29" s="115">
        <v>4.256859805977216</v>
      </c>
      <c r="J29" s="85">
        <v>0.19152881691507481</v>
      </c>
      <c r="K29" s="85">
        <v>89.88413998476463</v>
      </c>
      <c r="L29" s="65"/>
      <c r="M29" s="64"/>
    </row>
    <row r="30" spans="1:13" s="66" customFormat="1" x14ac:dyDescent="0.25">
      <c r="A30" s="63"/>
      <c r="B30" s="64" t="s">
        <v>62</v>
      </c>
      <c r="C30" s="73">
        <v>133.34061081039675</v>
      </c>
      <c r="D30" s="115">
        <v>118.38997671872779</v>
      </c>
      <c r="E30" s="85">
        <v>6.0299563350119918</v>
      </c>
      <c r="F30" s="85">
        <v>-11.212363585860551</v>
      </c>
      <c r="G30" s="110"/>
      <c r="H30" s="73">
        <v>124.51160251950634</v>
      </c>
      <c r="I30" s="115">
        <v>98.349562810753682</v>
      </c>
      <c r="J30" s="85">
        <v>4.4250401159110453</v>
      </c>
      <c r="K30" s="85">
        <v>-21.011728368570338</v>
      </c>
      <c r="L30" s="65"/>
      <c r="M30" s="64"/>
    </row>
    <row r="31" spans="1:13" s="66" customFormat="1" x14ac:dyDescent="0.25">
      <c r="A31" s="63"/>
      <c r="B31" s="64" t="s">
        <v>63</v>
      </c>
      <c r="C31" s="73">
        <v>299.20573199983539</v>
      </c>
      <c r="D31" s="115">
        <v>299.29017096557271</v>
      </c>
      <c r="E31" s="85">
        <v>15.243745395003492</v>
      </c>
      <c r="F31" s="85">
        <v>2.8221038805953391E-2</v>
      </c>
      <c r="G31" s="110"/>
      <c r="H31" s="73">
        <v>358.76422134665211</v>
      </c>
      <c r="I31" s="115">
        <v>388.44166005566734</v>
      </c>
      <c r="J31" s="85">
        <v>17.477148645234909</v>
      </c>
      <c r="K31" s="85">
        <v>8.2721288643606847</v>
      </c>
      <c r="L31" s="65"/>
      <c r="M31" s="64"/>
    </row>
    <row r="32" spans="1:13" s="66" customFormat="1" x14ac:dyDescent="0.25">
      <c r="A32" s="63"/>
      <c r="B32" s="64" t="s">
        <v>64</v>
      </c>
      <c r="C32" s="73">
        <v>897.68146230236596</v>
      </c>
      <c r="D32" s="115">
        <v>961.83274937837757</v>
      </c>
      <c r="E32" s="85">
        <v>48.989024587067881</v>
      </c>
      <c r="F32" s="85">
        <v>7.1463308278057802</v>
      </c>
      <c r="G32" s="110"/>
      <c r="H32" s="73">
        <v>1154.1486577068727</v>
      </c>
      <c r="I32" s="115">
        <v>1221.2294047520686</v>
      </c>
      <c r="J32" s="85">
        <v>54.946752708566095</v>
      </c>
      <c r="K32" s="85">
        <v>5.8121409748442376</v>
      </c>
      <c r="L32" s="65"/>
      <c r="M32" s="64"/>
    </row>
    <row r="33" spans="1:13" s="66" customFormat="1" x14ac:dyDescent="0.25">
      <c r="A33" s="63"/>
      <c r="B33" s="64" t="s">
        <v>65</v>
      </c>
      <c r="C33" s="73">
        <v>376.55993319806299</v>
      </c>
      <c r="D33" s="115">
        <v>341.63604385569249</v>
      </c>
      <c r="E33" s="85">
        <v>17.400547614012613</v>
      </c>
      <c r="F33" s="85">
        <v>-9.2744570686975401</v>
      </c>
      <c r="G33" s="110"/>
      <c r="H33" s="73">
        <v>289.70686605722852</v>
      </c>
      <c r="I33" s="115">
        <v>274.11190989157672</v>
      </c>
      <c r="J33" s="85">
        <v>12.333112246296579</v>
      </c>
      <c r="K33" s="85">
        <v>-5.3830122764750747</v>
      </c>
      <c r="L33" s="65"/>
      <c r="M33" s="64"/>
    </row>
    <row r="34" spans="1:13" s="66" customFormat="1" x14ac:dyDescent="0.25">
      <c r="A34" s="63"/>
      <c r="B34" s="109" t="s">
        <v>66</v>
      </c>
      <c r="C34" s="73">
        <v>231.56790119869186</v>
      </c>
      <c r="D34" s="115">
        <v>221.08309243427303</v>
      </c>
      <c r="E34" s="85">
        <v>11.260424494848333</v>
      </c>
      <c r="F34" s="85">
        <v>-4.5277470280401966</v>
      </c>
      <c r="G34" s="110"/>
      <c r="H34" s="73">
        <v>231.62193131496377</v>
      </c>
      <c r="I34" s="115">
        <v>216.79561986912665</v>
      </c>
      <c r="J34" s="85">
        <v>9.7542814371289985</v>
      </c>
      <c r="K34" s="85">
        <v>-6.4010827306659639</v>
      </c>
      <c r="L34" s="65"/>
      <c r="M34" s="64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3" ht="15.75" x14ac:dyDescent="0.2">
      <c r="A36" s="8"/>
      <c r="B36" s="201" t="s">
        <v>318</v>
      </c>
      <c r="C36" s="201"/>
      <c r="D36" s="201"/>
      <c r="E36" s="201"/>
      <c r="F36" s="201"/>
      <c r="G36" s="201" t="s">
        <v>319</v>
      </c>
      <c r="H36" s="201"/>
      <c r="I36" s="201"/>
      <c r="J36" s="201"/>
      <c r="K36" s="201"/>
      <c r="L36" s="12"/>
      <c r="M36" s="64"/>
    </row>
    <row r="37" spans="1:13" ht="14.25" customHeight="1" x14ac:dyDescent="0.25">
      <c r="A37" s="8"/>
      <c r="B37" s="209" t="s">
        <v>342</v>
      </c>
      <c r="C37" s="209"/>
      <c r="D37" s="209"/>
      <c r="E37" s="209"/>
      <c r="F37" s="209"/>
      <c r="G37" s="210" t="s">
        <v>342</v>
      </c>
      <c r="H37" s="210"/>
      <c r="I37" s="210"/>
      <c r="J37" s="210"/>
      <c r="K37" s="210"/>
      <c r="L37" s="12"/>
      <c r="M37" s="64"/>
    </row>
    <row r="38" spans="1:13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x14ac:dyDescent="0.2">
      <c r="A48" s="136" t="s">
        <v>337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3" x14ac:dyDescent="0.2">
      <c r="A49" s="145" t="s">
        <v>224</v>
      </c>
      <c r="B49" s="10"/>
      <c r="C49" s="112"/>
      <c r="D49" s="112"/>
      <c r="E49" s="112"/>
      <c r="F49" s="112"/>
      <c r="G49" s="112"/>
      <c r="H49" s="112"/>
      <c r="I49" s="112"/>
      <c r="J49" s="112"/>
      <c r="K49" s="10"/>
      <c r="L49" s="12"/>
      <c r="M49" s="64"/>
    </row>
    <row r="50" spans="1:13" x14ac:dyDescent="0.2">
      <c r="A50" s="136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0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  <row r="181" s="66" customFormat="1" ht="14.25" x14ac:dyDescent="0.2"/>
    <row r="182" s="66" customFormat="1" ht="14.25" x14ac:dyDescent="0.2"/>
    <row r="183" s="66" customFormat="1" ht="14.25" x14ac:dyDescent="0.2"/>
    <row r="184" s="66" customFormat="1" ht="14.25" x14ac:dyDescent="0.2"/>
    <row r="185" s="66" customFormat="1" ht="14.25" x14ac:dyDescent="0.2"/>
    <row r="186" s="66" customFormat="1" ht="14.25" x14ac:dyDescent="0.2"/>
    <row r="187" s="66" customFormat="1" ht="14.25" x14ac:dyDescent="0.2"/>
    <row r="188" s="66" customFormat="1" ht="14.25" x14ac:dyDescent="0.2"/>
    <row r="189" s="66" customFormat="1" ht="14.25" x14ac:dyDescent="0.2"/>
    <row r="190" s="66" customFormat="1" ht="14.25" x14ac:dyDescent="0.2"/>
    <row r="191" s="66" customFormat="1" ht="14.25" x14ac:dyDescent="0.2"/>
    <row r="192" s="66" customFormat="1" ht="14.25" x14ac:dyDescent="0.2"/>
    <row r="193" s="66" customFormat="1" ht="14.25" x14ac:dyDescent="0.2"/>
    <row r="194" s="66" customFormat="1" ht="14.25" x14ac:dyDescent="0.2"/>
    <row r="195" s="66" customFormat="1" ht="14.25" x14ac:dyDescent="0.2"/>
    <row r="196" s="66" customFormat="1" ht="14.25" x14ac:dyDescent="0.2"/>
    <row r="197" s="66" customFormat="1" ht="14.25" x14ac:dyDescent="0.2"/>
    <row r="198" s="66" customFormat="1" ht="14.25" x14ac:dyDescent="0.2"/>
    <row r="199" s="66" customFormat="1" ht="14.25" x14ac:dyDescent="0.2"/>
    <row r="200" s="66" customFormat="1" ht="14.25" x14ac:dyDescent="0.2"/>
    <row r="201" s="66" customFormat="1" ht="14.25" x14ac:dyDescent="0.2"/>
  </sheetData>
  <mergeCells count="19"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10" style="7" customWidth="1"/>
    <col min="6" max="6" width="11.28515625" style="7" customWidth="1"/>
    <col min="7" max="9" width="10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6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6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6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6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6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5" t="s">
        <v>28</v>
      </c>
      <c r="D7" s="195"/>
      <c r="E7" s="195"/>
      <c r="F7" s="195"/>
      <c r="G7" s="195"/>
      <c r="H7" s="195"/>
      <c r="I7" s="195"/>
      <c r="J7" s="195"/>
      <c r="K7" s="12"/>
    </row>
    <row r="8" spans="1:12" ht="15.75" x14ac:dyDescent="0.25">
      <c r="A8" s="8"/>
      <c r="B8" s="13"/>
      <c r="C8" s="195" t="s">
        <v>338</v>
      </c>
      <c r="D8" s="195"/>
      <c r="E8" s="195"/>
      <c r="F8" s="195"/>
      <c r="G8" s="195"/>
      <c r="H8" s="195"/>
      <c r="I8" s="195"/>
      <c r="J8" s="195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84"/>
      <c r="C10" s="198" t="s">
        <v>339</v>
      </c>
      <c r="D10" s="198"/>
      <c r="E10" s="199" t="s">
        <v>314</v>
      </c>
      <c r="F10" s="200"/>
      <c r="G10" s="198" t="s">
        <v>340</v>
      </c>
      <c r="H10" s="198"/>
      <c r="I10" s="199" t="s">
        <v>314</v>
      </c>
      <c r="J10" s="200"/>
      <c r="K10" s="65"/>
    </row>
    <row r="11" spans="1:12" s="66" customFormat="1" x14ac:dyDescent="0.25">
      <c r="A11" s="63"/>
      <c r="B11" s="84"/>
      <c r="C11" s="111">
        <v>2014</v>
      </c>
      <c r="D11" s="151">
        <v>2015</v>
      </c>
      <c r="E11" s="83" t="s">
        <v>24</v>
      </c>
      <c r="F11" s="68" t="s">
        <v>25</v>
      </c>
      <c r="G11" s="111">
        <v>2014</v>
      </c>
      <c r="H11" s="159">
        <v>2015</v>
      </c>
      <c r="I11" s="83" t="s">
        <v>24</v>
      </c>
      <c r="J11" s="68" t="s">
        <v>25</v>
      </c>
      <c r="K11" s="65"/>
    </row>
    <row r="12" spans="1:12" s="66" customFormat="1" ht="12" customHeight="1" x14ac:dyDescent="0.2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</row>
    <row r="13" spans="1:12" s="66" customFormat="1" x14ac:dyDescent="0.25">
      <c r="A13" s="63"/>
      <c r="B13" s="101" t="s">
        <v>68</v>
      </c>
      <c r="C13" s="84"/>
      <c r="D13" s="84"/>
      <c r="E13" s="84"/>
      <c r="F13" s="84"/>
      <c r="G13" s="84"/>
      <c r="H13" s="84"/>
      <c r="I13" s="84"/>
      <c r="J13" s="84"/>
      <c r="K13" s="65"/>
    </row>
    <row r="14" spans="1:12" s="66" customFormat="1" ht="14.25" x14ac:dyDescent="0.2">
      <c r="A14" s="63"/>
      <c r="B14" s="64" t="s">
        <v>2</v>
      </c>
      <c r="C14" s="73">
        <v>2052.4363380284954</v>
      </c>
      <c r="D14" s="115">
        <v>2079.4222265550848</v>
      </c>
      <c r="E14" s="85">
        <v>1.3148221957768991</v>
      </c>
      <c r="F14" s="73">
        <v>26.985888526589406</v>
      </c>
      <c r="G14" s="125">
        <v>2091.0947077522001</v>
      </c>
      <c r="H14" s="115">
        <v>2042.9223574876235</v>
      </c>
      <c r="I14" s="85">
        <v>-2.303690506507905</v>
      </c>
      <c r="J14" s="73">
        <v>-48.172350264576608</v>
      </c>
      <c r="K14" s="65"/>
    </row>
    <row r="15" spans="1:12" s="66" customFormat="1" ht="14.25" x14ac:dyDescent="0.2">
      <c r="A15" s="63"/>
      <c r="B15" s="64" t="s">
        <v>3</v>
      </c>
      <c r="C15" s="73">
        <v>2052.4363380284954</v>
      </c>
      <c r="D15" s="115">
        <v>2079.4222265550848</v>
      </c>
      <c r="E15" s="85">
        <v>1.3148221957768991</v>
      </c>
      <c r="F15" s="73">
        <v>26.985888526589406</v>
      </c>
      <c r="G15" s="125">
        <v>2091.0947077522001</v>
      </c>
      <c r="H15" s="115">
        <v>2042.9223574876235</v>
      </c>
      <c r="I15" s="85">
        <v>-2.303690506507905</v>
      </c>
      <c r="J15" s="73">
        <v>-48.172350264576608</v>
      </c>
      <c r="K15" s="65"/>
    </row>
    <row r="16" spans="1:12" s="66" customFormat="1" ht="14.25" x14ac:dyDescent="0.2">
      <c r="A16" s="63"/>
      <c r="B16" s="64" t="s">
        <v>4</v>
      </c>
      <c r="C16" s="73">
        <v>1396.1326332436863</v>
      </c>
      <c r="D16" s="115">
        <v>1408.6732163874576</v>
      </c>
      <c r="E16" s="85">
        <v>0.89823723371005304</v>
      </c>
      <c r="F16" s="73">
        <v>12.5405831437713</v>
      </c>
      <c r="G16" s="125">
        <v>1442.3885232442201</v>
      </c>
      <c r="H16" s="115">
        <v>1363.1288279449468</v>
      </c>
      <c r="I16" s="85">
        <v>-5.4950309172595464</v>
      </c>
      <c r="J16" s="73">
        <v>-79.259695299273289</v>
      </c>
      <c r="K16" s="65"/>
    </row>
    <row r="17" spans="1:11" s="66" customFormat="1" ht="14.25" x14ac:dyDescent="0.2">
      <c r="A17" s="63"/>
      <c r="B17" s="64" t="s">
        <v>5</v>
      </c>
      <c r="C17" s="73">
        <v>1180.9569373111763</v>
      </c>
      <c r="D17" s="115">
        <v>1214.4271995241177</v>
      </c>
      <c r="E17" s="85">
        <v>2.8341644945282241</v>
      </c>
      <c r="F17" s="73">
        <v>33.470262212941407</v>
      </c>
      <c r="G17" s="125">
        <v>1213.0789985166864</v>
      </c>
      <c r="H17" s="115">
        <v>1169.20053448094</v>
      </c>
      <c r="I17" s="85">
        <v>-3.6171151334249085</v>
      </c>
      <c r="J17" s="73">
        <v>-43.878464035746447</v>
      </c>
      <c r="K17" s="65"/>
    </row>
    <row r="18" spans="1:11" s="66" customFormat="1" ht="14.25" x14ac:dyDescent="0.2">
      <c r="A18" s="63"/>
      <c r="B18" s="64" t="s">
        <v>6</v>
      </c>
      <c r="C18" s="73">
        <v>215.17569593251014</v>
      </c>
      <c r="D18" s="115">
        <v>194.24601686333949</v>
      </c>
      <c r="E18" s="85">
        <v>-9.7267858149441047</v>
      </c>
      <c r="F18" s="73">
        <v>-20.929679069170646</v>
      </c>
      <c r="G18" s="125">
        <v>229.30952472753231</v>
      </c>
      <c r="H18" s="115">
        <v>193.92829346400731</v>
      </c>
      <c r="I18" s="85">
        <v>-15.429464304008</v>
      </c>
      <c r="J18" s="73">
        <v>-35.381231263524995</v>
      </c>
      <c r="K18" s="65"/>
    </row>
    <row r="19" spans="1:11" s="66" customFormat="1" x14ac:dyDescent="0.2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</row>
    <row r="20" spans="1:11" s="66" customFormat="1" x14ac:dyDescent="0.25">
      <c r="A20" s="63"/>
      <c r="B20" s="101" t="s">
        <v>67</v>
      </c>
      <c r="C20" s="84"/>
      <c r="D20" s="84"/>
      <c r="E20" s="84"/>
      <c r="F20" s="68"/>
      <c r="G20" s="84"/>
      <c r="H20" s="84"/>
      <c r="I20" s="84"/>
      <c r="J20" s="68"/>
      <c r="K20" s="65"/>
    </row>
    <row r="21" spans="1:11" s="66" customFormat="1" ht="14.25" x14ac:dyDescent="0.2">
      <c r="A21" s="63"/>
      <c r="B21" s="64" t="s">
        <v>2</v>
      </c>
      <c r="C21" s="73">
        <v>1960.6762026671963</v>
      </c>
      <c r="D21" s="115">
        <v>1952.1578555086051</v>
      </c>
      <c r="E21" s="85">
        <v>-0.43445965973388789</v>
      </c>
      <c r="F21" s="73">
        <v>-8.5183471585912685</v>
      </c>
      <c r="G21" s="125">
        <v>1972.0274547996701</v>
      </c>
      <c r="H21" s="115">
        <v>1953.8530332456</v>
      </c>
      <c r="I21" s="85">
        <v>-0.9216109801025163</v>
      </c>
      <c r="J21" s="73">
        <v>-18.174421554070022</v>
      </c>
      <c r="K21" s="65"/>
    </row>
    <row r="22" spans="1:11" s="66" customFormat="1" ht="14.25" x14ac:dyDescent="0.2">
      <c r="A22" s="63"/>
      <c r="B22" s="64" t="s">
        <v>3</v>
      </c>
      <c r="C22" s="73">
        <v>1960.6762026671963</v>
      </c>
      <c r="D22" s="115">
        <v>1952.1578555086051</v>
      </c>
      <c r="E22" s="85">
        <v>-0.43445965973388789</v>
      </c>
      <c r="F22" s="73">
        <v>-8.5183471585912685</v>
      </c>
      <c r="G22" s="125">
        <v>1972.0274547996701</v>
      </c>
      <c r="H22" s="115">
        <v>1953.8530332456</v>
      </c>
      <c r="I22" s="85">
        <v>-0.9216109801025163</v>
      </c>
      <c r="J22" s="73">
        <v>-18.174421554070022</v>
      </c>
      <c r="K22" s="65"/>
    </row>
    <row r="23" spans="1:11" s="66" customFormat="1" ht="14.25" x14ac:dyDescent="0.2">
      <c r="A23" s="63"/>
      <c r="B23" s="64" t="s">
        <v>4</v>
      </c>
      <c r="C23" s="73">
        <v>1820.4344361496712</v>
      </c>
      <c r="D23" s="115">
        <v>1805.3274995942998</v>
      </c>
      <c r="E23" s="85">
        <v>-0.82985337210624843</v>
      </c>
      <c r="F23" s="73">
        <v>-15.106936555371476</v>
      </c>
      <c r="G23" s="125">
        <v>1838.1370240748868</v>
      </c>
      <c r="H23" s="115">
        <v>1797.6668298245065</v>
      </c>
      <c r="I23" s="85">
        <v>-2.2016962674884621</v>
      </c>
      <c r="J23" s="73">
        <v>-40.470194250380246</v>
      </c>
      <c r="K23" s="65"/>
    </row>
    <row r="24" spans="1:11" s="66" customFormat="1" ht="14.25" x14ac:dyDescent="0.2">
      <c r="A24" s="63"/>
      <c r="B24" s="64" t="s">
        <v>5</v>
      </c>
      <c r="C24" s="73">
        <v>1710.6916576328913</v>
      </c>
      <c r="D24" s="115">
        <v>1680.7157163161701</v>
      </c>
      <c r="E24" s="85">
        <v>-1.75227026933652</v>
      </c>
      <c r="F24" s="73">
        <v>-29.975941316721219</v>
      </c>
      <c r="G24" s="125">
        <v>1732.1375462730703</v>
      </c>
      <c r="H24" s="115">
        <v>1678.3081636089069</v>
      </c>
      <c r="I24" s="85">
        <v>-3.1076852285769507</v>
      </c>
      <c r="J24" s="73">
        <v>-53.829382664163404</v>
      </c>
      <c r="K24" s="65"/>
    </row>
    <row r="25" spans="1:11" s="66" customFormat="1" ht="14.25" x14ac:dyDescent="0.2">
      <c r="A25" s="63"/>
      <c r="B25" s="64" t="s">
        <v>6</v>
      </c>
      <c r="C25" s="73">
        <v>109.74277851677967</v>
      </c>
      <c r="D25" s="115">
        <v>124.61178327812912</v>
      </c>
      <c r="E25" s="85">
        <v>13.548959632980306</v>
      </c>
      <c r="F25" s="73">
        <v>14.869004761349458</v>
      </c>
      <c r="G25" s="125">
        <v>105.99947780181822</v>
      </c>
      <c r="H25" s="115">
        <v>119.358666215599</v>
      </c>
      <c r="I25" s="85">
        <v>12.603070025267261</v>
      </c>
      <c r="J25" s="73">
        <v>13.359188413780785</v>
      </c>
      <c r="K25" s="65"/>
    </row>
    <row r="26" spans="1:11" s="66" customFormat="1" x14ac:dyDescent="0.2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</row>
    <row r="27" spans="1:11" s="66" customFormat="1" x14ac:dyDescent="0.25">
      <c r="A27" s="63"/>
      <c r="B27" s="101" t="s">
        <v>69</v>
      </c>
      <c r="C27" s="84"/>
      <c r="D27" s="84"/>
      <c r="E27" s="84"/>
      <c r="F27" s="68"/>
      <c r="G27" s="84"/>
      <c r="H27" s="84"/>
      <c r="I27" s="84"/>
      <c r="J27" s="68"/>
      <c r="K27" s="65"/>
    </row>
    <row r="28" spans="1:11" s="66" customFormat="1" ht="14.25" x14ac:dyDescent="0.2">
      <c r="A28" s="63"/>
      <c r="B28" s="64" t="s">
        <v>2</v>
      </c>
      <c r="C28" s="70">
        <v>2073.6657934680902</v>
      </c>
      <c r="D28" s="118">
        <v>2166.7372498518607</v>
      </c>
      <c r="E28" s="85">
        <v>4.4882573014870308</v>
      </c>
      <c r="F28" s="73">
        <v>93.07145638377051</v>
      </c>
      <c r="G28" s="125">
        <v>2061.3330952050896</v>
      </c>
      <c r="H28" s="115">
        <v>2199.8644884808464</v>
      </c>
      <c r="I28" s="85">
        <v>6.7204758705906142</v>
      </c>
      <c r="J28" s="73">
        <v>138.53139327575673</v>
      </c>
      <c r="K28" s="65"/>
    </row>
    <row r="29" spans="1:11" s="66" customFormat="1" ht="14.25" x14ac:dyDescent="0.2">
      <c r="A29" s="63"/>
      <c r="B29" s="64" t="s">
        <v>3</v>
      </c>
      <c r="C29" s="70">
        <v>2073.6657934680902</v>
      </c>
      <c r="D29" s="118">
        <v>2166.7372498518607</v>
      </c>
      <c r="E29" s="85">
        <v>4.4882573014870308</v>
      </c>
      <c r="F29" s="73">
        <v>93.07145638377051</v>
      </c>
      <c r="G29" s="125">
        <v>2061.3330952050896</v>
      </c>
      <c r="H29" s="115">
        <v>2199.8644884808464</v>
      </c>
      <c r="I29" s="85">
        <v>6.7204758705906142</v>
      </c>
      <c r="J29" s="73">
        <v>138.53139327575673</v>
      </c>
      <c r="K29" s="65"/>
    </row>
    <row r="30" spans="1:11" s="66" customFormat="1" ht="14.25" x14ac:dyDescent="0.2">
      <c r="A30" s="63"/>
      <c r="B30" s="64" t="s">
        <v>4</v>
      </c>
      <c r="C30" s="70">
        <v>1331.8840151709364</v>
      </c>
      <c r="D30" s="118">
        <v>1364.4202827097422</v>
      </c>
      <c r="E30" s="85">
        <v>2.4428754432216815</v>
      </c>
      <c r="F30" s="73">
        <v>32.53626753880576</v>
      </c>
      <c r="G30" s="125">
        <v>1321.8624967674471</v>
      </c>
      <c r="H30" s="115">
        <v>1373.276007267131</v>
      </c>
      <c r="I30" s="85">
        <v>3.8894749359644765</v>
      </c>
      <c r="J30" s="73">
        <v>51.41351049968398</v>
      </c>
      <c r="K30" s="65"/>
    </row>
    <row r="31" spans="1:11" s="66" customFormat="1" ht="14.25" x14ac:dyDescent="0.2">
      <c r="A31" s="63"/>
      <c r="B31" s="64" t="s">
        <v>5</v>
      </c>
      <c r="C31" s="70">
        <v>1239.3431351850243</v>
      </c>
      <c r="D31" s="118">
        <v>1278.100639828061</v>
      </c>
      <c r="E31" s="85">
        <v>3.1272618165792077</v>
      </c>
      <c r="F31" s="73">
        <v>38.757504643036782</v>
      </c>
      <c r="G31" s="125">
        <v>1229.5217436820676</v>
      </c>
      <c r="H31" s="115">
        <v>1290.1446013915329</v>
      </c>
      <c r="I31" s="85">
        <v>4.9306047673396192</v>
      </c>
      <c r="J31" s="73">
        <v>60.622857709465279</v>
      </c>
      <c r="K31" s="65"/>
    </row>
    <row r="32" spans="1:11" s="66" customFormat="1" ht="14.25" customHeight="1" x14ac:dyDescent="0.2">
      <c r="A32" s="63"/>
      <c r="B32" s="64" t="s">
        <v>6</v>
      </c>
      <c r="C32" s="70">
        <v>92.540879985913094</v>
      </c>
      <c r="D32" s="118">
        <v>86.319642881681588</v>
      </c>
      <c r="E32" s="85">
        <v>-6.7226906694409223</v>
      </c>
      <c r="F32" s="73">
        <v>-6.2212371042315056</v>
      </c>
      <c r="G32" s="125">
        <v>92.340753085378907</v>
      </c>
      <c r="H32" s="115">
        <v>83.131405875598958</v>
      </c>
      <c r="I32" s="85">
        <v>-9.9732208175353776</v>
      </c>
      <c r="J32" s="73">
        <v>-9.2093472097799491</v>
      </c>
      <c r="K32" s="65"/>
    </row>
    <row r="33" spans="1:11" ht="15.75" x14ac:dyDescent="0.2">
      <c r="A33" s="8"/>
      <c r="B33" s="10"/>
      <c r="C33" s="122"/>
      <c r="D33" s="122"/>
      <c r="E33" s="122"/>
      <c r="F33" s="122"/>
      <c r="G33" s="122"/>
      <c r="H33" s="122"/>
      <c r="I33" s="33"/>
      <c r="J33" s="33"/>
      <c r="K33" s="12"/>
    </row>
    <row r="34" spans="1:11" ht="15.75" x14ac:dyDescent="0.2">
      <c r="A34" s="8"/>
      <c r="B34" s="201" t="s">
        <v>206</v>
      </c>
      <c r="C34" s="201"/>
      <c r="D34" s="201"/>
      <c r="E34" s="123"/>
      <c r="F34" s="201" t="s">
        <v>207</v>
      </c>
      <c r="G34" s="201"/>
      <c r="H34" s="201"/>
      <c r="I34" s="201"/>
      <c r="J34" s="201"/>
      <c r="K34" s="12"/>
    </row>
    <row r="35" spans="1:11" ht="15.75" customHeight="1" x14ac:dyDescent="0.2">
      <c r="A35" s="8"/>
      <c r="B35" s="211" t="s">
        <v>342</v>
      </c>
      <c r="C35" s="201"/>
      <c r="D35" s="201"/>
      <c r="E35" s="123"/>
      <c r="F35" s="212" t="s">
        <v>342</v>
      </c>
      <c r="G35" s="212"/>
      <c r="H35" s="212"/>
      <c r="I35" s="212"/>
      <c r="J35" s="212"/>
      <c r="K35" s="12"/>
    </row>
    <row r="36" spans="1:11" ht="15.75" x14ac:dyDescent="0.2">
      <c r="A36" s="8"/>
      <c r="B36" s="146"/>
      <c r="C36" s="123"/>
      <c r="D36" s="123"/>
      <c r="E36" s="123"/>
      <c r="F36" s="146"/>
      <c r="G36" s="124"/>
      <c r="H36" s="124"/>
      <c r="I36" s="124"/>
      <c r="J36" s="124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6" t="s">
        <v>337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6" t="s">
        <v>229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x14ac:dyDescent="0.2">
      <c r="A47" s="140" t="s">
        <v>31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1" s="66" customFormat="1" ht="14.25" x14ac:dyDescent="0.2">
      <c r="B48" s="64"/>
    </row>
    <row r="49" spans="2:9" s="88" customFormat="1" ht="14.25" x14ac:dyDescent="0.2">
      <c r="B49" s="184"/>
    </row>
    <row r="50" spans="2:9" s="88" customFormat="1" ht="14.25" x14ac:dyDescent="0.2">
      <c r="E50" s="88" t="s">
        <v>70</v>
      </c>
      <c r="F50" s="89">
        <v>1214.4271995241177</v>
      </c>
      <c r="H50" s="88" t="s">
        <v>70</v>
      </c>
      <c r="I50" s="89">
        <v>194.24601686333949</v>
      </c>
    </row>
    <row r="51" spans="2:9" s="88" customFormat="1" ht="14.25" x14ac:dyDescent="0.2">
      <c r="E51" s="88" t="s">
        <v>71</v>
      </c>
      <c r="F51" s="89">
        <v>1680.7157163161701</v>
      </c>
      <c r="H51" s="88" t="s">
        <v>71</v>
      </c>
      <c r="I51" s="89">
        <v>124.61178327812912</v>
      </c>
    </row>
    <row r="52" spans="2:9" s="88" customFormat="1" ht="14.25" x14ac:dyDescent="0.2">
      <c r="E52" s="88" t="s">
        <v>72</v>
      </c>
      <c r="F52" s="89">
        <v>1278.100639828061</v>
      </c>
      <c r="H52" s="88" t="s">
        <v>72</v>
      </c>
      <c r="I52" s="89">
        <v>86.319642881681588</v>
      </c>
    </row>
    <row r="53" spans="2:9" s="88" customFormat="1" ht="14.25" x14ac:dyDescent="0.2"/>
    <row r="54" spans="2:9" s="66" customFormat="1" ht="14.25" x14ac:dyDescent="0.2"/>
    <row r="55" spans="2:9" s="66" customFormat="1" ht="14.25" x14ac:dyDescent="0.2"/>
    <row r="56" spans="2:9" s="66" customFormat="1" ht="14.25" x14ac:dyDescent="0.2"/>
    <row r="57" spans="2:9" s="66" customFormat="1" ht="14.25" x14ac:dyDescent="0.2"/>
    <row r="58" spans="2:9" s="66" customFormat="1" ht="14.25" x14ac:dyDescent="0.2"/>
    <row r="59" spans="2:9" s="66" customFormat="1" ht="14.25" x14ac:dyDescent="0.2"/>
    <row r="60" spans="2:9" s="66" customFormat="1" ht="14.25" x14ac:dyDescent="0.2"/>
    <row r="61" spans="2:9" s="66" customFormat="1" ht="14.25" x14ac:dyDescent="0.2"/>
    <row r="62" spans="2:9" s="66" customFormat="1" ht="14.25" x14ac:dyDescent="0.2"/>
    <row r="63" spans="2:9" s="66" customFormat="1" ht="14.25" x14ac:dyDescent="0.2"/>
    <row r="64" spans="2:9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8" width="10.42578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1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5" t="s">
        <v>28</v>
      </c>
      <c r="D7" s="195"/>
      <c r="E7" s="195"/>
      <c r="F7" s="195"/>
      <c r="G7" s="195"/>
      <c r="H7" s="195"/>
      <c r="I7" s="195"/>
      <c r="J7" s="12"/>
      <c r="K7" s="10"/>
    </row>
    <row r="8" spans="1:13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64"/>
    </row>
    <row r="11" spans="1:13" s="66" customFormat="1" x14ac:dyDescent="0.25">
      <c r="A11" s="63"/>
      <c r="B11" s="64"/>
      <c r="C11" s="111">
        <v>2014</v>
      </c>
      <c r="D11" s="151">
        <v>2015</v>
      </c>
      <c r="E11" s="203"/>
      <c r="F11" s="111"/>
      <c r="G11" s="111">
        <v>2014</v>
      </c>
      <c r="H11" s="151">
        <v>2015</v>
      </c>
      <c r="I11" s="203"/>
      <c r="J11" s="65"/>
      <c r="K11" s="64"/>
      <c r="M11" s="84"/>
    </row>
    <row r="12" spans="1:13" s="66" customFormat="1" ht="12" customHeight="1" x14ac:dyDescent="0.25">
      <c r="A12" s="63"/>
      <c r="B12" s="101" t="s">
        <v>68</v>
      </c>
      <c r="C12" s="111"/>
      <c r="D12" s="111"/>
      <c r="E12" s="111"/>
      <c r="F12" s="111"/>
      <c r="G12" s="111"/>
      <c r="H12" s="111"/>
      <c r="I12" s="111"/>
      <c r="J12" s="65"/>
      <c r="K12" s="64"/>
    </row>
    <row r="13" spans="1:13" s="66" customFormat="1" x14ac:dyDescent="0.25">
      <c r="A13" s="63"/>
      <c r="B13" s="64" t="s">
        <v>15</v>
      </c>
      <c r="C13" s="85">
        <v>68.023188216632661</v>
      </c>
      <c r="D13" s="108">
        <v>67.743491360153612</v>
      </c>
      <c r="E13" s="85">
        <v>-0.27969685647904896</v>
      </c>
      <c r="F13" s="111"/>
      <c r="G13" s="85">
        <v>68.977675563757714</v>
      </c>
      <c r="H13" s="108">
        <v>66.724455922119148</v>
      </c>
      <c r="I13" s="85">
        <v>-2.2532196416385659</v>
      </c>
      <c r="J13" s="65"/>
      <c r="K13" s="64"/>
      <c r="L13" s="88"/>
      <c r="M13" s="89"/>
    </row>
    <row r="14" spans="1:13" s="66" customFormat="1" x14ac:dyDescent="0.25">
      <c r="A14" s="63"/>
      <c r="B14" s="64" t="s">
        <v>14</v>
      </c>
      <c r="C14" s="85">
        <v>57.539272494345219</v>
      </c>
      <c r="D14" s="108">
        <v>58.40214575065027</v>
      </c>
      <c r="E14" s="85">
        <v>0.86287325630505052</v>
      </c>
      <c r="F14" s="111"/>
      <c r="G14" s="85">
        <v>58.01167178222515</v>
      </c>
      <c r="H14" s="108">
        <v>57.23176557325543</v>
      </c>
      <c r="I14" s="85">
        <v>-0.77990620896972018</v>
      </c>
      <c r="J14" s="65"/>
      <c r="K14" s="64"/>
      <c r="M14" s="89"/>
    </row>
    <row r="15" spans="1:13" s="66" customFormat="1" x14ac:dyDescent="0.25">
      <c r="A15" s="63"/>
      <c r="B15" s="90" t="s">
        <v>16</v>
      </c>
      <c r="C15" s="85">
        <v>15.412267488697298</v>
      </c>
      <c r="D15" s="108">
        <v>13.789288715340481</v>
      </c>
      <c r="E15" s="85">
        <v>-1.6229787733568166</v>
      </c>
      <c r="F15" s="111"/>
      <c r="G15" s="85">
        <v>15.897902751733586</v>
      </c>
      <c r="H15" s="108">
        <v>14.226703264457669</v>
      </c>
      <c r="I15" s="85">
        <v>-1.6711994872759171</v>
      </c>
      <c r="J15" s="65"/>
      <c r="K15" s="64"/>
    </row>
    <row r="16" spans="1:13" s="66" customFormat="1" ht="9" customHeight="1" x14ac:dyDescent="0.2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x14ac:dyDescent="0.25">
      <c r="A17" s="63"/>
      <c r="B17" s="127" t="s">
        <v>67</v>
      </c>
      <c r="C17" s="111"/>
      <c r="D17" s="111"/>
      <c r="E17" s="111"/>
      <c r="F17" s="111"/>
      <c r="G17" s="111"/>
      <c r="H17" s="111"/>
      <c r="I17" s="111"/>
      <c r="J17" s="65"/>
      <c r="K17" s="64"/>
    </row>
    <row r="18" spans="1:12" s="66" customFormat="1" x14ac:dyDescent="0.25">
      <c r="A18" s="63"/>
      <c r="B18" s="64" t="s">
        <v>15</v>
      </c>
      <c r="C18" s="85">
        <v>92.847275530414052</v>
      </c>
      <c r="D18" s="108">
        <v>92.478561326381524</v>
      </c>
      <c r="E18" s="85">
        <v>-0.36871420403252841</v>
      </c>
      <c r="F18" s="111"/>
      <c r="G18" s="85">
        <v>93.210518930712112</v>
      </c>
      <c r="H18" s="108">
        <v>92.006246080768506</v>
      </c>
      <c r="I18" s="85">
        <v>-1.2042728499436066</v>
      </c>
      <c r="J18" s="65"/>
      <c r="K18" s="64"/>
    </row>
    <row r="19" spans="1:12" s="66" customFormat="1" x14ac:dyDescent="0.25">
      <c r="A19" s="63"/>
      <c r="B19" s="64" t="s">
        <v>14</v>
      </c>
      <c r="C19" s="85">
        <v>87.250085215792396</v>
      </c>
      <c r="D19" s="108">
        <v>86.095277160784988</v>
      </c>
      <c r="E19" s="85">
        <v>-1.1548080550074076</v>
      </c>
      <c r="F19" s="111"/>
      <c r="G19" s="85">
        <v>87.835366696202044</v>
      </c>
      <c r="H19" s="108">
        <v>85.897359476471067</v>
      </c>
      <c r="I19" s="85">
        <v>-1.9380072197309772</v>
      </c>
      <c r="J19" s="65"/>
      <c r="K19" s="64"/>
    </row>
    <row r="20" spans="1:12" s="66" customFormat="1" x14ac:dyDescent="0.25">
      <c r="A20" s="63"/>
      <c r="B20" s="90" t="s">
        <v>16</v>
      </c>
      <c r="C20" s="85">
        <v>6.0283840130431869</v>
      </c>
      <c r="D20" s="108">
        <v>6.9024475230190854</v>
      </c>
      <c r="E20" s="85">
        <v>0.87406350997589843</v>
      </c>
      <c r="F20" s="111"/>
      <c r="G20" s="85">
        <v>5.7666798728003714</v>
      </c>
      <c r="H20" s="108">
        <v>6.6396433552290191</v>
      </c>
      <c r="I20" s="85">
        <v>0.87296348242864763</v>
      </c>
      <c r="J20" s="65"/>
      <c r="K20" s="64"/>
    </row>
    <row r="21" spans="1:12" s="66" customFormat="1" ht="11.25" customHeight="1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x14ac:dyDescent="0.25">
      <c r="A22" s="63"/>
      <c r="B22" s="127" t="s">
        <v>69</v>
      </c>
      <c r="C22" s="111"/>
      <c r="D22" s="111"/>
      <c r="E22" s="111"/>
      <c r="F22" s="111"/>
      <c r="G22" s="111"/>
      <c r="H22" s="111"/>
      <c r="I22" s="111"/>
      <c r="J22" s="65"/>
      <c r="K22" s="64"/>
    </row>
    <row r="23" spans="1:12" s="66" customFormat="1" x14ac:dyDescent="0.25">
      <c r="A23" s="63"/>
      <c r="B23" s="64" t="s">
        <v>15</v>
      </c>
      <c r="C23" s="85">
        <v>64.228479794877401</v>
      </c>
      <c r="D23" s="108">
        <v>62.971192413986856</v>
      </c>
      <c r="E23" s="85">
        <v>-1.2572873808905456</v>
      </c>
      <c r="F23" s="111"/>
      <c r="G23" s="85">
        <v>64.126583900596131</v>
      </c>
      <c r="H23" s="108">
        <v>62.425481862997387</v>
      </c>
      <c r="I23" s="85">
        <v>-1.7011020375987442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5">
        <v>59.765808892101759</v>
      </c>
      <c r="D24" s="108">
        <v>58.987338677795123</v>
      </c>
      <c r="E24" s="85">
        <v>-0.77847021430663688</v>
      </c>
      <c r="F24" s="111"/>
      <c r="G24" s="85">
        <v>59.646922010910522</v>
      </c>
      <c r="H24" s="108">
        <v>58.646548828217327</v>
      </c>
      <c r="I24" s="85">
        <v>-1.0003731826931954</v>
      </c>
      <c r="J24" s="65"/>
      <c r="K24" s="64"/>
    </row>
    <row r="25" spans="1:12" s="66" customFormat="1" x14ac:dyDescent="0.25">
      <c r="A25" s="63"/>
      <c r="B25" s="90" t="s">
        <v>16</v>
      </c>
      <c r="C25" s="85">
        <v>6.9481185247227568</v>
      </c>
      <c r="D25" s="108">
        <v>6.3264702214958692</v>
      </c>
      <c r="E25" s="85">
        <v>-0.62164830322688758</v>
      </c>
      <c r="F25" s="111"/>
      <c r="G25" s="85">
        <v>6.9856549611774215</v>
      </c>
      <c r="H25" s="108">
        <v>6.0535103967215935</v>
      </c>
      <c r="I25" s="85">
        <v>-0.93214456445582794</v>
      </c>
      <c r="J25" s="65"/>
      <c r="K25" s="64"/>
      <c r="L25" s="66" t="s">
        <v>44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75" x14ac:dyDescent="0.2">
      <c r="A27" s="8"/>
      <c r="B27" s="201" t="s">
        <v>208</v>
      </c>
      <c r="C27" s="201"/>
      <c r="D27" s="201"/>
      <c r="E27" s="201" t="s">
        <v>209</v>
      </c>
      <c r="F27" s="201"/>
      <c r="G27" s="201"/>
      <c r="H27" s="201"/>
      <c r="I27" s="201"/>
      <c r="J27" s="12"/>
      <c r="K27" s="10"/>
      <c r="L27" s="75"/>
    </row>
    <row r="28" spans="1:12" ht="15.75" x14ac:dyDescent="0.2">
      <c r="A28" s="8"/>
      <c r="B28" s="201" t="s">
        <v>342</v>
      </c>
      <c r="C28" s="201"/>
      <c r="D28" s="201"/>
      <c r="E28" s="201" t="s">
        <v>342</v>
      </c>
      <c r="F28" s="201"/>
      <c r="G28" s="201"/>
      <c r="H28" s="201"/>
      <c r="I28" s="201"/>
      <c r="J28" s="12"/>
      <c r="K28" s="10"/>
      <c r="L28" s="75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75" x14ac:dyDescent="0.2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 x14ac:dyDescent="0.2">
      <c r="A38" s="136" t="s">
        <v>337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75" x14ac:dyDescent="0.25">
      <c r="A39" s="136" t="s">
        <v>229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 x14ac:dyDescent="0.2">
      <c r="A40" s="140" t="s">
        <v>31</v>
      </c>
      <c r="B40" s="80"/>
      <c r="C40" s="80"/>
      <c r="D40" s="80"/>
      <c r="E40" s="80"/>
      <c r="F40" s="80"/>
      <c r="G40" s="80"/>
      <c r="H40" s="81"/>
      <c r="I40" s="81"/>
      <c r="J40" s="82"/>
      <c r="K40" s="10"/>
      <c r="L40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91"/>
    <col min="21" max="22" width="10.85546875" style="66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06" t="s">
        <v>80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12"/>
    </row>
    <row r="8" spans="1:20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198" t="s">
        <v>193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65"/>
      <c r="P10" s="88"/>
      <c r="Q10" s="88"/>
      <c r="R10" s="88"/>
      <c r="S10" s="88"/>
      <c r="T10" s="91"/>
    </row>
    <row r="11" spans="1:20" s="66" customFormat="1" x14ac:dyDescent="0.25">
      <c r="A11" s="63"/>
      <c r="B11" s="64"/>
      <c r="C11" s="147" t="s">
        <v>176</v>
      </c>
      <c r="D11" s="128" t="s">
        <v>177</v>
      </c>
      <c r="E11" s="147" t="s">
        <v>178</v>
      </c>
      <c r="F11" s="147" t="s">
        <v>179</v>
      </c>
      <c r="G11" s="147" t="s">
        <v>180</v>
      </c>
      <c r="H11" s="147" t="s">
        <v>181</v>
      </c>
      <c r="I11" s="147" t="s">
        <v>182</v>
      </c>
      <c r="J11" s="147" t="s">
        <v>183</v>
      </c>
      <c r="K11" s="147" t="s">
        <v>184</v>
      </c>
      <c r="L11" s="147" t="s">
        <v>175</v>
      </c>
      <c r="M11" s="147" t="s">
        <v>185</v>
      </c>
      <c r="N11" s="147" t="s">
        <v>186</v>
      </c>
      <c r="O11" s="65"/>
      <c r="P11" s="88"/>
      <c r="Q11" s="88"/>
      <c r="R11" s="88"/>
      <c r="S11" s="88"/>
      <c r="T11" s="91"/>
    </row>
    <row r="12" spans="1:20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  <c r="T12" s="91"/>
    </row>
    <row r="13" spans="1:20" s="66" customFormat="1" x14ac:dyDescent="0.25">
      <c r="A13" s="63"/>
      <c r="B13" s="111"/>
      <c r="C13" s="198" t="s">
        <v>68</v>
      </c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65"/>
      <c r="P13" s="88"/>
      <c r="Q13" s="88"/>
      <c r="R13" s="88"/>
      <c r="S13" s="88"/>
      <c r="T13" s="91"/>
    </row>
    <row r="14" spans="1:20" s="66" customFormat="1" ht="14.25" x14ac:dyDescent="0.2">
      <c r="A14" s="63"/>
      <c r="B14" s="105">
        <v>2013</v>
      </c>
      <c r="C14" s="85">
        <v>67.477942431875363</v>
      </c>
      <c r="D14" s="85">
        <v>66.150745625621539</v>
      </c>
      <c r="E14" s="85">
        <v>66.882042856603903</v>
      </c>
      <c r="F14" s="85">
        <v>67.419547232481463</v>
      </c>
      <c r="G14" s="85">
        <v>68.180127056399627</v>
      </c>
      <c r="H14" s="85">
        <v>69.310072783758457</v>
      </c>
      <c r="I14" s="85">
        <v>67.811373784542042</v>
      </c>
      <c r="J14" s="85">
        <v>66.228956708459947</v>
      </c>
      <c r="K14" s="85">
        <v>65.397568929790268</v>
      </c>
      <c r="L14" s="85">
        <v>66.667969786809621</v>
      </c>
      <c r="M14" s="85">
        <v>67.892523071338616</v>
      </c>
      <c r="N14" s="85">
        <v>67.36581409828797</v>
      </c>
      <c r="O14" s="65"/>
      <c r="P14" s="88"/>
      <c r="Q14" s="88"/>
      <c r="R14" s="88"/>
      <c r="S14" s="88"/>
      <c r="T14" s="91"/>
    </row>
    <row r="15" spans="1:20" s="66" customFormat="1" ht="14.25" x14ac:dyDescent="0.2">
      <c r="A15" s="63"/>
      <c r="B15" s="105">
        <v>2014</v>
      </c>
      <c r="C15" s="85">
        <v>67.526856814329548</v>
      </c>
      <c r="D15" s="85">
        <v>67.59524091963614</v>
      </c>
      <c r="E15" s="85">
        <v>67.859575057500848</v>
      </c>
      <c r="F15" s="85">
        <v>68.181885535704367</v>
      </c>
      <c r="G15" s="85">
        <v>68.515399234136154</v>
      </c>
      <c r="H15" s="85">
        <v>68.977675563757728</v>
      </c>
      <c r="I15" s="85">
        <v>68.977675563757728</v>
      </c>
      <c r="J15" s="85">
        <v>68.858493562329997</v>
      </c>
      <c r="K15" s="85">
        <v>69.424647613231002</v>
      </c>
      <c r="L15" s="85">
        <v>70.394052413931135</v>
      </c>
      <c r="M15" s="85">
        <v>70.243257968237941</v>
      </c>
      <c r="N15" s="85">
        <v>69.233556423915033</v>
      </c>
      <c r="O15" s="65"/>
      <c r="P15" s="88"/>
      <c r="Q15" s="88"/>
      <c r="R15" s="88"/>
      <c r="S15" s="88"/>
      <c r="T15" s="91"/>
    </row>
    <row r="16" spans="1:20" s="66" customFormat="1" x14ac:dyDescent="0.25">
      <c r="A16" s="63"/>
      <c r="B16" s="105">
        <v>2015</v>
      </c>
      <c r="C16" s="85">
        <v>70.243257968237941</v>
      </c>
      <c r="D16" s="85">
        <v>68.889957304054803</v>
      </c>
      <c r="E16" s="85">
        <v>68.829605622730043</v>
      </c>
      <c r="F16" s="85">
        <v>67.236655538432103</v>
      </c>
      <c r="G16" s="85">
        <v>66.255351391737506</v>
      </c>
      <c r="H16" s="86">
        <v>66.724455922119148</v>
      </c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  <c r="T16" s="91"/>
    </row>
    <row r="17" spans="1:20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70</v>
      </c>
      <c r="R17" s="88" t="s">
        <v>71</v>
      </c>
      <c r="S17" s="88" t="s">
        <v>72</v>
      </c>
      <c r="T17" s="91"/>
    </row>
    <row r="18" spans="1:20" s="66" customFormat="1" x14ac:dyDescent="0.25">
      <c r="A18" s="63"/>
      <c r="B18" s="101" t="s">
        <v>321</v>
      </c>
      <c r="C18" s="85">
        <v>2.716401153908393</v>
      </c>
      <c r="D18" s="85">
        <v>1.2947163844186633</v>
      </c>
      <c r="E18" s="85">
        <v>0.97003056522919451</v>
      </c>
      <c r="F18" s="85">
        <v>-0.9452299972722642</v>
      </c>
      <c r="G18" s="85">
        <v>-2.2600478423986488</v>
      </c>
      <c r="H18" s="86">
        <v>-2.2532196416385801</v>
      </c>
      <c r="I18" s="85"/>
      <c r="J18" s="85"/>
      <c r="K18" s="85"/>
      <c r="L18" s="85"/>
      <c r="M18" s="85"/>
      <c r="N18" s="85"/>
      <c r="O18" s="65"/>
      <c r="P18" s="186" t="s">
        <v>232</v>
      </c>
      <c r="Q18" s="187">
        <v>67.477942431875363</v>
      </c>
      <c r="R18" s="187">
        <v>92.719301517531591</v>
      </c>
      <c r="S18" s="187">
        <v>62.502238562391369</v>
      </c>
      <c r="T18" s="91"/>
    </row>
    <row r="19" spans="1:20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6" t="s">
        <v>233</v>
      </c>
      <c r="Q19" s="187">
        <v>66.150745625621539</v>
      </c>
      <c r="R19" s="187">
        <v>93.089109504117175</v>
      </c>
      <c r="S19" s="187">
        <v>62.738999231998108</v>
      </c>
      <c r="T19" s="91"/>
    </row>
    <row r="20" spans="1:20" s="66" customFormat="1" x14ac:dyDescent="0.25">
      <c r="A20" s="63"/>
      <c r="B20" s="101"/>
      <c r="C20" s="129" t="s">
        <v>176</v>
      </c>
      <c r="D20" s="130" t="s">
        <v>177</v>
      </c>
      <c r="E20" s="129" t="s">
        <v>178</v>
      </c>
      <c r="F20" s="129" t="s">
        <v>179</v>
      </c>
      <c r="G20" s="129" t="s">
        <v>180</v>
      </c>
      <c r="H20" s="129" t="s">
        <v>181</v>
      </c>
      <c r="I20" s="129" t="s">
        <v>182</v>
      </c>
      <c r="J20" s="129" t="s">
        <v>183</v>
      </c>
      <c r="K20" s="129" t="s">
        <v>184</v>
      </c>
      <c r="L20" s="129" t="s">
        <v>175</v>
      </c>
      <c r="M20" s="129" t="s">
        <v>185</v>
      </c>
      <c r="N20" s="129" t="s">
        <v>186</v>
      </c>
      <c r="O20" s="65"/>
      <c r="P20" s="186" t="s">
        <v>234</v>
      </c>
      <c r="Q20" s="187">
        <v>66.882042856603903</v>
      </c>
      <c r="R20" s="187">
        <v>93.629082132875709</v>
      </c>
      <c r="S20" s="187">
        <v>62.605768918708179</v>
      </c>
      <c r="T20" s="91"/>
    </row>
    <row r="21" spans="1:20" s="66" customFormat="1" x14ac:dyDescent="0.25">
      <c r="A21" s="63"/>
      <c r="B21" s="101"/>
      <c r="C21" s="147"/>
      <c r="D21" s="128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65"/>
      <c r="P21" s="186" t="s">
        <v>235</v>
      </c>
      <c r="Q21" s="187">
        <v>67.419547232481463</v>
      </c>
      <c r="R21" s="187">
        <v>93.412304792316533</v>
      </c>
      <c r="S21" s="187">
        <v>62.917431967196855</v>
      </c>
      <c r="T21" s="91"/>
    </row>
    <row r="22" spans="1:20" s="66" customFormat="1" x14ac:dyDescent="0.25">
      <c r="A22" s="63"/>
      <c r="B22" s="111"/>
      <c r="C22" s="198" t="s">
        <v>67</v>
      </c>
      <c r="D22" s="198"/>
      <c r="E22" s="198"/>
      <c r="F22" s="198"/>
      <c r="G22" s="198"/>
      <c r="H22" s="198"/>
      <c r="I22" s="198"/>
      <c r="J22" s="198"/>
      <c r="K22" s="198"/>
      <c r="L22" s="198"/>
      <c r="M22" s="198"/>
      <c r="N22" s="198"/>
      <c r="O22" s="65"/>
      <c r="P22" s="186" t="s">
        <v>236</v>
      </c>
      <c r="Q22" s="187">
        <v>68.180127056399627</v>
      </c>
      <c r="R22" s="187">
        <v>93.285461781056483</v>
      </c>
      <c r="S22" s="187">
        <v>64.045205361477471</v>
      </c>
      <c r="T22" s="91"/>
    </row>
    <row r="23" spans="1:20" s="66" customFormat="1" ht="14.25" x14ac:dyDescent="0.2">
      <c r="A23" s="63"/>
      <c r="B23" s="105">
        <v>2013</v>
      </c>
      <c r="C23" s="85">
        <v>92.719301517531591</v>
      </c>
      <c r="D23" s="85">
        <v>93.089109504117175</v>
      </c>
      <c r="E23" s="85">
        <v>93.629082132875709</v>
      </c>
      <c r="F23" s="85">
        <v>93.412304792316533</v>
      </c>
      <c r="G23" s="85">
        <v>93.285461781056483</v>
      </c>
      <c r="H23" s="85">
        <v>93.079744439600148</v>
      </c>
      <c r="I23" s="85">
        <v>93.473825819345365</v>
      </c>
      <c r="J23" s="85">
        <v>93.262674856048278</v>
      </c>
      <c r="K23" s="85">
        <v>92.932839811981125</v>
      </c>
      <c r="L23" s="85">
        <v>92.426974561796001</v>
      </c>
      <c r="M23" s="85">
        <v>92.663928619797659</v>
      </c>
      <c r="N23" s="85">
        <v>92.568917379030907</v>
      </c>
      <c r="O23" s="65"/>
      <c r="P23" s="186" t="s">
        <v>237</v>
      </c>
      <c r="Q23" s="187">
        <v>69.310072783758457</v>
      </c>
      <c r="R23" s="187">
        <v>93.079744439600148</v>
      </c>
      <c r="S23" s="187">
        <v>64.720843332826277</v>
      </c>
      <c r="T23" s="91"/>
    </row>
    <row r="24" spans="1:20" s="66" customFormat="1" ht="14.25" x14ac:dyDescent="0.2">
      <c r="A24" s="63"/>
      <c r="B24" s="105">
        <v>2014</v>
      </c>
      <c r="C24" s="85">
        <v>92.404865722948188</v>
      </c>
      <c r="D24" s="85">
        <v>92.397927910414325</v>
      </c>
      <c r="E24" s="85">
        <v>92.704850539856693</v>
      </c>
      <c r="F24" s="85">
        <v>93.10551586183874</v>
      </c>
      <c r="G24" s="85">
        <v>93.250379579312209</v>
      </c>
      <c r="H24" s="85">
        <v>93.210518930712297</v>
      </c>
      <c r="I24" s="85">
        <v>93.443875828546837</v>
      </c>
      <c r="J24" s="85">
        <v>92.933156981108553</v>
      </c>
      <c r="K24" s="85">
        <v>92.765180007631429</v>
      </c>
      <c r="L24" s="85">
        <v>91.978018626422667</v>
      </c>
      <c r="M24" s="85">
        <v>92.191786824329341</v>
      </c>
      <c r="N24" s="85">
        <v>91.838738103848385</v>
      </c>
      <c r="O24" s="65"/>
      <c r="P24" s="186" t="s">
        <v>238</v>
      </c>
      <c r="Q24" s="187">
        <v>67.811373784542042</v>
      </c>
      <c r="R24" s="187">
        <v>93.473825819345365</v>
      </c>
      <c r="S24" s="187">
        <v>64.557156025159102</v>
      </c>
      <c r="T24" s="91"/>
    </row>
    <row r="25" spans="1:20" s="66" customFormat="1" x14ac:dyDescent="0.25">
      <c r="A25" s="63"/>
      <c r="B25" s="105">
        <v>2015</v>
      </c>
      <c r="C25" s="85">
        <v>92.191786824329341</v>
      </c>
      <c r="D25" s="85">
        <v>92.828400593922296</v>
      </c>
      <c r="E25" s="85">
        <v>93.348644370763708</v>
      </c>
      <c r="F25" s="85">
        <v>92.313607851566829</v>
      </c>
      <c r="G25" s="85">
        <v>91.730473318456447</v>
      </c>
      <c r="H25" s="86">
        <v>92.006246080768506</v>
      </c>
      <c r="I25" s="85"/>
      <c r="J25" s="85"/>
      <c r="K25" s="85"/>
      <c r="L25" s="85"/>
      <c r="M25" s="85"/>
      <c r="N25" s="85"/>
      <c r="O25" s="65"/>
      <c r="P25" s="186" t="s">
        <v>239</v>
      </c>
      <c r="Q25" s="187">
        <v>66.228956708459947</v>
      </c>
      <c r="R25" s="187">
        <v>93.262674856048278</v>
      </c>
      <c r="S25" s="187">
        <v>63.96250498075775</v>
      </c>
      <c r="T25" s="91"/>
    </row>
    <row r="26" spans="1:20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64"/>
      <c r="K26" s="64"/>
      <c r="L26" s="64"/>
      <c r="M26" s="64"/>
      <c r="N26" s="101"/>
      <c r="O26" s="65"/>
      <c r="P26" s="186" t="s">
        <v>231</v>
      </c>
      <c r="Q26" s="187">
        <v>65.397568929790268</v>
      </c>
      <c r="R26" s="187">
        <v>92.932839811981125</v>
      </c>
      <c r="S26" s="187">
        <v>63.996853900525352</v>
      </c>
      <c r="T26" s="91"/>
    </row>
    <row r="27" spans="1:20" s="66" customFormat="1" x14ac:dyDescent="0.25">
      <c r="A27" s="63"/>
      <c r="B27" s="101" t="s">
        <v>321</v>
      </c>
      <c r="C27" s="85">
        <v>-0.21307889861884632</v>
      </c>
      <c r="D27" s="85">
        <v>0.43047268350797196</v>
      </c>
      <c r="E27" s="85">
        <v>0.64379383090701481</v>
      </c>
      <c r="F27" s="85">
        <v>-0.79190801027191071</v>
      </c>
      <c r="G27" s="85">
        <v>-1.5199062608557625</v>
      </c>
      <c r="H27" s="86">
        <v>-1.2042728499437914</v>
      </c>
      <c r="I27" s="85"/>
      <c r="J27" s="85"/>
      <c r="K27" s="85"/>
      <c r="L27" s="85"/>
      <c r="M27" s="85"/>
      <c r="N27" s="85"/>
      <c r="O27" s="65"/>
      <c r="P27" s="186" t="s">
        <v>240</v>
      </c>
      <c r="Q27" s="187">
        <v>66.667969786809621</v>
      </c>
      <c r="R27" s="187">
        <v>92.426974561796001</v>
      </c>
      <c r="S27" s="187">
        <v>63.804925352122432</v>
      </c>
      <c r="T27" s="91"/>
    </row>
    <row r="28" spans="1:20" s="66" customFormat="1" x14ac:dyDescent="0.25">
      <c r="A28" s="63"/>
      <c r="B28" s="101"/>
      <c r="C28" s="10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186" t="s">
        <v>275</v>
      </c>
      <c r="Q28" s="187">
        <v>67.892523071338616</v>
      </c>
      <c r="R28" s="187">
        <v>92.663928619797659</v>
      </c>
      <c r="S28" s="187">
        <v>63.797894487918519</v>
      </c>
      <c r="T28" s="91"/>
    </row>
    <row r="29" spans="1:20" s="66" customFormat="1" x14ac:dyDescent="0.25">
      <c r="A29" s="63"/>
      <c r="B29" s="101"/>
      <c r="C29" s="129" t="s">
        <v>176</v>
      </c>
      <c r="D29" s="130" t="s">
        <v>177</v>
      </c>
      <c r="E29" s="129" t="s">
        <v>178</v>
      </c>
      <c r="F29" s="129" t="s">
        <v>179</v>
      </c>
      <c r="G29" s="129" t="s">
        <v>180</v>
      </c>
      <c r="H29" s="129" t="s">
        <v>181</v>
      </c>
      <c r="I29" s="129" t="s">
        <v>182</v>
      </c>
      <c r="J29" s="129" t="s">
        <v>183</v>
      </c>
      <c r="K29" s="129" t="s">
        <v>184</v>
      </c>
      <c r="L29" s="129" t="s">
        <v>175</v>
      </c>
      <c r="M29" s="129" t="s">
        <v>185</v>
      </c>
      <c r="N29" s="129" t="s">
        <v>186</v>
      </c>
      <c r="O29" s="65"/>
      <c r="P29" s="186" t="s">
        <v>276</v>
      </c>
      <c r="Q29" s="187">
        <v>67.36581409828797</v>
      </c>
      <c r="R29" s="187">
        <v>92.568917379030907</v>
      </c>
      <c r="S29" s="187">
        <v>63.095168868371033</v>
      </c>
      <c r="T29" s="91"/>
    </row>
    <row r="30" spans="1:20" s="66" customFormat="1" x14ac:dyDescent="0.25">
      <c r="A30" s="63"/>
      <c r="B30" s="101"/>
      <c r="C30" s="147"/>
      <c r="D30" s="128"/>
      <c r="E30" s="147"/>
      <c r="F30" s="147"/>
      <c r="G30" s="147"/>
      <c r="H30" s="147"/>
      <c r="I30" s="147"/>
      <c r="J30" s="147"/>
      <c r="K30" s="147"/>
      <c r="L30" s="147"/>
      <c r="M30" s="147"/>
      <c r="N30" s="147"/>
      <c r="O30" s="65"/>
      <c r="P30" s="186" t="s">
        <v>241</v>
      </c>
      <c r="Q30" s="187">
        <v>67.526856814329548</v>
      </c>
      <c r="R30" s="187">
        <v>92.404865722948188</v>
      </c>
      <c r="S30" s="187">
        <v>63.677600049831597</v>
      </c>
      <c r="T30" s="91"/>
    </row>
    <row r="31" spans="1:20" s="66" customFormat="1" x14ac:dyDescent="0.25">
      <c r="A31" s="63"/>
      <c r="B31" s="111"/>
      <c r="C31" s="198" t="s">
        <v>69</v>
      </c>
      <c r="D31" s="198"/>
      <c r="E31" s="198"/>
      <c r="F31" s="198"/>
      <c r="G31" s="198"/>
      <c r="H31" s="198"/>
      <c r="I31" s="198"/>
      <c r="J31" s="198"/>
      <c r="K31" s="198"/>
      <c r="L31" s="198"/>
      <c r="M31" s="198"/>
      <c r="N31" s="198"/>
      <c r="O31" s="65"/>
      <c r="P31" s="186" t="s">
        <v>242</v>
      </c>
      <c r="Q31" s="187">
        <v>67.59524091963614</v>
      </c>
      <c r="R31" s="187">
        <v>92.397927910414325</v>
      </c>
      <c r="S31" s="187">
        <v>64.289993193080775</v>
      </c>
      <c r="T31" s="91"/>
    </row>
    <row r="32" spans="1:20" s="66" customFormat="1" ht="14.25" x14ac:dyDescent="0.2">
      <c r="A32" s="63"/>
      <c r="B32" s="105">
        <v>2013</v>
      </c>
      <c r="C32" s="85">
        <v>62.502238562391369</v>
      </c>
      <c r="D32" s="85">
        <v>62.738999231998108</v>
      </c>
      <c r="E32" s="85">
        <v>62.605768918708179</v>
      </c>
      <c r="F32" s="85">
        <v>62.917431967196855</v>
      </c>
      <c r="G32" s="85">
        <v>64.045205361477471</v>
      </c>
      <c r="H32" s="85">
        <v>64.720843332826277</v>
      </c>
      <c r="I32" s="85">
        <v>64.557156025159102</v>
      </c>
      <c r="J32" s="85">
        <v>63.96250498075775</v>
      </c>
      <c r="K32" s="85">
        <v>63.996853900525352</v>
      </c>
      <c r="L32" s="85">
        <v>63.804925352122432</v>
      </c>
      <c r="M32" s="85">
        <v>63.797894487918519</v>
      </c>
      <c r="N32" s="85">
        <v>63.095168868371033</v>
      </c>
      <c r="O32" s="65"/>
      <c r="P32" s="186" t="s">
        <v>243</v>
      </c>
      <c r="Q32" s="187">
        <v>67.859575057500848</v>
      </c>
      <c r="R32" s="187">
        <v>92.704850539856693</v>
      </c>
      <c r="S32" s="187">
        <v>64.66147545123421</v>
      </c>
      <c r="T32" s="91"/>
    </row>
    <row r="33" spans="1:20" s="66" customFormat="1" ht="14.25" x14ac:dyDescent="0.2">
      <c r="A33" s="63"/>
      <c r="B33" s="105">
        <v>2014</v>
      </c>
      <c r="C33" s="85">
        <v>63.677600049831597</v>
      </c>
      <c r="D33" s="85">
        <v>64.289993193080775</v>
      </c>
      <c r="E33" s="85">
        <v>64.66147545123421</v>
      </c>
      <c r="F33" s="85">
        <v>63.994863808869717</v>
      </c>
      <c r="G33" s="85">
        <v>62.85511300293436</v>
      </c>
      <c r="H33" s="85">
        <v>64.126583900596216</v>
      </c>
      <c r="I33" s="85">
        <v>65.316554012004531</v>
      </c>
      <c r="J33" s="85">
        <v>66.360226838908218</v>
      </c>
      <c r="K33" s="85">
        <v>64.078090713799142</v>
      </c>
      <c r="L33" s="85">
        <v>63.360508372390569</v>
      </c>
      <c r="M33" s="85">
        <v>62.414081047853429</v>
      </c>
      <c r="N33" s="85">
        <v>63.176407634806331</v>
      </c>
      <c r="O33" s="65"/>
      <c r="P33" s="186" t="s">
        <v>244</v>
      </c>
      <c r="Q33" s="187">
        <v>68.181885535704367</v>
      </c>
      <c r="R33" s="187">
        <v>93.10551586183874</v>
      </c>
      <c r="S33" s="187">
        <v>63.994863808869717</v>
      </c>
      <c r="T33" s="91"/>
    </row>
    <row r="34" spans="1:20" s="66" customFormat="1" x14ac:dyDescent="0.25">
      <c r="A34" s="63"/>
      <c r="B34" s="105">
        <v>2015</v>
      </c>
      <c r="C34" s="85">
        <v>62.414081047853429</v>
      </c>
      <c r="D34" s="85">
        <v>62.738999231998108</v>
      </c>
      <c r="E34" s="85">
        <v>62.605768918708179</v>
      </c>
      <c r="F34" s="85">
        <v>62.917431967196855</v>
      </c>
      <c r="G34" s="85">
        <v>62.917431967196855</v>
      </c>
      <c r="H34" s="86">
        <v>62.425481862997387</v>
      </c>
      <c r="I34" s="85"/>
      <c r="J34" s="85"/>
      <c r="K34" s="85"/>
      <c r="L34" s="85"/>
      <c r="M34" s="85"/>
      <c r="N34" s="85"/>
      <c r="O34" s="65"/>
      <c r="P34" s="186" t="s">
        <v>245</v>
      </c>
      <c r="Q34" s="187">
        <v>68.515399234136154</v>
      </c>
      <c r="R34" s="187">
        <v>93.250379579312209</v>
      </c>
      <c r="S34" s="187">
        <v>62.85511300293436</v>
      </c>
      <c r="T34" s="91"/>
    </row>
    <row r="35" spans="1:20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64"/>
      <c r="K35" s="64"/>
      <c r="L35" s="64"/>
      <c r="M35" s="64"/>
      <c r="N35" s="101"/>
      <c r="O35" s="65"/>
      <c r="P35" s="186" t="s">
        <v>246</v>
      </c>
      <c r="Q35" s="187">
        <v>68.977675563757728</v>
      </c>
      <c r="R35" s="187">
        <v>93.210518930712297</v>
      </c>
      <c r="S35" s="187">
        <v>64.126583900596216</v>
      </c>
      <c r="T35" s="91"/>
    </row>
    <row r="36" spans="1:20" s="66" customFormat="1" x14ac:dyDescent="0.25">
      <c r="A36" s="63"/>
      <c r="B36" s="101" t="s">
        <v>321</v>
      </c>
      <c r="C36" s="85">
        <v>-1.2635190019781675</v>
      </c>
      <c r="D36" s="85">
        <v>-1.5509939610826677</v>
      </c>
      <c r="E36" s="85">
        <v>-2.0557065325260311</v>
      </c>
      <c r="F36" s="85">
        <v>-1.0774318416728619</v>
      </c>
      <c r="G36" s="85">
        <v>6.2318964262495058E-2</v>
      </c>
      <c r="H36" s="86">
        <v>-1.7011020375988295</v>
      </c>
      <c r="I36" s="85"/>
      <c r="J36" s="85"/>
      <c r="K36" s="85"/>
      <c r="L36" s="85"/>
      <c r="M36" s="85"/>
      <c r="N36" s="85"/>
      <c r="O36" s="65"/>
      <c r="P36" s="186" t="s">
        <v>247</v>
      </c>
      <c r="Q36" s="187">
        <v>68.977675563757728</v>
      </c>
      <c r="R36" s="187">
        <v>93.443875828546837</v>
      </c>
      <c r="S36" s="187">
        <v>65.316554012004531</v>
      </c>
      <c r="T36" s="91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6" t="s">
        <v>248</v>
      </c>
      <c r="Q37" s="187">
        <v>68.858493562329997</v>
      </c>
      <c r="R37" s="187">
        <v>92.933156981108553</v>
      </c>
      <c r="S37" s="187">
        <v>66.360226838908218</v>
      </c>
    </row>
    <row r="38" spans="1:20" ht="15.75" x14ac:dyDescent="0.25">
      <c r="A38" s="8"/>
      <c r="B38" s="19"/>
      <c r="C38" s="213" t="s">
        <v>272</v>
      </c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 s="213"/>
      <c r="O38" s="12"/>
      <c r="P38" s="186" t="s">
        <v>197</v>
      </c>
      <c r="Q38" s="187">
        <v>69.424647613231002</v>
      </c>
      <c r="R38" s="187">
        <v>92.765180007631429</v>
      </c>
      <c r="S38" s="187">
        <v>64.078090713799142</v>
      </c>
    </row>
    <row r="39" spans="1:20" ht="15.75" x14ac:dyDescent="0.25">
      <c r="A39" s="8"/>
      <c r="B39" s="19"/>
      <c r="C39" s="214" t="s">
        <v>344</v>
      </c>
      <c r="D39" s="214"/>
      <c r="E39" s="214"/>
      <c r="F39" s="214"/>
      <c r="G39" s="214"/>
      <c r="H39" s="214"/>
      <c r="I39" s="214"/>
      <c r="J39" s="214"/>
      <c r="K39" s="214"/>
      <c r="L39" s="214"/>
      <c r="M39" s="214"/>
      <c r="N39" s="214"/>
      <c r="O39" s="12"/>
      <c r="P39" s="186" t="s">
        <v>249</v>
      </c>
      <c r="Q39" s="187">
        <v>70.394052413931135</v>
      </c>
      <c r="R39" s="187">
        <v>91.978018626422667</v>
      </c>
      <c r="S39" s="187">
        <v>63.360508372390569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6" t="s">
        <v>277</v>
      </c>
      <c r="Q40" s="187">
        <v>70.243257968237941</v>
      </c>
      <c r="R40" s="187">
        <v>92.191786824329341</v>
      </c>
      <c r="S40" s="187">
        <v>62.414081047853429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6" t="s">
        <v>278</v>
      </c>
      <c r="Q41" s="187">
        <v>69.233556423915033</v>
      </c>
      <c r="R41" s="187">
        <v>91.838738103848385</v>
      </c>
      <c r="S41" s="187">
        <v>63.176407634806331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6" t="s">
        <v>322</v>
      </c>
      <c r="Q42" s="187">
        <v>70.243257968237941</v>
      </c>
      <c r="R42" s="187">
        <v>92.191786824329341</v>
      </c>
      <c r="S42" s="187">
        <v>62.414081047853429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6" t="s">
        <v>325</v>
      </c>
      <c r="Q43" s="187">
        <v>68.889957304054803</v>
      </c>
      <c r="R43" s="187">
        <v>92.828400593922296</v>
      </c>
      <c r="S43" s="187">
        <v>62.738999231998108</v>
      </c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326</v>
      </c>
      <c r="Q44" s="187">
        <v>68.829605622730043</v>
      </c>
      <c r="R44" s="187">
        <v>93.348644370763708</v>
      </c>
      <c r="S44" s="187">
        <v>62.605768918708179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6" t="s">
        <v>327</v>
      </c>
      <c r="Q45" s="187">
        <v>67.236655538432103</v>
      </c>
      <c r="R45" s="187">
        <v>92.313607851566829</v>
      </c>
      <c r="S45" s="187">
        <v>62.917431967196855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6" t="s">
        <v>336</v>
      </c>
      <c r="Q46" s="187">
        <v>66.255351391737506</v>
      </c>
      <c r="R46" s="187">
        <v>91.730473318456447</v>
      </c>
      <c r="S46" s="187">
        <v>62.917431967196855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6" t="s">
        <v>347</v>
      </c>
      <c r="Q47" s="187">
        <v>66.724455922119148</v>
      </c>
      <c r="R47" s="187">
        <v>92.006246080768506</v>
      </c>
      <c r="S47" s="187">
        <v>62.425481862997387</v>
      </c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6"/>
      <c r="Q48" s="187"/>
      <c r="R48" s="187"/>
      <c r="S48" s="18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6"/>
      <c r="Q49" s="187"/>
      <c r="R49" s="187"/>
      <c r="S49" s="18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6"/>
      <c r="Q50" s="187"/>
      <c r="R50" s="187"/>
      <c r="S50" s="18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6"/>
      <c r="Q51" s="187"/>
      <c r="R51" s="187"/>
      <c r="S51" s="187"/>
    </row>
    <row r="52" spans="1:22" ht="15.75" x14ac:dyDescent="0.25">
      <c r="A52" s="136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6"/>
      <c r="Q52" s="187"/>
      <c r="R52" s="187"/>
      <c r="S52" s="187"/>
    </row>
    <row r="53" spans="1:22" ht="15.75" x14ac:dyDescent="0.25">
      <c r="A53" s="136" t="s">
        <v>337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6"/>
      <c r="Q53" s="187"/>
      <c r="R53" s="187"/>
      <c r="S53" s="187"/>
    </row>
    <row r="54" spans="1:22" s="76" customFormat="1" x14ac:dyDescent="0.2">
      <c r="A54" s="140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91"/>
      <c r="U54" s="88"/>
      <c r="V54" s="88"/>
    </row>
    <row r="55" spans="1:22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91"/>
    </row>
    <row r="56" spans="1:22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91"/>
    </row>
    <row r="57" spans="1:22" s="66" customFormat="1" ht="14.25" x14ac:dyDescent="0.2">
      <c r="P57" s="88"/>
      <c r="Q57" s="88"/>
      <c r="R57" s="88"/>
      <c r="S57" s="88"/>
      <c r="T57" s="91"/>
    </row>
    <row r="58" spans="1:22" s="66" customFormat="1" ht="14.25" x14ac:dyDescent="0.2">
      <c r="P58" s="88"/>
      <c r="Q58" s="88"/>
      <c r="R58" s="88"/>
      <c r="S58" s="88"/>
      <c r="T58" s="91"/>
    </row>
    <row r="59" spans="1:22" s="66" customFormat="1" ht="14.25" x14ac:dyDescent="0.2">
      <c r="P59" s="88"/>
      <c r="Q59" s="88"/>
      <c r="R59" s="88"/>
      <c r="S59" s="88"/>
      <c r="T59" s="91"/>
    </row>
    <row r="60" spans="1:22" s="66" customFormat="1" ht="14.25" x14ac:dyDescent="0.2">
      <c r="H60" s="132"/>
      <c r="P60" s="88"/>
      <c r="Q60" s="88"/>
      <c r="R60" s="88"/>
      <c r="S60" s="88"/>
      <c r="T60" s="91"/>
    </row>
    <row r="61" spans="1:22" s="66" customFormat="1" ht="14.25" x14ac:dyDescent="0.2">
      <c r="H61" s="132"/>
      <c r="P61" s="88"/>
      <c r="Q61" s="88"/>
      <c r="R61" s="88"/>
      <c r="S61" s="88"/>
      <c r="T61" s="91"/>
    </row>
    <row r="62" spans="1:22" s="66" customFormat="1" ht="14.25" x14ac:dyDescent="0.2">
      <c r="H62" s="132"/>
      <c r="P62" s="88"/>
      <c r="Q62" s="88"/>
      <c r="R62" s="88"/>
      <c r="S62" s="88"/>
      <c r="T62" s="91"/>
    </row>
    <row r="63" spans="1:22" s="66" customFormat="1" ht="14.25" x14ac:dyDescent="0.2">
      <c r="H63" s="132"/>
      <c r="P63" s="88"/>
      <c r="Q63" s="88"/>
      <c r="R63" s="88"/>
      <c r="S63" s="88"/>
      <c r="T63" s="91"/>
    </row>
    <row r="64" spans="1:22" s="66" customFormat="1" ht="14.25" x14ac:dyDescent="0.2">
      <c r="H64" s="132"/>
      <c r="P64" s="88"/>
      <c r="Q64" s="88"/>
      <c r="R64" s="88"/>
      <c r="S64" s="88"/>
      <c r="T64" s="91"/>
    </row>
    <row r="65" spans="8:20" s="66" customFormat="1" ht="14.25" x14ac:dyDescent="0.2">
      <c r="H65" s="132"/>
      <c r="P65" s="88"/>
      <c r="Q65" s="88"/>
      <c r="R65" s="88"/>
      <c r="S65" s="88"/>
      <c r="T65" s="91"/>
    </row>
    <row r="66" spans="8:20" s="66" customFormat="1" ht="14.25" x14ac:dyDescent="0.2">
      <c r="H66" s="132"/>
      <c r="P66" s="88"/>
      <c r="Q66" s="88"/>
      <c r="R66" s="88"/>
      <c r="S66" s="88"/>
      <c r="T66" s="91"/>
    </row>
    <row r="67" spans="8:20" s="66" customFormat="1" ht="14.25" x14ac:dyDescent="0.2">
      <c r="P67" s="88"/>
      <c r="Q67" s="88"/>
      <c r="R67" s="88"/>
      <c r="S67" s="88"/>
      <c r="T67" s="91"/>
    </row>
    <row r="68" spans="8:20" s="66" customFormat="1" ht="14.25" x14ac:dyDescent="0.2">
      <c r="P68" s="88"/>
      <c r="Q68" s="88"/>
      <c r="R68" s="88"/>
      <c r="S68" s="88"/>
      <c r="T68" s="91"/>
    </row>
    <row r="69" spans="8:20" s="66" customFormat="1" ht="14.25" x14ac:dyDescent="0.2">
      <c r="P69" s="88"/>
      <c r="Q69" s="88"/>
      <c r="R69" s="88"/>
      <c r="S69" s="88"/>
      <c r="T69" s="91"/>
    </row>
    <row r="70" spans="8:20" s="66" customFormat="1" ht="14.25" x14ac:dyDescent="0.2">
      <c r="P70" s="88"/>
      <c r="Q70" s="88"/>
      <c r="R70" s="88"/>
      <c r="S70" s="88"/>
      <c r="T70" s="91"/>
    </row>
    <row r="71" spans="8:20" s="66" customFormat="1" ht="14.25" x14ac:dyDescent="0.2">
      <c r="P71" s="88"/>
      <c r="Q71" s="88"/>
      <c r="R71" s="88"/>
      <c r="S71" s="88"/>
      <c r="T71" s="91"/>
    </row>
    <row r="72" spans="8:20" s="66" customFormat="1" ht="14.25" x14ac:dyDescent="0.2">
      <c r="P72" s="88"/>
      <c r="Q72" s="88"/>
      <c r="R72" s="88"/>
      <c r="S72" s="88"/>
      <c r="T72" s="91"/>
    </row>
    <row r="73" spans="8:20" s="66" customFormat="1" ht="14.25" x14ac:dyDescent="0.2">
      <c r="P73" s="88"/>
      <c r="Q73" s="88"/>
      <c r="R73" s="88"/>
      <c r="S73" s="88"/>
      <c r="T73" s="91"/>
    </row>
    <row r="74" spans="8:20" s="66" customFormat="1" ht="14.25" x14ac:dyDescent="0.2">
      <c r="P74" s="88"/>
      <c r="Q74" s="88"/>
      <c r="R74" s="88"/>
      <c r="S74" s="88"/>
      <c r="T74" s="91"/>
    </row>
    <row r="75" spans="8:20" s="66" customFormat="1" ht="14.25" x14ac:dyDescent="0.2">
      <c r="P75" s="88"/>
      <c r="Q75" s="88"/>
      <c r="R75" s="88"/>
      <c r="S75" s="88"/>
      <c r="T75" s="91"/>
    </row>
    <row r="76" spans="8:20" s="66" customFormat="1" ht="14.25" x14ac:dyDescent="0.2">
      <c r="P76" s="88"/>
      <c r="Q76" s="88"/>
      <c r="R76" s="88"/>
      <c r="S76" s="88"/>
      <c r="T76" s="91"/>
    </row>
    <row r="77" spans="8:20" s="66" customFormat="1" ht="14.25" x14ac:dyDescent="0.2">
      <c r="P77" s="88"/>
      <c r="Q77" s="88"/>
      <c r="R77" s="88"/>
      <c r="S77" s="88"/>
      <c r="T77" s="91"/>
    </row>
    <row r="78" spans="8:20" s="66" customFormat="1" ht="14.25" x14ac:dyDescent="0.2">
      <c r="P78" s="88"/>
      <c r="Q78" s="88"/>
      <c r="R78" s="88"/>
      <c r="S78" s="88"/>
      <c r="T78" s="91"/>
    </row>
    <row r="79" spans="8:20" s="66" customFormat="1" ht="14.25" x14ac:dyDescent="0.2">
      <c r="P79" s="88"/>
      <c r="Q79" s="88"/>
      <c r="R79" s="88"/>
      <c r="S79" s="88"/>
      <c r="T79" s="91"/>
    </row>
    <row r="80" spans="8:20" s="66" customFormat="1" ht="14.25" x14ac:dyDescent="0.2">
      <c r="P80" s="88"/>
      <c r="Q80" s="88"/>
      <c r="R80" s="88"/>
      <c r="S80" s="88"/>
      <c r="T80" s="91"/>
    </row>
    <row r="81" spans="16:20" s="66" customFormat="1" ht="14.25" x14ac:dyDescent="0.2">
      <c r="P81" s="88"/>
      <c r="Q81" s="88"/>
      <c r="R81" s="88"/>
      <c r="S81" s="88"/>
      <c r="T81" s="91"/>
    </row>
    <row r="82" spans="16:20" s="66" customFormat="1" ht="14.25" x14ac:dyDescent="0.2">
      <c r="P82" s="88"/>
      <c r="Q82" s="88"/>
      <c r="R82" s="88"/>
      <c r="S82" s="88"/>
      <c r="T82" s="91"/>
    </row>
    <row r="83" spans="16:20" s="66" customFormat="1" ht="14.25" x14ac:dyDescent="0.2">
      <c r="P83" s="88"/>
      <c r="Q83" s="88"/>
      <c r="R83" s="88"/>
      <c r="S83" s="88"/>
      <c r="T83" s="91"/>
    </row>
    <row r="84" spans="16:20" s="66" customFormat="1" ht="14.25" x14ac:dyDescent="0.2">
      <c r="P84" s="88"/>
      <c r="Q84" s="88"/>
      <c r="R84" s="88"/>
      <c r="S84" s="88"/>
      <c r="T84" s="91"/>
    </row>
    <row r="85" spans="16:20" s="66" customFormat="1" ht="14.25" x14ac:dyDescent="0.2">
      <c r="P85" s="88"/>
      <c r="Q85" s="88"/>
      <c r="R85" s="88"/>
      <c r="S85" s="88"/>
      <c r="T85" s="91"/>
    </row>
    <row r="86" spans="16:20" s="66" customFormat="1" ht="14.25" x14ac:dyDescent="0.2">
      <c r="P86" s="88"/>
      <c r="Q86" s="88"/>
      <c r="R86" s="88"/>
      <c r="S86" s="88"/>
      <c r="T86" s="91"/>
    </row>
    <row r="87" spans="16:20" s="66" customFormat="1" ht="14.25" x14ac:dyDescent="0.2">
      <c r="P87" s="88"/>
      <c r="Q87" s="88"/>
      <c r="R87" s="88"/>
      <c r="S87" s="88"/>
      <c r="T87" s="91"/>
    </row>
    <row r="88" spans="16:20" s="66" customFormat="1" ht="14.25" x14ac:dyDescent="0.2">
      <c r="P88" s="88"/>
      <c r="Q88" s="88"/>
      <c r="R88" s="88"/>
      <c r="S88" s="88"/>
      <c r="T88" s="91"/>
    </row>
    <row r="89" spans="16:20" s="66" customFormat="1" ht="14.25" x14ac:dyDescent="0.2">
      <c r="P89" s="88"/>
      <c r="Q89" s="88"/>
      <c r="R89" s="88"/>
      <c r="S89" s="88"/>
      <c r="T89" s="91"/>
    </row>
    <row r="90" spans="16:20" s="66" customFormat="1" ht="14.25" x14ac:dyDescent="0.2">
      <c r="P90" s="88"/>
      <c r="Q90" s="88"/>
      <c r="R90" s="88"/>
      <c r="S90" s="88"/>
      <c r="T90" s="91"/>
    </row>
    <row r="91" spans="16:20" s="66" customFormat="1" ht="14.25" x14ac:dyDescent="0.2">
      <c r="P91" s="88"/>
      <c r="Q91" s="88"/>
      <c r="R91" s="88"/>
      <c r="S91" s="88"/>
      <c r="T91" s="91"/>
    </row>
    <row r="92" spans="16:20" s="66" customFormat="1" ht="14.25" x14ac:dyDescent="0.2">
      <c r="P92" s="88"/>
      <c r="Q92" s="88"/>
      <c r="R92" s="88"/>
      <c r="S92" s="88"/>
      <c r="T92" s="91"/>
    </row>
    <row r="93" spans="16:20" s="66" customFormat="1" ht="14.25" x14ac:dyDescent="0.2">
      <c r="P93" s="88"/>
      <c r="Q93" s="88"/>
      <c r="R93" s="88"/>
      <c r="S93" s="88"/>
      <c r="T93" s="91"/>
    </row>
    <row r="94" spans="16:20" s="66" customFormat="1" ht="14.25" x14ac:dyDescent="0.2">
      <c r="P94" s="88"/>
      <c r="Q94" s="88"/>
      <c r="R94" s="88"/>
      <c r="S94" s="88"/>
      <c r="T94" s="91"/>
    </row>
    <row r="95" spans="16:20" s="66" customFormat="1" ht="14.25" x14ac:dyDescent="0.2">
      <c r="P95" s="88"/>
      <c r="Q95" s="88"/>
      <c r="R95" s="88"/>
      <c r="S95" s="88"/>
      <c r="T95" s="91"/>
    </row>
    <row r="96" spans="16:20" s="66" customFormat="1" ht="14.25" x14ac:dyDescent="0.2">
      <c r="P96" s="88"/>
      <c r="Q96" s="88"/>
      <c r="R96" s="88"/>
      <c r="S96" s="88"/>
      <c r="T96" s="91"/>
    </row>
    <row r="97" spans="16:20" s="66" customFormat="1" ht="14.25" x14ac:dyDescent="0.2">
      <c r="P97" s="88"/>
      <c r="Q97" s="88"/>
      <c r="R97" s="88"/>
      <c r="S97" s="88"/>
      <c r="T97" s="91"/>
    </row>
    <row r="98" spans="16:20" s="66" customFormat="1" ht="14.25" x14ac:dyDescent="0.2">
      <c r="P98" s="88"/>
      <c r="Q98" s="88"/>
      <c r="R98" s="88"/>
      <c r="S98" s="88"/>
      <c r="T98" s="91"/>
    </row>
    <row r="99" spans="16:20" s="66" customFormat="1" ht="14.25" x14ac:dyDescent="0.2">
      <c r="P99" s="88"/>
      <c r="Q99" s="88"/>
      <c r="R99" s="88"/>
      <c r="S99" s="88"/>
      <c r="T99" s="91"/>
    </row>
    <row r="100" spans="16:20" s="66" customFormat="1" ht="14.25" x14ac:dyDescent="0.2">
      <c r="P100" s="88"/>
      <c r="Q100" s="88"/>
      <c r="R100" s="88"/>
      <c r="S100" s="88"/>
      <c r="T100" s="91"/>
    </row>
    <row r="101" spans="16:20" s="66" customFormat="1" ht="14.25" x14ac:dyDescent="0.2">
      <c r="P101" s="88"/>
      <c r="Q101" s="88"/>
      <c r="R101" s="88"/>
      <c r="S101" s="88"/>
      <c r="T101" s="91"/>
    </row>
    <row r="102" spans="16:20" s="66" customFormat="1" ht="14.25" x14ac:dyDescent="0.2">
      <c r="P102" s="88"/>
      <c r="Q102" s="88"/>
      <c r="R102" s="88"/>
      <c r="S102" s="88"/>
      <c r="T102" s="91"/>
    </row>
    <row r="103" spans="16:20" s="66" customFormat="1" ht="14.25" x14ac:dyDescent="0.2">
      <c r="P103" s="88"/>
      <c r="Q103" s="88"/>
      <c r="R103" s="88"/>
      <c r="S103" s="88"/>
      <c r="T103" s="91"/>
    </row>
    <row r="104" spans="16:20" s="66" customFormat="1" ht="14.25" x14ac:dyDescent="0.2">
      <c r="P104" s="88"/>
      <c r="Q104" s="88"/>
      <c r="R104" s="88"/>
      <c r="S104" s="88"/>
      <c r="T104" s="91"/>
    </row>
    <row r="105" spans="16:20" s="66" customFormat="1" ht="14.25" x14ac:dyDescent="0.2">
      <c r="P105" s="88"/>
      <c r="Q105" s="88"/>
      <c r="R105" s="88"/>
      <c r="S105" s="88"/>
      <c r="T105" s="91"/>
    </row>
    <row r="106" spans="16:20" s="66" customFormat="1" ht="14.25" x14ac:dyDescent="0.2">
      <c r="P106" s="88"/>
      <c r="Q106" s="88"/>
      <c r="R106" s="88"/>
      <c r="S106" s="88"/>
      <c r="T106" s="91"/>
    </row>
    <row r="107" spans="16:20" s="66" customFormat="1" ht="14.25" x14ac:dyDescent="0.2">
      <c r="P107" s="88"/>
      <c r="Q107" s="88"/>
      <c r="R107" s="88"/>
      <c r="S107" s="88"/>
      <c r="T107" s="91"/>
    </row>
    <row r="108" spans="16:20" s="66" customFormat="1" ht="14.25" x14ac:dyDescent="0.2">
      <c r="P108" s="88"/>
      <c r="Q108" s="88"/>
      <c r="R108" s="88"/>
      <c r="S108" s="88"/>
      <c r="T108" s="91"/>
    </row>
    <row r="109" spans="16:20" s="66" customFormat="1" ht="14.25" x14ac:dyDescent="0.2">
      <c r="P109" s="88"/>
      <c r="Q109" s="88"/>
      <c r="R109" s="88"/>
      <c r="S109" s="88"/>
      <c r="T109" s="91"/>
    </row>
    <row r="110" spans="16:20" s="66" customFormat="1" ht="14.25" x14ac:dyDescent="0.2">
      <c r="P110" s="88"/>
      <c r="Q110" s="88"/>
      <c r="R110" s="88"/>
      <c r="S110" s="88"/>
      <c r="T110" s="91"/>
    </row>
    <row r="111" spans="16:20" s="66" customFormat="1" ht="14.25" x14ac:dyDescent="0.2">
      <c r="P111" s="88"/>
      <c r="Q111" s="88"/>
      <c r="R111" s="88"/>
      <c r="S111" s="88"/>
      <c r="T111" s="91"/>
    </row>
    <row r="112" spans="16:20" s="66" customFormat="1" ht="14.25" x14ac:dyDescent="0.2">
      <c r="P112" s="88"/>
      <c r="Q112" s="88"/>
      <c r="R112" s="88"/>
      <c r="S112" s="88"/>
      <c r="T112" s="91"/>
    </row>
    <row r="113" spans="16:20" s="66" customFormat="1" ht="14.25" x14ac:dyDescent="0.2">
      <c r="P113" s="88"/>
      <c r="Q113" s="88"/>
      <c r="R113" s="88"/>
      <c r="S113" s="88"/>
      <c r="T113" s="91"/>
    </row>
    <row r="114" spans="16:20" s="66" customFormat="1" ht="14.25" x14ac:dyDescent="0.2">
      <c r="P114" s="88"/>
      <c r="Q114" s="88"/>
      <c r="R114" s="88"/>
      <c r="S114" s="88"/>
      <c r="T114" s="91"/>
    </row>
    <row r="115" spans="16:20" s="66" customFormat="1" ht="14.25" x14ac:dyDescent="0.2">
      <c r="P115" s="88"/>
      <c r="Q115" s="88"/>
      <c r="R115" s="88"/>
      <c r="S115" s="88"/>
      <c r="T115" s="91"/>
    </row>
    <row r="116" spans="16:20" s="66" customFormat="1" ht="14.25" x14ac:dyDescent="0.2">
      <c r="P116" s="88"/>
      <c r="Q116" s="88"/>
      <c r="R116" s="88"/>
      <c r="S116" s="88"/>
      <c r="T116" s="91"/>
    </row>
    <row r="117" spans="16:20" s="66" customFormat="1" ht="14.25" x14ac:dyDescent="0.2">
      <c r="P117" s="88"/>
      <c r="Q117" s="88"/>
      <c r="R117" s="88"/>
      <c r="S117" s="88"/>
      <c r="T117" s="91"/>
    </row>
    <row r="118" spans="16:20" s="66" customFormat="1" ht="14.25" x14ac:dyDescent="0.2">
      <c r="P118" s="88"/>
      <c r="Q118" s="88"/>
      <c r="R118" s="88"/>
      <c r="S118" s="88"/>
      <c r="T118" s="91"/>
    </row>
    <row r="119" spans="16:20" s="66" customFormat="1" ht="14.25" x14ac:dyDescent="0.2">
      <c r="P119" s="88"/>
      <c r="Q119" s="88"/>
      <c r="R119" s="88"/>
      <c r="S119" s="88"/>
      <c r="T119" s="91"/>
    </row>
    <row r="120" spans="16:20" s="66" customFormat="1" ht="14.25" x14ac:dyDescent="0.2">
      <c r="P120" s="88"/>
      <c r="Q120" s="88"/>
      <c r="R120" s="88"/>
      <c r="S120" s="88"/>
      <c r="T120" s="91"/>
    </row>
    <row r="121" spans="16:20" s="66" customFormat="1" ht="14.25" x14ac:dyDescent="0.2">
      <c r="P121" s="88"/>
      <c r="Q121" s="88"/>
      <c r="R121" s="88"/>
      <c r="S121" s="88"/>
      <c r="T121" s="91"/>
    </row>
    <row r="122" spans="16:20" s="66" customFormat="1" ht="14.25" x14ac:dyDescent="0.2">
      <c r="P122" s="88"/>
      <c r="Q122" s="88"/>
      <c r="R122" s="88"/>
      <c r="S122" s="88"/>
      <c r="T122" s="91"/>
    </row>
    <row r="123" spans="16:20" s="66" customFormat="1" ht="14.25" x14ac:dyDescent="0.2">
      <c r="P123" s="88"/>
      <c r="Q123" s="88"/>
      <c r="R123" s="88"/>
      <c r="S123" s="88"/>
      <c r="T123" s="91"/>
    </row>
    <row r="124" spans="16:20" s="66" customFormat="1" ht="14.25" x14ac:dyDescent="0.2">
      <c r="P124" s="88"/>
      <c r="Q124" s="88"/>
      <c r="R124" s="88"/>
      <c r="S124" s="88"/>
      <c r="T124" s="91"/>
    </row>
    <row r="125" spans="16:20" s="66" customFormat="1" ht="14.25" x14ac:dyDescent="0.2">
      <c r="P125" s="88"/>
      <c r="Q125" s="88"/>
      <c r="R125" s="88"/>
      <c r="S125" s="88"/>
      <c r="T125" s="91"/>
    </row>
    <row r="126" spans="16:20" s="66" customFormat="1" ht="14.25" x14ac:dyDescent="0.2">
      <c r="P126" s="88"/>
      <c r="Q126" s="88"/>
      <c r="R126" s="88"/>
      <c r="S126" s="88"/>
      <c r="T126" s="91"/>
    </row>
    <row r="127" spans="16:20" s="66" customFormat="1" ht="14.25" x14ac:dyDescent="0.2">
      <c r="P127" s="88"/>
      <c r="Q127" s="88"/>
      <c r="R127" s="88"/>
      <c r="S127" s="88"/>
      <c r="T127" s="91"/>
    </row>
    <row r="128" spans="16:20" s="66" customFormat="1" ht="14.25" x14ac:dyDescent="0.2">
      <c r="P128" s="88"/>
      <c r="Q128" s="88"/>
      <c r="R128" s="88"/>
      <c r="S128" s="88"/>
      <c r="T128" s="91"/>
    </row>
    <row r="129" spans="16:20" s="66" customFormat="1" ht="14.25" x14ac:dyDescent="0.2">
      <c r="P129" s="88"/>
      <c r="Q129" s="88"/>
      <c r="R129" s="88"/>
      <c r="S129" s="88"/>
      <c r="T129" s="91"/>
    </row>
    <row r="130" spans="16:20" s="66" customFormat="1" ht="14.25" x14ac:dyDescent="0.2">
      <c r="P130" s="88"/>
      <c r="Q130" s="88"/>
      <c r="R130" s="88"/>
      <c r="S130" s="88"/>
      <c r="T130" s="91"/>
    </row>
    <row r="131" spans="16:20" s="66" customFormat="1" ht="14.25" x14ac:dyDescent="0.2">
      <c r="P131" s="88"/>
      <c r="Q131" s="88"/>
      <c r="R131" s="88"/>
      <c r="S131" s="88"/>
      <c r="T131" s="91"/>
    </row>
    <row r="132" spans="16:20" s="66" customFormat="1" ht="14.25" x14ac:dyDescent="0.2">
      <c r="P132" s="88"/>
      <c r="Q132" s="88"/>
      <c r="R132" s="88"/>
      <c r="S132" s="88"/>
      <c r="T132" s="91"/>
    </row>
    <row r="133" spans="16:20" s="66" customFormat="1" ht="14.25" x14ac:dyDescent="0.2">
      <c r="P133" s="88"/>
      <c r="Q133" s="88"/>
      <c r="R133" s="88"/>
      <c r="S133" s="88"/>
      <c r="T133" s="91"/>
    </row>
    <row r="134" spans="16:20" s="66" customFormat="1" ht="14.25" x14ac:dyDescent="0.2">
      <c r="P134" s="88"/>
      <c r="Q134" s="88"/>
      <c r="R134" s="88"/>
      <c r="S134" s="88"/>
      <c r="T134" s="91"/>
    </row>
    <row r="135" spans="16:20" s="66" customFormat="1" ht="14.25" x14ac:dyDescent="0.2">
      <c r="P135" s="88"/>
      <c r="Q135" s="88"/>
      <c r="R135" s="88"/>
      <c r="S135" s="88"/>
      <c r="T135" s="91"/>
    </row>
    <row r="136" spans="16:20" s="66" customFormat="1" ht="14.25" x14ac:dyDescent="0.2">
      <c r="P136" s="88"/>
      <c r="Q136" s="88"/>
      <c r="R136" s="88"/>
      <c r="S136" s="88"/>
      <c r="T136" s="91"/>
    </row>
    <row r="137" spans="16:20" s="66" customFormat="1" ht="14.25" x14ac:dyDescent="0.2">
      <c r="P137" s="88"/>
      <c r="Q137" s="88"/>
      <c r="R137" s="88"/>
      <c r="S137" s="88"/>
      <c r="T137" s="91"/>
    </row>
    <row r="138" spans="16:20" s="66" customFormat="1" ht="14.25" x14ac:dyDescent="0.2">
      <c r="P138" s="88"/>
      <c r="Q138" s="88"/>
      <c r="R138" s="88"/>
      <c r="S138" s="88"/>
      <c r="T138" s="91"/>
    </row>
    <row r="139" spans="16:20" s="66" customFormat="1" ht="14.25" x14ac:dyDescent="0.2">
      <c r="P139" s="88"/>
      <c r="Q139" s="88"/>
      <c r="R139" s="88"/>
      <c r="S139" s="88"/>
      <c r="T139" s="91"/>
    </row>
    <row r="140" spans="16:20" s="66" customFormat="1" ht="14.25" x14ac:dyDescent="0.2">
      <c r="P140" s="88"/>
      <c r="Q140" s="88"/>
      <c r="R140" s="88"/>
      <c r="S140" s="88"/>
      <c r="T140" s="91"/>
    </row>
    <row r="141" spans="16:20" s="66" customFormat="1" ht="14.25" x14ac:dyDescent="0.2">
      <c r="P141" s="88"/>
      <c r="Q141" s="88"/>
      <c r="R141" s="88"/>
      <c r="S141" s="88"/>
      <c r="T141" s="91"/>
    </row>
    <row r="142" spans="16:20" s="66" customFormat="1" ht="14.25" x14ac:dyDescent="0.2">
      <c r="P142" s="88"/>
      <c r="Q142" s="88"/>
      <c r="R142" s="88"/>
      <c r="S142" s="88"/>
      <c r="T142" s="91"/>
    </row>
    <row r="143" spans="16:20" s="66" customFormat="1" ht="14.25" x14ac:dyDescent="0.2">
      <c r="P143" s="88"/>
      <c r="Q143" s="88"/>
      <c r="R143" s="88"/>
      <c r="S143" s="88"/>
      <c r="T143" s="91"/>
    </row>
    <row r="144" spans="16:20" s="66" customFormat="1" ht="14.25" x14ac:dyDescent="0.2">
      <c r="P144" s="88"/>
      <c r="Q144" s="88"/>
      <c r="R144" s="88"/>
      <c r="S144" s="88"/>
      <c r="T144" s="91"/>
    </row>
    <row r="145" spans="16:20" s="66" customFormat="1" ht="14.25" x14ac:dyDescent="0.2">
      <c r="P145" s="88"/>
      <c r="Q145" s="88"/>
      <c r="R145" s="88"/>
      <c r="S145" s="88"/>
      <c r="T145" s="91"/>
    </row>
    <row r="146" spans="16:20" s="66" customFormat="1" ht="14.25" x14ac:dyDescent="0.2">
      <c r="P146" s="88"/>
      <c r="Q146" s="88"/>
      <c r="R146" s="88"/>
      <c r="S146" s="88"/>
      <c r="T146" s="91"/>
    </row>
    <row r="147" spans="16:20" s="66" customFormat="1" ht="14.25" x14ac:dyDescent="0.2">
      <c r="P147" s="88"/>
      <c r="Q147" s="88"/>
      <c r="R147" s="88"/>
      <c r="S147" s="88"/>
      <c r="T147" s="91"/>
    </row>
    <row r="148" spans="16:20" s="66" customFormat="1" ht="14.25" x14ac:dyDescent="0.2">
      <c r="P148" s="88"/>
      <c r="Q148" s="88"/>
      <c r="R148" s="88"/>
      <c r="S148" s="88"/>
      <c r="T148" s="91"/>
    </row>
    <row r="149" spans="16:20" s="66" customFormat="1" ht="14.25" x14ac:dyDescent="0.2">
      <c r="P149" s="88"/>
      <c r="Q149" s="88"/>
      <c r="R149" s="88"/>
      <c r="S149" s="88"/>
      <c r="T149" s="91"/>
    </row>
    <row r="150" spans="16:20" s="66" customFormat="1" ht="14.25" x14ac:dyDescent="0.2">
      <c r="P150" s="88"/>
      <c r="Q150" s="88"/>
      <c r="R150" s="88"/>
      <c r="S150" s="88"/>
      <c r="T150" s="91"/>
    </row>
    <row r="151" spans="16:20" s="66" customFormat="1" ht="14.25" x14ac:dyDescent="0.2">
      <c r="P151" s="88"/>
      <c r="Q151" s="88"/>
      <c r="R151" s="88"/>
      <c r="S151" s="88"/>
      <c r="T151" s="91"/>
    </row>
    <row r="152" spans="16:20" s="66" customFormat="1" ht="14.25" x14ac:dyDescent="0.2">
      <c r="P152" s="88"/>
      <c r="Q152" s="88"/>
      <c r="R152" s="88"/>
      <c r="S152" s="88"/>
      <c r="T152" s="91"/>
    </row>
    <row r="153" spans="16:20" s="66" customFormat="1" ht="14.25" x14ac:dyDescent="0.2">
      <c r="P153" s="88"/>
      <c r="Q153" s="88"/>
      <c r="R153" s="88"/>
      <c r="S153" s="88"/>
      <c r="T153" s="91"/>
    </row>
    <row r="154" spans="16:20" s="66" customFormat="1" ht="14.25" x14ac:dyDescent="0.2">
      <c r="P154" s="88"/>
      <c r="Q154" s="88"/>
      <c r="R154" s="88"/>
      <c r="S154" s="88"/>
      <c r="T154" s="91"/>
    </row>
    <row r="155" spans="16:20" s="66" customFormat="1" ht="14.25" x14ac:dyDescent="0.2">
      <c r="P155" s="88"/>
      <c r="Q155" s="88"/>
      <c r="R155" s="88"/>
      <c r="S155" s="88"/>
      <c r="T155" s="91"/>
    </row>
    <row r="156" spans="16:20" s="66" customFormat="1" ht="14.25" x14ac:dyDescent="0.2">
      <c r="P156" s="88"/>
      <c r="Q156" s="88"/>
      <c r="R156" s="88"/>
      <c r="S156" s="88"/>
      <c r="T156" s="91"/>
    </row>
    <row r="157" spans="16:20" s="66" customFormat="1" ht="14.25" x14ac:dyDescent="0.2">
      <c r="P157" s="88"/>
      <c r="Q157" s="88"/>
      <c r="R157" s="88"/>
      <c r="S157" s="88"/>
      <c r="T157" s="91"/>
    </row>
    <row r="158" spans="16:20" s="66" customFormat="1" ht="14.25" x14ac:dyDescent="0.2">
      <c r="P158" s="88"/>
      <c r="Q158" s="88"/>
      <c r="R158" s="88"/>
      <c r="S158" s="88"/>
      <c r="T158" s="91"/>
    </row>
    <row r="159" spans="16:20" s="66" customFormat="1" ht="14.25" x14ac:dyDescent="0.2">
      <c r="P159" s="88"/>
      <c r="Q159" s="88"/>
      <c r="R159" s="88"/>
      <c r="S159" s="88"/>
      <c r="T159" s="91"/>
    </row>
    <row r="160" spans="16:20" s="66" customFormat="1" ht="14.25" x14ac:dyDescent="0.2">
      <c r="P160" s="88"/>
      <c r="Q160" s="88"/>
      <c r="R160" s="88"/>
      <c r="S160" s="88"/>
      <c r="T160" s="91"/>
    </row>
    <row r="161" spans="16:20" s="66" customFormat="1" ht="14.25" x14ac:dyDescent="0.2">
      <c r="P161" s="88"/>
      <c r="Q161" s="88"/>
      <c r="R161" s="88"/>
      <c r="S161" s="88"/>
      <c r="T161" s="91"/>
    </row>
    <row r="162" spans="16:20" s="66" customFormat="1" ht="14.25" x14ac:dyDescent="0.2">
      <c r="P162" s="88"/>
      <c r="Q162" s="88"/>
      <c r="R162" s="88"/>
      <c r="S162" s="88"/>
      <c r="T162" s="91"/>
    </row>
    <row r="163" spans="16:20" s="66" customFormat="1" ht="14.25" x14ac:dyDescent="0.2">
      <c r="P163" s="88"/>
      <c r="Q163" s="88"/>
      <c r="R163" s="88"/>
      <c r="S163" s="88"/>
      <c r="T163" s="91"/>
    </row>
    <row r="164" spans="16:20" s="66" customFormat="1" ht="14.25" x14ac:dyDescent="0.2">
      <c r="P164" s="88"/>
      <c r="Q164" s="88"/>
      <c r="R164" s="88"/>
      <c r="S164" s="88"/>
      <c r="T164" s="91"/>
    </row>
    <row r="165" spans="16:20" s="66" customFormat="1" ht="14.25" x14ac:dyDescent="0.2">
      <c r="P165" s="88"/>
      <c r="Q165" s="88"/>
      <c r="R165" s="88"/>
      <c r="S165" s="88"/>
      <c r="T165" s="91"/>
    </row>
    <row r="166" spans="16:20" s="66" customFormat="1" ht="14.25" x14ac:dyDescent="0.2">
      <c r="P166" s="88"/>
      <c r="Q166" s="88"/>
      <c r="R166" s="88"/>
      <c r="S166" s="88"/>
      <c r="T166" s="91"/>
    </row>
    <row r="167" spans="16:20" s="66" customFormat="1" ht="14.25" x14ac:dyDescent="0.2">
      <c r="P167" s="88"/>
      <c r="Q167" s="88"/>
      <c r="R167" s="88"/>
      <c r="S167" s="88"/>
      <c r="T167" s="91"/>
    </row>
    <row r="168" spans="16:20" s="66" customFormat="1" ht="14.25" x14ac:dyDescent="0.2">
      <c r="P168" s="88"/>
      <c r="Q168" s="88"/>
      <c r="R168" s="88"/>
      <c r="S168" s="88"/>
      <c r="T168" s="91"/>
    </row>
    <row r="169" spans="16:20" s="66" customFormat="1" ht="14.25" x14ac:dyDescent="0.2">
      <c r="P169" s="88"/>
      <c r="Q169" s="88"/>
      <c r="R169" s="88"/>
      <c r="S169" s="88"/>
      <c r="T169" s="91"/>
    </row>
    <row r="170" spans="16:20" s="66" customFormat="1" ht="14.25" x14ac:dyDescent="0.2">
      <c r="P170" s="88"/>
      <c r="Q170" s="88"/>
      <c r="R170" s="88"/>
      <c r="S170" s="88"/>
      <c r="T170" s="91"/>
    </row>
    <row r="171" spans="16:20" s="66" customFormat="1" ht="14.25" x14ac:dyDescent="0.2">
      <c r="P171" s="88"/>
      <c r="Q171" s="88"/>
      <c r="R171" s="88"/>
      <c r="S171" s="88"/>
      <c r="T171" s="9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6" t="s">
        <v>82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12"/>
    </row>
    <row r="8" spans="1:19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8" t="s">
        <v>193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7" t="s">
        <v>176</v>
      </c>
      <c r="D11" s="128" t="s">
        <v>177</v>
      </c>
      <c r="E11" s="147" t="s">
        <v>178</v>
      </c>
      <c r="F11" s="147" t="s">
        <v>179</v>
      </c>
      <c r="G11" s="147" t="s">
        <v>180</v>
      </c>
      <c r="H11" s="147" t="s">
        <v>181</v>
      </c>
      <c r="I11" s="147" t="s">
        <v>182</v>
      </c>
      <c r="J11" s="147" t="s">
        <v>183</v>
      </c>
      <c r="K11" s="147" t="s">
        <v>184</v>
      </c>
      <c r="L11" s="147" t="s">
        <v>175</v>
      </c>
      <c r="M11" s="147" t="s">
        <v>185</v>
      </c>
      <c r="N11" s="147" t="s">
        <v>186</v>
      </c>
      <c r="O11" s="65"/>
      <c r="P11" s="185"/>
      <c r="Q11" s="88"/>
      <c r="R11" s="88"/>
      <c r="S11" s="88"/>
    </row>
    <row r="12" spans="1:19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 x14ac:dyDescent="0.25">
      <c r="A13" s="63"/>
      <c r="B13" s="111"/>
      <c r="C13" s="198" t="s">
        <v>68</v>
      </c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2013</v>
      </c>
      <c r="C14" s="85">
        <v>56.375929539219229</v>
      </c>
      <c r="D14" s="85">
        <v>56.344792901668228</v>
      </c>
      <c r="E14" s="85">
        <v>57.449794811448584</v>
      </c>
      <c r="F14" s="85">
        <v>57.264611337662387</v>
      </c>
      <c r="G14" s="85">
        <v>57.853679029622448</v>
      </c>
      <c r="H14" s="85">
        <v>58.565443732404766</v>
      </c>
      <c r="I14" s="85">
        <v>58.090464647525387</v>
      </c>
      <c r="J14" s="85">
        <v>56.650707433844737</v>
      </c>
      <c r="K14" s="85">
        <v>56.565528162038269</v>
      </c>
      <c r="L14" s="85">
        <v>57.870421939605791</v>
      </c>
      <c r="M14" s="85">
        <v>58.306073953137215</v>
      </c>
      <c r="N14" s="85">
        <v>57.145621119857026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2014</v>
      </c>
      <c r="C15" s="85">
        <v>56.488298057469841</v>
      </c>
      <c r="D15" s="85">
        <v>57.569512307089376</v>
      </c>
      <c r="E15" s="85">
        <v>57.953482168219253</v>
      </c>
      <c r="F15" s="85">
        <v>58.5339559404376</v>
      </c>
      <c r="G15" s="85">
        <v>58.038490197733694</v>
      </c>
      <c r="H15" s="85">
        <v>58.011671782225157</v>
      </c>
      <c r="I15" s="85">
        <v>58.52618702454253</v>
      </c>
      <c r="J15" s="85">
        <v>60.091139810781179</v>
      </c>
      <c r="K15" s="85">
        <v>60.95093529075303</v>
      </c>
      <c r="L15" s="85">
        <v>61.612537943951295</v>
      </c>
      <c r="M15" s="85">
        <v>60.822866804993147</v>
      </c>
      <c r="N15" s="85">
        <v>59.698467818106963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2015</v>
      </c>
      <c r="C16" s="85">
        <v>60.822866804993147</v>
      </c>
      <c r="D16" s="85">
        <v>59.586267412055015</v>
      </c>
      <c r="E16" s="85">
        <v>59.594063819032158</v>
      </c>
      <c r="F16" s="85">
        <v>57.854842173278229</v>
      </c>
      <c r="G16" s="85">
        <v>57.16100341433804</v>
      </c>
      <c r="H16" s="86">
        <v>57.23176557325543</v>
      </c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64"/>
      <c r="K17" s="64"/>
      <c r="L17" s="64"/>
      <c r="N17" s="101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 x14ac:dyDescent="0.25">
      <c r="A18" s="63"/>
      <c r="B18" s="101" t="s">
        <v>321</v>
      </c>
      <c r="C18" s="85">
        <v>4.3345687475233063</v>
      </c>
      <c r="D18" s="85">
        <v>2.0167551049656396</v>
      </c>
      <c r="E18" s="85">
        <v>1.640581650812905</v>
      </c>
      <c r="F18" s="85">
        <v>-0.67911376715937166</v>
      </c>
      <c r="G18" s="85">
        <v>-0.87748678339565345</v>
      </c>
      <c r="H18" s="86">
        <v>-0.77990620896972729</v>
      </c>
      <c r="I18" s="85"/>
      <c r="J18" s="85"/>
      <c r="K18" s="85"/>
      <c r="L18" s="85"/>
      <c r="M18" s="85"/>
      <c r="N18" s="85"/>
      <c r="O18" s="65"/>
      <c r="P18" s="186" t="s">
        <v>232</v>
      </c>
      <c r="Q18" s="187">
        <v>56.375929539219229</v>
      </c>
      <c r="R18" s="187">
        <v>85.714359873830361</v>
      </c>
      <c r="S18" s="187">
        <v>57.745199309779139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6" t="s">
        <v>233</v>
      </c>
      <c r="Q19" s="187">
        <v>56.344792901668228</v>
      </c>
      <c r="R19" s="187">
        <v>86.768356457944634</v>
      </c>
      <c r="S19" s="187">
        <v>58.616437305912953</v>
      </c>
    </row>
    <row r="20" spans="1:19" s="66" customFormat="1" x14ac:dyDescent="0.25">
      <c r="A20" s="63"/>
      <c r="B20" s="101"/>
      <c r="C20" s="129" t="s">
        <v>176</v>
      </c>
      <c r="D20" s="130" t="s">
        <v>177</v>
      </c>
      <c r="E20" s="129" t="s">
        <v>178</v>
      </c>
      <c r="F20" s="129" t="s">
        <v>179</v>
      </c>
      <c r="G20" s="129" t="s">
        <v>180</v>
      </c>
      <c r="H20" s="129" t="s">
        <v>181</v>
      </c>
      <c r="I20" s="129" t="s">
        <v>182</v>
      </c>
      <c r="J20" s="129" t="s">
        <v>183</v>
      </c>
      <c r="K20" s="129" t="s">
        <v>184</v>
      </c>
      <c r="L20" s="129" t="s">
        <v>175</v>
      </c>
      <c r="M20" s="129" t="s">
        <v>185</v>
      </c>
      <c r="N20" s="129" t="s">
        <v>186</v>
      </c>
      <c r="O20" s="65"/>
      <c r="P20" s="186" t="s">
        <v>234</v>
      </c>
      <c r="Q20" s="187">
        <v>57.449794811448584</v>
      </c>
      <c r="R20" s="187">
        <v>87.465564676051855</v>
      </c>
      <c r="S20" s="187">
        <v>59.031825707406412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86" t="s">
        <v>235</v>
      </c>
      <c r="Q21" s="187">
        <v>57.264611337662387</v>
      </c>
      <c r="R21" s="187">
        <v>87.116453326681068</v>
      </c>
      <c r="S21" s="187">
        <v>59.154291225833269</v>
      </c>
    </row>
    <row r="22" spans="1:19" s="66" customFormat="1" x14ac:dyDescent="0.25">
      <c r="A22" s="63"/>
      <c r="B22" s="154"/>
      <c r="C22" s="198" t="s">
        <v>67</v>
      </c>
      <c r="D22" s="198"/>
      <c r="E22" s="198"/>
      <c r="F22" s="198"/>
      <c r="G22" s="198"/>
      <c r="H22" s="198"/>
      <c r="I22" s="198"/>
      <c r="J22" s="198"/>
      <c r="K22" s="198"/>
      <c r="L22" s="198"/>
      <c r="M22" s="198"/>
      <c r="N22" s="198"/>
      <c r="O22" s="65"/>
      <c r="P22" s="186" t="s">
        <v>236</v>
      </c>
      <c r="Q22" s="187">
        <v>57.853679029622448</v>
      </c>
      <c r="R22" s="187">
        <v>86.810501496292048</v>
      </c>
      <c r="S22" s="187">
        <v>59.717479410412324</v>
      </c>
    </row>
    <row r="23" spans="1:19" s="66" customFormat="1" ht="14.25" x14ac:dyDescent="0.2">
      <c r="A23" s="63"/>
      <c r="B23" s="105">
        <v>2013</v>
      </c>
      <c r="C23" s="85">
        <v>85.714359873830361</v>
      </c>
      <c r="D23" s="85">
        <v>86.768356457944634</v>
      </c>
      <c r="E23" s="85">
        <v>87.465564676051855</v>
      </c>
      <c r="F23" s="85">
        <v>87.116453326681068</v>
      </c>
      <c r="G23" s="85">
        <v>86.810501496292048</v>
      </c>
      <c r="H23" s="85">
        <v>86.994512767068542</v>
      </c>
      <c r="I23" s="85">
        <v>87.599534260608465</v>
      </c>
      <c r="J23" s="85">
        <v>88.187935619503662</v>
      </c>
      <c r="K23" s="85">
        <v>87.735722641519786</v>
      </c>
      <c r="L23" s="85">
        <v>87.173679621189166</v>
      </c>
      <c r="M23" s="85">
        <v>86.739187977403319</v>
      </c>
      <c r="N23" s="85">
        <v>86.030759238603977</v>
      </c>
      <c r="O23" s="65"/>
      <c r="P23" s="186" t="s">
        <v>237</v>
      </c>
      <c r="Q23" s="187">
        <v>58.565443732404766</v>
      </c>
      <c r="R23" s="187">
        <v>86.994512767068542</v>
      </c>
      <c r="S23" s="187">
        <v>60.257875498909854</v>
      </c>
    </row>
    <row r="24" spans="1:19" s="66" customFormat="1" ht="14.25" x14ac:dyDescent="0.2">
      <c r="A24" s="63"/>
      <c r="B24" s="105">
        <v>2014</v>
      </c>
      <c r="C24" s="85">
        <v>86.098432493931668</v>
      </c>
      <c r="D24" s="85">
        <v>86.885160071342952</v>
      </c>
      <c r="E24" s="85">
        <v>87.687920799443148</v>
      </c>
      <c r="F24" s="85">
        <v>87.786915531608997</v>
      </c>
      <c r="G24" s="85">
        <v>87.270656203732088</v>
      </c>
      <c r="H24" s="85">
        <v>87.835366696202058</v>
      </c>
      <c r="I24" s="85">
        <v>88.231581365282238</v>
      </c>
      <c r="J24" s="85">
        <v>87.878378153218591</v>
      </c>
      <c r="K24" s="85">
        <v>87.416172484616894</v>
      </c>
      <c r="L24" s="85">
        <v>86.695236132073589</v>
      </c>
      <c r="M24" s="85">
        <v>85.953590265459624</v>
      </c>
      <c r="N24" s="85">
        <v>85.43252476886299</v>
      </c>
      <c r="O24" s="65"/>
      <c r="P24" s="186" t="s">
        <v>238</v>
      </c>
      <c r="Q24" s="187">
        <v>58.090464647525387</v>
      </c>
      <c r="R24" s="187">
        <v>87.599534260608465</v>
      </c>
      <c r="S24" s="187">
        <v>60.361368757004961</v>
      </c>
    </row>
    <row r="25" spans="1:19" s="66" customFormat="1" x14ac:dyDescent="0.25">
      <c r="A25" s="63"/>
      <c r="B25" s="105">
        <v>2015</v>
      </c>
      <c r="C25" s="85">
        <v>85.953590265459624</v>
      </c>
      <c r="D25" s="85">
        <v>86.759303198636999</v>
      </c>
      <c r="E25" s="85">
        <v>86.994447158613909</v>
      </c>
      <c r="F25" s="85">
        <v>85.696097447973216</v>
      </c>
      <c r="G25" s="85">
        <v>85.496395326706136</v>
      </c>
      <c r="H25" s="86">
        <v>85.897359476471067</v>
      </c>
      <c r="I25" s="85"/>
      <c r="J25" s="85"/>
      <c r="K25" s="85"/>
      <c r="L25" s="85"/>
      <c r="M25" s="85"/>
      <c r="N25" s="85"/>
      <c r="O25" s="65"/>
      <c r="P25" s="186" t="s">
        <v>239</v>
      </c>
      <c r="Q25" s="187">
        <v>56.650707433844737</v>
      </c>
      <c r="R25" s="187">
        <v>88.187935619503662</v>
      </c>
      <c r="S25" s="187">
        <v>60.24483456942432</v>
      </c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N26" s="101"/>
      <c r="O26" s="65"/>
      <c r="P26" s="186" t="s">
        <v>231</v>
      </c>
      <c r="Q26" s="187">
        <v>56.565528162038269</v>
      </c>
      <c r="R26" s="187">
        <v>87.735722641519786</v>
      </c>
      <c r="S26" s="187">
        <v>60.986655777237871</v>
      </c>
    </row>
    <row r="27" spans="1:19" s="66" customFormat="1" x14ac:dyDescent="0.25">
      <c r="A27" s="63"/>
      <c r="B27" s="101" t="s">
        <v>321</v>
      </c>
      <c r="C27" s="85">
        <v>-0.14484222847204364</v>
      </c>
      <c r="D27" s="85">
        <v>-0.12585687270595258</v>
      </c>
      <c r="E27" s="85">
        <v>-0.69347364082923946</v>
      </c>
      <c r="F27" s="85">
        <v>-2.0908180836357815</v>
      </c>
      <c r="G27" s="85">
        <v>-1.7742608770259523</v>
      </c>
      <c r="H27" s="86">
        <v>-1.9380072197309914</v>
      </c>
      <c r="I27" s="85"/>
      <c r="J27" s="85"/>
      <c r="K27" s="85"/>
      <c r="L27" s="85"/>
      <c r="M27" s="85"/>
      <c r="N27" s="85"/>
      <c r="O27" s="65"/>
      <c r="P27" s="186" t="s">
        <v>240</v>
      </c>
      <c r="Q27" s="187">
        <v>57.870421939605791</v>
      </c>
      <c r="R27" s="187">
        <v>87.173679621189166</v>
      </c>
      <c r="S27" s="187">
        <v>60.431145413190322</v>
      </c>
    </row>
    <row r="28" spans="1:19" s="66" customFormat="1" x14ac:dyDescent="0.25">
      <c r="A28" s="63"/>
      <c r="B28" s="101"/>
      <c r="C28" s="13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186" t="s">
        <v>275</v>
      </c>
      <c r="Q28" s="187">
        <v>58.306073953137215</v>
      </c>
      <c r="R28" s="187">
        <v>86.739187977403319</v>
      </c>
      <c r="S28" s="187">
        <v>59.800608542903632</v>
      </c>
    </row>
    <row r="29" spans="1:19" s="66" customFormat="1" x14ac:dyDescent="0.25">
      <c r="A29" s="63"/>
      <c r="B29" s="101"/>
      <c r="C29" s="129" t="s">
        <v>176</v>
      </c>
      <c r="D29" s="130" t="s">
        <v>177</v>
      </c>
      <c r="E29" s="129" t="s">
        <v>178</v>
      </c>
      <c r="F29" s="129" t="s">
        <v>179</v>
      </c>
      <c r="G29" s="129" t="s">
        <v>180</v>
      </c>
      <c r="H29" s="129" t="s">
        <v>181</v>
      </c>
      <c r="I29" s="129" t="s">
        <v>182</v>
      </c>
      <c r="J29" s="129" t="s">
        <v>183</v>
      </c>
      <c r="K29" s="129" t="s">
        <v>184</v>
      </c>
      <c r="L29" s="129" t="s">
        <v>175</v>
      </c>
      <c r="M29" s="129" t="s">
        <v>185</v>
      </c>
      <c r="N29" s="129" t="s">
        <v>186</v>
      </c>
      <c r="O29" s="65"/>
      <c r="P29" s="186" t="s">
        <v>276</v>
      </c>
      <c r="Q29" s="187">
        <v>57.145621119857026</v>
      </c>
      <c r="R29" s="187">
        <v>86.030759238603977</v>
      </c>
      <c r="S29" s="187">
        <v>58.189247516741474</v>
      </c>
    </row>
    <row r="30" spans="1:19" s="66" customFormat="1" x14ac:dyDescent="0.25">
      <c r="A30" s="63"/>
      <c r="B30" s="101"/>
      <c r="C30" s="10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65"/>
      <c r="P30" s="186" t="s">
        <v>241</v>
      </c>
      <c r="Q30" s="187">
        <v>56.488298057469841</v>
      </c>
      <c r="R30" s="187">
        <v>86.098432493931668</v>
      </c>
      <c r="S30" s="187">
        <v>58.838950994798289</v>
      </c>
    </row>
    <row r="31" spans="1:19" s="66" customFormat="1" x14ac:dyDescent="0.25">
      <c r="A31" s="63"/>
      <c r="B31" s="154"/>
      <c r="C31" s="198" t="s">
        <v>69</v>
      </c>
      <c r="D31" s="198"/>
      <c r="E31" s="198"/>
      <c r="F31" s="198"/>
      <c r="G31" s="198"/>
      <c r="H31" s="198"/>
      <c r="I31" s="198"/>
      <c r="J31" s="198"/>
      <c r="K31" s="198"/>
      <c r="L31" s="198"/>
      <c r="M31" s="198"/>
      <c r="N31" s="198"/>
      <c r="O31" s="65"/>
      <c r="P31" s="186" t="s">
        <v>242</v>
      </c>
      <c r="Q31" s="187">
        <v>57.569512307089376</v>
      </c>
      <c r="R31" s="187">
        <v>86.885160071342952</v>
      </c>
      <c r="S31" s="187">
        <v>59.920705774992101</v>
      </c>
    </row>
    <row r="32" spans="1:19" s="66" customFormat="1" ht="14.25" x14ac:dyDescent="0.2">
      <c r="A32" s="63"/>
      <c r="B32" s="105">
        <v>2013</v>
      </c>
      <c r="C32" s="85">
        <v>57.745199309779139</v>
      </c>
      <c r="D32" s="85">
        <v>58.616437305912953</v>
      </c>
      <c r="E32" s="85">
        <v>59.031825707406412</v>
      </c>
      <c r="F32" s="85">
        <v>59.154291225833269</v>
      </c>
      <c r="G32" s="85">
        <v>59.717479410412324</v>
      </c>
      <c r="H32" s="85">
        <v>60.257875498909854</v>
      </c>
      <c r="I32" s="85">
        <v>60.361368757004961</v>
      </c>
      <c r="J32" s="85">
        <v>60.24483456942432</v>
      </c>
      <c r="K32" s="85">
        <v>60.986655777237871</v>
      </c>
      <c r="L32" s="85">
        <v>60.431145413190322</v>
      </c>
      <c r="M32" s="85">
        <v>59.800608542903632</v>
      </c>
      <c r="N32" s="85">
        <v>58.189247516741474</v>
      </c>
      <c r="O32" s="65"/>
      <c r="P32" s="186" t="s">
        <v>243</v>
      </c>
      <c r="Q32" s="187">
        <v>57.953482168219253</v>
      </c>
      <c r="R32" s="187">
        <v>87.687920799443148</v>
      </c>
      <c r="S32" s="187">
        <v>60.710383559983974</v>
      </c>
    </row>
    <row r="33" spans="1:19" s="66" customFormat="1" ht="14.25" x14ac:dyDescent="0.2">
      <c r="A33" s="63"/>
      <c r="B33" s="105">
        <v>2014</v>
      </c>
      <c r="C33" s="85">
        <v>58.838950994798289</v>
      </c>
      <c r="D33" s="85">
        <v>59.920705774992101</v>
      </c>
      <c r="E33" s="85">
        <v>60.710383559983974</v>
      </c>
      <c r="F33" s="85">
        <v>59.4627472587824</v>
      </c>
      <c r="G33" s="85">
        <v>58.414867959339425</v>
      </c>
      <c r="H33" s="85">
        <v>59.646922010910608</v>
      </c>
      <c r="I33" s="85">
        <v>61.654261772154918</v>
      </c>
      <c r="J33" s="85">
        <v>62.665956537749068</v>
      </c>
      <c r="K33" s="85">
        <v>60.732235114044528</v>
      </c>
      <c r="L33" s="85">
        <v>60.201873281081262</v>
      </c>
      <c r="M33" s="85">
        <v>58.695859930763582</v>
      </c>
      <c r="N33" s="85">
        <v>59.267724505132058</v>
      </c>
      <c r="O33" s="65"/>
      <c r="P33" s="186" t="s">
        <v>244</v>
      </c>
      <c r="Q33" s="187">
        <v>58.5339559404376</v>
      </c>
      <c r="R33" s="187">
        <v>87.786915531608997</v>
      </c>
      <c r="S33" s="187">
        <v>59.4627472587824</v>
      </c>
    </row>
    <row r="34" spans="1:19" s="66" customFormat="1" x14ac:dyDescent="0.25">
      <c r="A34" s="63"/>
      <c r="B34" s="105">
        <v>2015</v>
      </c>
      <c r="C34" s="85">
        <v>58.695859930763582</v>
      </c>
      <c r="D34" s="85">
        <v>59.612189120649759</v>
      </c>
      <c r="E34" s="85">
        <v>59.452666190949763</v>
      </c>
      <c r="F34" s="85">
        <v>59.107726597019614</v>
      </c>
      <c r="G34" s="85">
        <v>59.457886673134041</v>
      </c>
      <c r="H34" s="86">
        <v>58.646548828217327</v>
      </c>
      <c r="I34" s="85"/>
      <c r="J34" s="85"/>
      <c r="K34" s="85"/>
      <c r="L34" s="85"/>
      <c r="M34" s="85"/>
      <c r="N34" s="85"/>
      <c r="O34" s="65"/>
      <c r="P34" s="186" t="s">
        <v>245</v>
      </c>
      <c r="Q34" s="187">
        <v>58.038490197733694</v>
      </c>
      <c r="R34" s="187">
        <v>87.270656203732088</v>
      </c>
      <c r="S34" s="187">
        <v>58.414867959339425</v>
      </c>
    </row>
    <row r="35" spans="1:19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N35" s="101"/>
      <c r="O35" s="65"/>
      <c r="P35" s="186" t="s">
        <v>246</v>
      </c>
      <c r="Q35" s="187">
        <v>58.011671782225157</v>
      </c>
      <c r="R35" s="187">
        <v>87.835366696202058</v>
      </c>
      <c r="S35" s="187">
        <v>59.646922010910608</v>
      </c>
    </row>
    <row r="36" spans="1:19" s="66" customFormat="1" x14ac:dyDescent="0.25">
      <c r="A36" s="63"/>
      <c r="B36" s="101" t="s">
        <v>321</v>
      </c>
      <c r="C36" s="85">
        <v>-0.14309106403470651</v>
      </c>
      <c r="D36" s="85">
        <v>-0.30851665434234121</v>
      </c>
      <c r="E36" s="85">
        <v>-1.2577173690342107</v>
      </c>
      <c r="F36" s="85">
        <v>-0.35502066176278646</v>
      </c>
      <c r="G36" s="85">
        <v>1.0430187137946163</v>
      </c>
      <c r="H36" s="86">
        <v>-1.0003731826932807</v>
      </c>
      <c r="I36" s="85"/>
      <c r="J36" s="85"/>
      <c r="K36" s="85"/>
      <c r="L36" s="85"/>
      <c r="M36" s="85"/>
      <c r="N36" s="85"/>
      <c r="O36" s="65"/>
      <c r="P36" s="186" t="s">
        <v>247</v>
      </c>
      <c r="Q36" s="187">
        <v>58.52618702454253</v>
      </c>
      <c r="R36" s="187">
        <v>88.231581365282238</v>
      </c>
      <c r="S36" s="187">
        <v>61.654261772154918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6" t="s">
        <v>248</v>
      </c>
      <c r="Q37" s="187">
        <v>60.091139810781179</v>
      </c>
      <c r="R37" s="187">
        <v>87.878378153218591</v>
      </c>
      <c r="S37" s="187">
        <v>62.665956537749068</v>
      </c>
    </row>
    <row r="38" spans="1:19" ht="15.75" x14ac:dyDescent="0.25">
      <c r="A38" s="8"/>
      <c r="B38" s="19"/>
      <c r="C38" s="213" t="s">
        <v>273</v>
      </c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 s="213"/>
      <c r="O38" s="12"/>
      <c r="P38" s="186" t="s">
        <v>197</v>
      </c>
      <c r="Q38" s="187">
        <v>60.95093529075303</v>
      </c>
      <c r="R38" s="187">
        <v>87.416172484616894</v>
      </c>
      <c r="S38" s="187">
        <v>60.732235114044528</v>
      </c>
    </row>
    <row r="39" spans="1:19" ht="15.75" x14ac:dyDescent="0.25">
      <c r="A39" s="8"/>
      <c r="B39" s="19"/>
      <c r="C39" s="214" t="s">
        <v>344</v>
      </c>
      <c r="D39" s="214"/>
      <c r="E39" s="214"/>
      <c r="F39" s="214"/>
      <c r="G39" s="214"/>
      <c r="H39" s="214"/>
      <c r="I39" s="214"/>
      <c r="J39" s="214"/>
      <c r="K39" s="214"/>
      <c r="L39" s="214"/>
      <c r="M39" s="214"/>
      <c r="N39" s="214"/>
      <c r="O39" s="12"/>
      <c r="P39" s="186" t="s">
        <v>249</v>
      </c>
      <c r="Q39" s="187">
        <v>61.612537943951295</v>
      </c>
      <c r="R39" s="187">
        <v>86.695236132073589</v>
      </c>
      <c r="S39" s="187">
        <v>60.201873281081262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6" t="s">
        <v>277</v>
      </c>
      <c r="Q40" s="187">
        <v>60.822866804993147</v>
      </c>
      <c r="R40" s="187">
        <v>85.953590265459624</v>
      </c>
      <c r="S40" s="187">
        <v>58.695859930763582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6" t="s">
        <v>278</v>
      </c>
      <c r="Q41" s="187">
        <v>59.698467818106963</v>
      </c>
      <c r="R41" s="187">
        <v>85.43252476886299</v>
      </c>
      <c r="S41" s="187">
        <v>59.267724505132058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6" t="s">
        <v>322</v>
      </c>
      <c r="Q42" s="187">
        <v>60.822866804993147</v>
      </c>
      <c r="R42" s="187">
        <v>85.953590265459624</v>
      </c>
      <c r="S42" s="187">
        <v>58.695859930763582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6" t="s">
        <v>325</v>
      </c>
      <c r="Q43" s="187">
        <v>59.586267412055015</v>
      </c>
      <c r="R43" s="187">
        <v>86.759303198636999</v>
      </c>
      <c r="S43" s="187">
        <v>59.612189120649759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326</v>
      </c>
      <c r="Q44" s="187">
        <v>59.594063819032158</v>
      </c>
      <c r="R44" s="187">
        <v>86.994447158613909</v>
      </c>
      <c r="S44" s="187">
        <v>59.452666190949763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6" t="s">
        <v>327</v>
      </c>
      <c r="Q45" s="187">
        <v>57.854842173278229</v>
      </c>
      <c r="R45" s="187">
        <v>85.696097447973216</v>
      </c>
      <c r="S45" s="187">
        <v>59.107726597019614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6" t="s">
        <v>336</v>
      </c>
      <c r="Q46" s="187">
        <v>57.16100341433804</v>
      </c>
      <c r="R46" s="187">
        <v>85.496395326706136</v>
      </c>
      <c r="S46" s="187">
        <v>59.457886673134041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6" t="s">
        <v>347</v>
      </c>
      <c r="Q47" s="187">
        <v>57.23176557325543</v>
      </c>
      <c r="R47" s="187">
        <v>85.897359476471067</v>
      </c>
      <c r="S47" s="187">
        <v>58.646548828217327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6"/>
      <c r="Q48" s="187"/>
      <c r="R48" s="187"/>
      <c r="S48" s="187"/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6"/>
      <c r="Q49" s="187"/>
      <c r="R49" s="187"/>
      <c r="S49" s="187"/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6"/>
      <c r="Q50" s="187"/>
      <c r="R50" s="187"/>
      <c r="S50" s="187"/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6"/>
      <c r="Q51" s="187"/>
      <c r="R51" s="187"/>
      <c r="S51" s="187"/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6"/>
      <c r="Q52" s="187"/>
      <c r="R52" s="187"/>
      <c r="S52" s="187"/>
    </row>
    <row r="53" spans="1:20" ht="15.75" x14ac:dyDescent="0.25">
      <c r="A53" s="136" t="s">
        <v>337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6"/>
      <c r="Q53" s="187"/>
      <c r="R53" s="187"/>
      <c r="S53" s="187"/>
    </row>
    <row r="54" spans="1:20" s="76" customFormat="1" x14ac:dyDescent="0.2">
      <c r="A54" s="140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76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66"/>
    </row>
    <row r="56" spans="1:20" s="76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66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6" t="s">
        <v>81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12"/>
    </row>
    <row r="8" spans="1:19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8" t="s">
        <v>193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7" t="s">
        <v>176</v>
      </c>
      <c r="D11" s="128" t="s">
        <v>177</v>
      </c>
      <c r="E11" s="147" t="s">
        <v>178</v>
      </c>
      <c r="F11" s="147" t="s">
        <v>179</v>
      </c>
      <c r="G11" s="147" t="s">
        <v>180</v>
      </c>
      <c r="H11" s="147" t="s">
        <v>181</v>
      </c>
      <c r="I11" s="147" t="s">
        <v>182</v>
      </c>
      <c r="J11" s="147" t="s">
        <v>183</v>
      </c>
      <c r="K11" s="147" t="s">
        <v>184</v>
      </c>
      <c r="L11" s="147" t="s">
        <v>175</v>
      </c>
      <c r="M11" s="147" t="s">
        <v>185</v>
      </c>
      <c r="N11" s="147" t="s">
        <v>186</v>
      </c>
      <c r="O11" s="65"/>
      <c r="P11" s="185"/>
      <c r="Q11" s="88"/>
      <c r="R11" s="88"/>
      <c r="S11" s="88"/>
    </row>
    <row r="12" spans="1:19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88"/>
    </row>
    <row r="13" spans="1:19" s="66" customFormat="1" x14ac:dyDescent="0.25">
      <c r="A13" s="63"/>
      <c r="B13" s="111"/>
      <c r="C13" s="198" t="s">
        <v>68</v>
      </c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5">
        <v>2013</v>
      </c>
      <c r="C14" s="85">
        <v>16.452802934624959</v>
      </c>
      <c r="D14" s="85">
        <v>14.823646553358422</v>
      </c>
      <c r="E14" s="85">
        <v>14.102810922474724</v>
      </c>
      <c r="F14" s="85">
        <v>15.062302124044294</v>
      </c>
      <c r="G14" s="85">
        <v>15.145832770647372</v>
      </c>
      <c r="H14" s="85">
        <v>15.502261965408746</v>
      </c>
      <c r="I14" s="85">
        <v>14.33521929212497</v>
      </c>
      <c r="J14" s="85">
        <v>14.462328489906104</v>
      </c>
      <c r="K14" s="85">
        <v>13.505151509888547</v>
      </c>
      <c r="L14" s="85">
        <v>13.196063829956998</v>
      </c>
      <c r="M14" s="85">
        <v>14.120036617476089</v>
      </c>
      <c r="N14" s="85">
        <v>15.17118603141871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5">
        <v>2014</v>
      </c>
      <c r="C15" s="85">
        <v>16.346916290226734</v>
      </c>
      <c r="D15" s="85">
        <v>14.83200366793036</v>
      </c>
      <c r="E15" s="85">
        <v>14.597929446047539</v>
      </c>
      <c r="F15" s="85">
        <v>14.15028276126877</v>
      </c>
      <c r="G15" s="85">
        <v>15.291320131697669</v>
      </c>
      <c r="H15" s="85">
        <v>15.897902751733586</v>
      </c>
      <c r="I15" s="85">
        <v>15.005130091082492</v>
      </c>
      <c r="J15" s="85">
        <v>13.623842569854764</v>
      </c>
      <c r="K15" s="85">
        <v>12.205625255291896</v>
      </c>
      <c r="L15" s="85">
        <v>12.47479605001684</v>
      </c>
      <c r="M15" s="85">
        <v>13.411096574570205</v>
      </c>
      <c r="N15" s="85">
        <v>13.772351296566454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5">
        <v>2015</v>
      </c>
      <c r="C16" s="85">
        <v>13.411096574570205</v>
      </c>
      <c r="D16" s="85">
        <v>13.505146840107415</v>
      </c>
      <c r="E16" s="85">
        <v>13.417978673769964</v>
      </c>
      <c r="F16" s="85">
        <v>13.953420630494278</v>
      </c>
      <c r="G16" s="85">
        <v>13.726208957264186</v>
      </c>
      <c r="H16" s="86">
        <v>14.226703264457669</v>
      </c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 x14ac:dyDescent="0.25">
      <c r="A18" s="63"/>
      <c r="B18" s="101" t="s">
        <v>321</v>
      </c>
      <c r="C18" s="85">
        <v>-2.9358197156565282</v>
      </c>
      <c r="D18" s="85">
        <v>-1.3268568278229456</v>
      </c>
      <c r="E18" s="85">
        <v>-1.1799507722775751</v>
      </c>
      <c r="F18" s="85">
        <v>-0.19686213077449111</v>
      </c>
      <c r="G18" s="85">
        <v>-1.5651111744334827</v>
      </c>
      <c r="H18" s="86">
        <v>-1.6711994872759171</v>
      </c>
      <c r="I18" s="85"/>
      <c r="J18" s="85"/>
      <c r="K18" s="85"/>
      <c r="L18" s="85"/>
      <c r="M18" s="85"/>
      <c r="N18" s="85"/>
      <c r="O18" s="65"/>
      <c r="P18" s="186" t="s">
        <v>232</v>
      </c>
      <c r="Q18" s="187">
        <v>16.452802934624959</v>
      </c>
      <c r="R18" s="187">
        <v>7.554998289516524</v>
      </c>
      <c r="S18" s="187">
        <v>7.6109902013567403</v>
      </c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6" t="s">
        <v>233</v>
      </c>
      <c r="Q19" s="187">
        <v>14.823646553358422</v>
      </c>
      <c r="R19" s="187">
        <v>6.7900026972467273</v>
      </c>
      <c r="S19" s="187">
        <v>6.5709717664456475</v>
      </c>
    </row>
    <row r="20" spans="1:19" s="66" customFormat="1" x14ac:dyDescent="0.25">
      <c r="A20" s="63"/>
      <c r="B20" s="101"/>
      <c r="C20" s="129" t="s">
        <v>176</v>
      </c>
      <c r="D20" s="130" t="s">
        <v>177</v>
      </c>
      <c r="E20" s="129" t="s">
        <v>178</v>
      </c>
      <c r="F20" s="129" t="s">
        <v>179</v>
      </c>
      <c r="G20" s="129" t="s">
        <v>180</v>
      </c>
      <c r="H20" s="129" t="s">
        <v>181</v>
      </c>
      <c r="I20" s="129" t="s">
        <v>182</v>
      </c>
      <c r="J20" s="129" t="s">
        <v>183</v>
      </c>
      <c r="K20" s="129" t="s">
        <v>184</v>
      </c>
      <c r="L20" s="129" t="s">
        <v>175</v>
      </c>
      <c r="M20" s="129" t="s">
        <v>185</v>
      </c>
      <c r="N20" s="129" t="s">
        <v>186</v>
      </c>
      <c r="O20" s="65"/>
      <c r="P20" s="186" t="s">
        <v>234</v>
      </c>
      <c r="Q20" s="187">
        <v>14.102810922474724</v>
      </c>
      <c r="R20" s="187">
        <v>6.5829091948981384</v>
      </c>
      <c r="S20" s="187">
        <v>5.7086483770248453</v>
      </c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86" t="s">
        <v>235</v>
      </c>
      <c r="Q21" s="187">
        <v>15.062302124044294</v>
      </c>
      <c r="R21" s="187">
        <v>6.7398523991384227</v>
      </c>
      <c r="S21" s="187">
        <v>5.9810780950588844</v>
      </c>
    </row>
    <row r="22" spans="1:19" s="66" customFormat="1" x14ac:dyDescent="0.25">
      <c r="A22" s="63"/>
      <c r="B22" s="154"/>
      <c r="C22" s="198" t="s">
        <v>67</v>
      </c>
      <c r="D22" s="198"/>
      <c r="E22" s="198"/>
      <c r="F22" s="198"/>
      <c r="G22" s="198"/>
      <c r="H22" s="198"/>
      <c r="I22" s="198"/>
      <c r="J22" s="198"/>
      <c r="K22" s="198"/>
      <c r="L22" s="198"/>
      <c r="M22" s="198"/>
      <c r="N22" s="198"/>
      <c r="O22" s="65"/>
      <c r="P22" s="186" t="s">
        <v>236</v>
      </c>
      <c r="Q22" s="187">
        <v>15.145832770647372</v>
      </c>
      <c r="R22" s="187">
        <v>6.941017561730356</v>
      </c>
      <c r="S22" s="187">
        <v>6.7572988901183875</v>
      </c>
    </row>
    <row r="23" spans="1:19" s="66" customFormat="1" ht="14.25" x14ac:dyDescent="0.2">
      <c r="A23" s="63"/>
      <c r="B23" s="105">
        <v>2013</v>
      </c>
      <c r="C23" s="85">
        <v>7.554998289516524</v>
      </c>
      <c r="D23" s="85">
        <v>6.7900026972467273</v>
      </c>
      <c r="E23" s="85">
        <v>6.5829091948981384</v>
      </c>
      <c r="F23" s="85">
        <v>6.7398523991384227</v>
      </c>
      <c r="G23" s="85">
        <v>6.941017561730356</v>
      </c>
      <c r="H23" s="85">
        <v>6.5376540397361502</v>
      </c>
      <c r="I23" s="85">
        <v>6.2844240162909362</v>
      </c>
      <c r="J23" s="85">
        <v>5.441340004859974</v>
      </c>
      <c r="K23" s="85">
        <v>5.5923365529085025</v>
      </c>
      <c r="L23" s="85">
        <v>5.6837248709191162</v>
      </c>
      <c r="M23" s="85">
        <v>6.3937939289231789</v>
      </c>
      <c r="N23" s="85">
        <v>7.063016750704695</v>
      </c>
      <c r="O23" s="65"/>
      <c r="P23" s="186" t="s">
        <v>237</v>
      </c>
      <c r="Q23" s="187">
        <v>15.502261965408746</v>
      </c>
      <c r="R23" s="187">
        <v>6.5376540397361502</v>
      </c>
      <c r="S23" s="187">
        <v>6.8957195303616032</v>
      </c>
    </row>
    <row r="24" spans="1:19" s="66" customFormat="1" ht="14.25" x14ac:dyDescent="0.2">
      <c r="A24" s="63"/>
      <c r="B24" s="105">
        <v>2014</v>
      </c>
      <c r="C24" s="85">
        <v>6.8247847985892047</v>
      </c>
      <c r="D24" s="85">
        <v>5.9663327563106803</v>
      </c>
      <c r="E24" s="85">
        <v>5.411723023334801</v>
      </c>
      <c r="F24" s="85">
        <v>5.712443866507428</v>
      </c>
      <c r="G24" s="85">
        <v>6.4125458819115204</v>
      </c>
      <c r="H24" s="85">
        <v>5.7666798728003617</v>
      </c>
      <c r="I24" s="85">
        <v>5.5779947236224734</v>
      </c>
      <c r="J24" s="85">
        <v>5.43915540168042</v>
      </c>
      <c r="K24" s="85">
        <v>5.7661802872313253</v>
      </c>
      <c r="L24" s="85">
        <v>5.7435271744717582</v>
      </c>
      <c r="M24" s="85">
        <v>6.7665426322159536</v>
      </c>
      <c r="N24" s="85">
        <v>6.9755023503714666</v>
      </c>
      <c r="O24" s="65"/>
      <c r="P24" s="186" t="s">
        <v>238</v>
      </c>
      <c r="Q24" s="187">
        <v>14.33521929212497</v>
      </c>
      <c r="R24" s="187">
        <v>6.2844240162909362</v>
      </c>
      <c r="S24" s="187">
        <v>6.4993372175796722</v>
      </c>
    </row>
    <row r="25" spans="1:19" s="66" customFormat="1" x14ac:dyDescent="0.25">
      <c r="A25" s="63"/>
      <c r="B25" s="105">
        <v>2015</v>
      </c>
      <c r="C25" s="85">
        <v>6.7665426322159536</v>
      </c>
      <c r="D25" s="85">
        <v>6.5379747539059201</v>
      </c>
      <c r="E25" s="85">
        <v>6.8069517827298212</v>
      </c>
      <c r="F25" s="85">
        <v>7.1685102094960929</v>
      </c>
      <c r="G25" s="85">
        <v>6.7960817885543268</v>
      </c>
      <c r="H25" s="86">
        <v>6.6396433552290191</v>
      </c>
      <c r="I25" s="85"/>
      <c r="J25" s="85"/>
      <c r="K25" s="85"/>
      <c r="L25" s="85"/>
      <c r="M25" s="85"/>
      <c r="N25" s="85"/>
      <c r="O25" s="65"/>
      <c r="P25" s="186" t="s">
        <v>239</v>
      </c>
      <c r="Q25" s="187">
        <v>14.462328489906104</v>
      </c>
      <c r="R25" s="187">
        <v>5.441340004859974</v>
      </c>
      <c r="S25" s="187">
        <v>5.8122651895072739</v>
      </c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186" t="s">
        <v>231</v>
      </c>
      <c r="Q26" s="187">
        <v>13.505151509888547</v>
      </c>
      <c r="R26" s="187">
        <v>5.5923365529085025</v>
      </c>
      <c r="S26" s="187">
        <v>4.7036657895190066</v>
      </c>
    </row>
    <row r="27" spans="1:19" s="66" customFormat="1" x14ac:dyDescent="0.25">
      <c r="A27" s="63"/>
      <c r="B27" s="101" t="s">
        <v>321</v>
      </c>
      <c r="C27" s="85">
        <v>-5.8242166373251081E-2</v>
      </c>
      <c r="D27" s="85">
        <v>0.57164199759523981</v>
      </c>
      <c r="E27" s="85">
        <v>1.3952287593950201</v>
      </c>
      <c r="F27" s="85">
        <v>1.4560663429886649</v>
      </c>
      <c r="G27" s="85">
        <v>0.38353590664280635</v>
      </c>
      <c r="H27" s="86">
        <v>0.8729634824286574</v>
      </c>
      <c r="I27" s="85"/>
      <c r="J27" s="85"/>
      <c r="K27" s="85"/>
      <c r="L27" s="85"/>
      <c r="M27" s="85"/>
      <c r="N27" s="85"/>
      <c r="O27" s="65"/>
      <c r="P27" s="186" t="s">
        <v>240</v>
      </c>
      <c r="Q27" s="187">
        <v>13.196063829956998</v>
      </c>
      <c r="R27" s="187">
        <v>5.6837248709191162</v>
      </c>
      <c r="S27" s="187">
        <v>5.287648124832228</v>
      </c>
    </row>
    <row r="28" spans="1:19" s="66" customFormat="1" x14ac:dyDescent="0.25">
      <c r="A28" s="63"/>
      <c r="B28" s="101"/>
      <c r="C28" s="101"/>
      <c r="D28" s="131"/>
      <c r="E28" s="131"/>
      <c r="F28" s="131"/>
      <c r="G28" s="131"/>
      <c r="H28" s="131"/>
      <c r="I28" s="131"/>
      <c r="J28" s="131"/>
      <c r="K28" s="131"/>
      <c r="L28" s="131"/>
      <c r="M28" s="131"/>
      <c r="N28" s="131"/>
      <c r="O28" s="65"/>
      <c r="P28" s="186" t="s">
        <v>275</v>
      </c>
      <c r="Q28" s="187">
        <v>14.120036617476089</v>
      </c>
      <c r="R28" s="187">
        <v>6.3937939289231789</v>
      </c>
      <c r="S28" s="187">
        <v>6.2655452458103431</v>
      </c>
    </row>
    <row r="29" spans="1:19" s="66" customFormat="1" x14ac:dyDescent="0.25">
      <c r="A29" s="63"/>
      <c r="B29" s="101"/>
      <c r="C29" s="129" t="s">
        <v>176</v>
      </c>
      <c r="D29" s="130" t="s">
        <v>177</v>
      </c>
      <c r="E29" s="129" t="s">
        <v>178</v>
      </c>
      <c r="F29" s="129" t="s">
        <v>179</v>
      </c>
      <c r="G29" s="129" t="s">
        <v>180</v>
      </c>
      <c r="H29" s="129" t="s">
        <v>181</v>
      </c>
      <c r="I29" s="129" t="s">
        <v>182</v>
      </c>
      <c r="J29" s="129" t="s">
        <v>183</v>
      </c>
      <c r="K29" s="129" t="s">
        <v>184</v>
      </c>
      <c r="L29" s="129" t="s">
        <v>175</v>
      </c>
      <c r="M29" s="129" t="s">
        <v>185</v>
      </c>
      <c r="N29" s="129" t="s">
        <v>186</v>
      </c>
      <c r="O29" s="65"/>
      <c r="P29" s="186" t="s">
        <v>276</v>
      </c>
      <c r="Q29" s="187">
        <v>15.17118603141871</v>
      </c>
      <c r="R29" s="187">
        <v>7.063016750704695</v>
      </c>
      <c r="S29" s="187">
        <v>7.7754310506154125</v>
      </c>
    </row>
    <row r="30" spans="1:19" s="66" customFormat="1" x14ac:dyDescent="0.25">
      <c r="A30" s="63"/>
      <c r="B30" s="101"/>
      <c r="C30" s="10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65"/>
      <c r="P30" s="186" t="s">
        <v>241</v>
      </c>
      <c r="Q30" s="187">
        <v>16.346916290226734</v>
      </c>
      <c r="R30" s="187">
        <v>6.8247847985892047</v>
      </c>
      <c r="S30" s="187">
        <v>7.5986674297503924</v>
      </c>
    </row>
    <row r="31" spans="1:19" s="66" customFormat="1" x14ac:dyDescent="0.25">
      <c r="A31" s="63"/>
      <c r="B31" s="154"/>
      <c r="C31" s="198" t="s">
        <v>69</v>
      </c>
      <c r="D31" s="198"/>
      <c r="E31" s="198"/>
      <c r="F31" s="198"/>
      <c r="G31" s="198"/>
      <c r="H31" s="198"/>
      <c r="I31" s="198"/>
      <c r="J31" s="198"/>
      <c r="K31" s="198"/>
      <c r="L31" s="198"/>
      <c r="M31" s="198"/>
      <c r="N31" s="198"/>
      <c r="O31" s="65"/>
      <c r="P31" s="186" t="s">
        <v>242</v>
      </c>
      <c r="Q31" s="187">
        <v>14.83200366793036</v>
      </c>
      <c r="R31" s="187">
        <v>5.9663327563106803</v>
      </c>
      <c r="S31" s="187">
        <v>6.7962169555166803</v>
      </c>
    </row>
    <row r="32" spans="1:19" s="66" customFormat="1" ht="14.25" x14ac:dyDescent="0.2">
      <c r="A32" s="63"/>
      <c r="B32" s="105">
        <v>2013</v>
      </c>
      <c r="C32" s="85">
        <v>7.6109902013567403</v>
      </c>
      <c r="D32" s="85">
        <v>6.5709717664456475</v>
      </c>
      <c r="E32" s="85">
        <v>5.7086483770248453</v>
      </c>
      <c r="F32" s="85">
        <v>5.9810780950588844</v>
      </c>
      <c r="G32" s="85">
        <v>6.7572988901183875</v>
      </c>
      <c r="H32" s="85">
        <v>6.8957195303616032</v>
      </c>
      <c r="I32" s="85">
        <v>6.4993372175796722</v>
      </c>
      <c r="J32" s="85">
        <v>5.8122651895072739</v>
      </c>
      <c r="K32" s="85">
        <v>4.7036657895190066</v>
      </c>
      <c r="L32" s="85">
        <v>5.287648124832228</v>
      </c>
      <c r="M32" s="85">
        <v>6.2655452458103431</v>
      </c>
      <c r="N32" s="85">
        <v>7.7754310506154125</v>
      </c>
      <c r="O32" s="65"/>
      <c r="P32" s="186" t="s">
        <v>243</v>
      </c>
      <c r="Q32" s="187">
        <v>14.597929446047539</v>
      </c>
      <c r="R32" s="187">
        <v>5.411723023334801</v>
      </c>
      <c r="S32" s="187">
        <v>6.1104264381192941</v>
      </c>
    </row>
    <row r="33" spans="1:19" s="66" customFormat="1" ht="14.25" x14ac:dyDescent="0.2">
      <c r="A33" s="63"/>
      <c r="B33" s="105">
        <v>2014</v>
      </c>
      <c r="C33" s="85">
        <v>7.5986674297503924</v>
      </c>
      <c r="D33" s="85">
        <v>6.7962169555166803</v>
      </c>
      <c r="E33" s="85">
        <v>6.1104264381192941</v>
      </c>
      <c r="F33" s="85">
        <v>7.0820004611982288</v>
      </c>
      <c r="G33" s="85">
        <v>7.0642543326391678</v>
      </c>
      <c r="H33" s="85">
        <v>6.985654961177425</v>
      </c>
      <c r="I33" s="85">
        <v>5.6069893693054373</v>
      </c>
      <c r="J33" s="85">
        <v>5.5669946851255929</v>
      </c>
      <c r="K33" s="85">
        <v>5.2215282360688304</v>
      </c>
      <c r="L33" s="85">
        <v>4.9851795265673804</v>
      </c>
      <c r="M33" s="85">
        <v>5.9573433665379678</v>
      </c>
      <c r="N33" s="85">
        <v>6.1869347688597305</v>
      </c>
      <c r="O33" s="65"/>
      <c r="P33" s="186" t="s">
        <v>244</v>
      </c>
      <c r="Q33" s="187">
        <v>14.15028276126877</v>
      </c>
      <c r="R33" s="187">
        <v>5.712443866507428</v>
      </c>
      <c r="S33" s="187">
        <v>7.0820004611982288</v>
      </c>
    </row>
    <row r="34" spans="1:19" s="66" customFormat="1" x14ac:dyDescent="0.25">
      <c r="A34" s="63"/>
      <c r="B34" s="105">
        <v>2015</v>
      </c>
      <c r="C34" s="85">
        <v>5.9573433665379678</v>
      </c>
      <c r="D34" s="85">
        <v>5.9529812098304786</v>
      </c>
      <c r="E34" s="85">
        <v>6.1306265564826923</v>
      </c>
      <c r="F34" s="85">
        <v>6.0606050089019963</v>
      </c>
      <c r="G34" s="85">
        <v>5.3678252634133843</v>
      </c>
      <c r="H34" s="86">
        <v>6.0535103967215935</v>
      </c>
      <c r="I34" s="85"/>
      <c r="J34" s="85"/>
      <c r="K34" s="85"/>
      <c r="L34" s="85"/>
      <c r="M34" s="85"/>
      <c r="N34" s="85"/>
      <c r="O34" s="65"/>
      <c r="P34" s="186" t="s">
        <v>245</v>
      </c>
      <c r="Q34" s="187">
        <v>15.291320131697669</v>
      </c>
      <c r="R34" s="187">
        <v>6.4125458819115204</v>
      </c>
      <c r="S34" s="187">
        <v>7.0642543326391678</v>
      </c>
    </row>
    <row r="35" spans="1:19" s="66" customFormat="1" x14ac:dyDescent="0.25">
      <c r="A35" s="63"/>
      <c r="B35" s="101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65"/>
      <c r="P35" s="186" t="s">
        <v>246</v>
      </c>
      <c r="Q35" s="187">
        <v>15.897902751733586</v>
      </c>
      <c r="R35" s="187">
        <v>5.7666798728003617</v>
      </c>
      <c r="S35" s="187">
        <v>6.985654961177425</v>
      </c>
    </row>
    <row r="36" spans="1:19" s="66" customFormat="1" x14ac:dyDescent="0.25">
      <c r="A36" s="63"/>
      <c r="B36" s="101" t="s">
        <v>321</v>
      </c>
      <c r="C36" s="85">
        <v>-1.6413240632124246</v>
      </c>
      <c r="D36" s="85">
        <v>-0.84323574568620163</v>
      </c>
      <c r="E36" s="85">
        <v>2.020011836339819E-2</v>
      </c>
      <c r="F36" s="85">
        <v>-1.0213954522962325</v>
      </c>
      <c r="G36" s="85">
        <v>-1.6964290692257835</v>
      </c>
      <c r="H36" s="86">
        <v>-0.93214456445583149</v>
      </c>
      <c r="I36" s="85"/>
      <c r="J36" s="85"/>
      <c r="K36" s="85"/>
      <c r="L36" s="85"/>
      <c r="M36" s="85"/>
      <c r="N36" s="85"/>
      <c r="O36" s="65"/>
      <c r="P36" s="186" t="s">
        <v>247</v>
      </c>
      <c r="Q36" s="187">
        <v>15.005130091082492</v>
      </c>
      <c r="R36" s="187">
        <v>5.5779947236224734</v>
      </c>
      <c r="S36" s="187">
        <v>5.6069893693054373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6" t="s">
        <v>248</v>
      </c>
      <c r="Q37" s="187">
        <v>13.623842569854764</v>
      </c>
      <c r="R37" s="187">
        <v>5.43915540168042</v>
      </c>
      <c r="S37" s="187">
        <v>5.5669946851255929</v>
      </c>
    </row>
    <row r="38" spans="1:19" ht="15.75" x14ac:dyDescent="0.25">
      <c r="A38" s="8"/>
      <c r="B38" s="19"/>
      <c r="C38" s="215" t="s">
        <v>274</v>
      </c>
      <c r="D38" s="215"/>
      <c r="E38" s="215"/>
      <c r="F38" s="215"/>
      <c r="G38" s="215"/>
      <c r="H38" s="215"/>
      <c r="I38" s="215"/>
      <c r="J38" s="215"/>
      <c r="K38" s="215"/>
      <c r="L38" s="215"/>
      <c r="M38" s="215"/>
      <c r="N38" s="215"/>
      <c r="O38" s="12"/>
      <c r="P38" s="186" t="s">
        <v>197</v>
      </c>
      <c r="Q38" s="187">
        <v>12.205625255291896</v>
      </c>
      <c r="R38" s="187">
        <v>5.7661802872313253</v>
      </c>
      <c r="S38" s="187">
        <v>5.2215282360688304</v>
      </c>
    </row>
    <row r="39" spans="1:19" ht="15.75" x14ac:dyDescent="0.25">
      <c r="A39" s="8"/>
      <c r="B39" s="19"/>
      <c r="C39" s="214" t="s">
        <v>344</v>
      </c>
      <c r="D39" s="214"/>
      <c r="E39" s="214"/>
      <c r="F39" s="214"/>
      <c r="G39" s="214"/>
      <c r="H39" s="214"/>
      <c r="I39" s="214"/>
      <c r="J39" s="214"/>
      <c r="K39" s="214"/>
      <c r="L39" s="214"/>
      <c r="M39" s="214"/>
      <c r="N39" s="214"/>
      <c r="O39" s="12"/>
      <c r="P39" s="186" t="s">
        <v>249</v>
      </c>
      <c r="Q39" s="187">
        <v>12.47479605001684</v>
      </c>
      <c r="R39" s="187">
        <v>5.7435271744717582</v>
      </c>
      <c r="S39" s="187">
        <v>4.9851795265673804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6" t="s">
        <v>277</v>
      </c>
      <c r="Q40" s="187">
        <v>13.411096574570205</v>
      </c>
      <c r="R40" s="187">
        <v>6.7665426322159536</v>
      </c>
      <c r="S40" s="187">
        <v>5.9573433665379678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6" t="s">
        <v>278</v>
      </c>
      <c r="Q41" s="187">
        <v>13.772351296566454</v>
      </c>
      <c r="R41" s="187">
        <v>6.9755023503714666</v>
      </c>
      <c r="S41" s="187">
        <v>6.1869347688597305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6" t="s">
        <v>322</v>
      </c>
      <c r="Q42" s="187">
        <v>13.411096574570205</v>
      </c>
      <c r="R42" s="187">
        <v>6.7665426322159536</v>
      </c>
      <c r="S42" s="187">
        <v>5.9573433665379678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6" t="s">
        <v>325</v>
      </c>
      <c r="Q43" s="187">
        <v>13.505146840107415</v>
      </c>
      <c r="R43" s="187">
        <v>6.5379747539059201</v>
      </c>
      <c r="S43" s="187">
        <v>5.9529812098304786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326</v>
      </c>
      <c r="Q44" s="187">
        <v>13.417978673769964</v>
      </c>
      <c r="R44" s="187">
        <v>6.8069517827298212</v>
      </c>
      <c r="S44" s="187">
        <v>6.1306265564826923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6" t="s">
        <v>327</v>
      </c>
      <c r="Q45" s="187">
        <v>13.953420630494278</v>
      </c>
      <c r="R45" s="187">
        <v>7.1685102094960929</v>
      </c>
      <c r="S45" s="187">
        <v>6.0606050089019963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6" t="s">
        <v>336</v>
      </c>
      <c r="Q46" s="187">
        <v>13.726208957264186</v>
      </c>
      <c r="R46" s="187">
        <v>6.7960817885543268</v>
      </c>
      <c r="S46" s="187">
        <v>5.3678252634133843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6" t="s">
        <v>347</v>
      </c>
      <c r="Q47" s="187">
        <v>14.226703264457669</v>
      </c>
      <c r="R47" s="187">
        <v>6.6396433552290191</v>
      </c>
      <c r="S47" s="187">
        <v>6.0535103967215935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6"/>
      <c r="Q48" s="187"/>
      <c r="R48" s="187"/>
      <c r="S48" s="187"/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6"/>
      <c r="Q49" s="187"/>
      <c r="R49" s="187"/>
      <c r="S49" s="187"/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6"/>
      <c r="Q50" s="187"/>
      <c r="R50" s="187"/>
      <c r="S50" s="187"/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6"/>
      <c r="Q51" s="187"/>
      <c r="R51" s="187"/>
      <c r="S51" s="187"/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6"/>
      <c r="Q52" s="187"/>
      <c r="R52" s="187"/>
      <c r="S52" s="187"/>
    </row>
    <row r="53" spans="1:20" ht="15.75" x14ac:dyDescent="0.25">
      <c r="A53" s="136" t="s">
        <v>337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6"/>
    </row>
    <row r="54" spans="1:20" s="76" customFormat="1" x14ac:dyDescent="0.2">
      <c r="A54" s="140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4.25" x14ac:dyDescent="0.2">
      <c r="H57" s="132"/>
      <c r="P57" s="88"/>
      <c r="Q57" s="88"/>
      <c r="R57" s="88"/>
      <c r="S57" s="88"/>
    </row>
    <row r="58" spans="1:20" s="66" customFormat="1" ht="14.25" x14ac:dyDescent="0.2">
      <c r="H58" s="132"/>
      <c r="P58" s="88"/>
      <c r="Q58" s="88"/>
      <c r="R58" s="88"/>
      <c r="S58" s="88"/>
    </row>
    <row r="59" spans="1:20" s="66" customFormat="1" ht="14.25" x14ac:dyDescent="0.2">
      <c r="H59" s="132"/>
      <c r="P59" s="88"/>
      <c r="Q59" s="88"/>
      <c r="R59" s="88"/>
      <c r="S59" s="88"/>
    </row>
    <row r="60" spans="1:20" s="66" customFormat="1" ht="14.25" x14ac:dyDescent="0.2">
      <c r="H60" s="132"/>
      <c r="P60" s="88"/>
      <c r="Q60" s="88"/>
      <c r="R60" s="88"/>
      <c r="S60" s="88"/>
    </row>
    <row r="61" spans="1:20" s="66" customFormat="1" ht="14.25" x14ac:dyDescent="0.2">
      <c r="H61" s="132"/>
      <c r="P61" s="88"/>
      <c r="Q61" s="88"/>
      <c r="R61" s="88"/>
      <c r="S61" s="88"/>
    </row>
    <row r="62" spans="1:20" s="66" customFormat="1" ht="14.25" x14ac:dyDescent="0.2">
      <c r="H62" s="132"/>
      <c r="P62" s="88"/>
      <c r="Q62" s="88"/>
      <c r="R62" s="88"/>
      <c r="S62" s="88"/>
    </row>
    <row r="63" spans="1:20" s="66" customFormat="1" ht="14.25" x14ac:dyDescent="0.2">
      <c r="H63" s="132"/>
      <c r="P63" s="88"/>
      <c r="Q63" s="88"/>
      <c r="R63" s="88"/>
      <c r="S63" s="8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195" t="s">
        <v>129</v>
      </c>
      <c r="D7" s="195"/>
      <c r="E7" s="195"/>
      <c r="F7" s="195"/>
      <c r="G7" s="195"/>
      <c r="H7" s="195"/>
      <c r="I7" s="195"/>
      <c r="J7" s="12"/>
      <c r="K7" s="90"/>
    </row>
    <row r="8" spans="1:15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  <c r="O12" s="91"/>
    </row>
    <row r="13" spans="1:15" s="66" customFormat="1" ht="15" customHeight="1" x14ac:dyDescent="0.25">
      <c r="A13" s="63"/>
      <c r="B13" s="101" t="s">
        <v>1</v>
      </c>
      <c r="C13" s="86">
        <v>68.023188216632661</v>
      </c>
      <c r="D13" s="86">
        <v>67.743491360153598</v>
      </c>
      <c r="E13" s="86">
        <v>-0.27969685647906317</v>
      </c>
      <c r="F13" s="182"/>
      <c r="G13" s="86">
        <v>68.977675563757714</v>
      </c>
      <c r="H13" s="86">
        <v>66.724455922119148</v>
      </c>
      <c r="I13" s="86">
        <v>-2.2532196416385659</v>
      </c>
      <c r="J13" s="65"/>
      <c r="K13" s="90"/>
      <c r="L13" s="191" t="s">
        <v>1</v>
      </c>
      <c r="M13" s="190">
        <v>67.743491360153598</v>
      </c>
      <c r="N13" s="91"/>
      <c r="O13" s="91"/>
    </row>
    <row r="14" spans="1:15" s="66" customFormat="1" ht="14.25" customHeight="1" x14ac:dyDescent="0.2">
      <c r="A14" s="63"/>
      <c r="B14" s="64" t="s">
        <v>39</v>
      </c>
      <c r="C14" s="85">
        <v>65.063674932134816</v>
      </c>
      <c r="D14" s="108">
        <v>62.790891817389806</v>
      </c>
      <c r="E14" s="85">
        <v>-2.2727831147450104</v>
      </c>
      <c r="F14" s="181"/>
      <c r="G14" s="85">
        <v>66.491989967239775</v>
      </c>
      <c r="H14" s="108">
        <v>65.526348735786769</v>
      </c>
      <c r="I14" s="85">
        <v>-0.96564123145300584</v>
      </c>
      <c r="J14" s="65"/>
      <c r="K14" s="90"/>
      <c r="L14" s="191" t="s">
        <v>38</v>
      </c>
      <c r="M14" s="190">
        <v>64.825100610937</v>
      </c>
      <c r="N14" s="91"/>
      <c r="O14" s="91"/>
    </row>
    <row r="15" spans="1:15" s="66" customFormat="1" ht="14.25" customHeight="1" x14ac:dyDescent="0.2">
      <c r="A15" s="63"/>
      <c r="B15" s="64" t="s">
        <v>38</v>
      </c>
      <c r="C15" s="85">
        <v>67.113864332842681</v>
      </c>
      <c r="D15" s="108">
        <v>64.825100610937</v>
      </c>
      <c r="E15" s="85">
        <v>-2.2887637219056813</v>
      </c>
      <c r="F15" s="162"/>
      <c r="G15" s="85">
        <v>64.532784416485057</v>
      </c>
      <c r="H15" s="108">
        <v>65.309496949999414</v>
      </c>
      <c r="I15" s="85">
        <v>0.7767125335143561</v>
      </c>
      <c r="J15" s="65"/>
      <c r="K15" s="90"/>
      <c r="L15" s="191" t="s">
        <v>34</v>
      </c>
      <c r="M15" s="190">
        <v>64.021250213492692</v>
      </c>
      <c r="N15" s="91"/>
      <c r="O15" s="91"/>
    </row>
    <row r="16" spans="1:15" s="66" customFormat="1" ht="15" customHeight="1" x14ac:dyDescent="0.25">
      <c r="A16" s="63"/>
      <c r="B16" s="64" t="s">
        <v>34</v>
      </c>
      <c r="C16" s="85">
        <v>61.835193937665736</v>
      </c>
      <c r="D16" s="108">
        <v>64.021250213492692</v>
      </c>
      <c r="E16" s="85">
        <v>2.1860562758269566</v>
      </c>
      <c r="F16" s="182"/>
      <c r="G16" s="85">
        <v>62.465042850285656</v>
      </c>
      <c r="H16" s="108">
        <v>64.289194891203806</v>
      </c>
      <c r="I16" s="85">
        <v>1.8241520409181504</v>
      </c>
      <c r="J16" s="65"/>
      <c r="K16" s="90"/>
      <c r="L16" s="191" t="s">
        <v>39</v>
      </c>
      <c r="M16" s="190">
        <v>62.790891817389806</v>
      </c>
      <c r="N16" s="91"/>
      <c r="O16" s="91"/>
    </row>
    <row r="17" spans="1:15" s="66" customFormat="1" ht="15" customHeight="1" x14ac:dyDescent="0.2">
      <c r="A17" s="63"/>
      <c r="B17" s="64" t="s">
        <v>33</v>
      </c>
      <c r="C17" s="85">
        <v>63.125225110874418</v>
      </c>
      <c r="D17" s="108">
        <v>62.674070784649714</v>
      </c>
      <c r="E17" s="85">
        <v>-0.45115432622470308</v>
      </c>
      <c r="F17" s="181"/>
      <c r="G17" s="85">
        <v>63.531038779147089</v>
      </c>
      <c r="H17" s="108">
        <v>63.201090451631316</v>
      </c>
      <c r="I17" s="85">
        <v>-0.32994832751577263</v>
      </c>
      <c r="J17" s="65"/>
      <c r="K17" s="90"/>
      <c r="L17" s="191" t="s">
        <v>33</v>
      </c>
      <c r="M17" s="190">
        <v>62.674070784649714</v>
      </c>
      <c r="N17" s="91"/>
      <c r="O17" s="91"/>
    </row>
    <row r="18" spans="1:15" s="66" customFormat="1" ht="15" customHeight="1" x14ac:dyDescent="0.25">
      <c r="A18" s="63"/>
      <c r="B18" s="101" t="s">
        <v>194</v>
      </c>
      <c r="C18" s="72">
        <v>62.129405299481412</v>
      </c>
      <c r="D18" s="86">
        <v>62.626385287706846</v>
      </c>
      <c r="E18" s="72">
        <v>0.49697998822543354</v>
      </c>
      <c r="F18" s="182"/>
      <c r="G18" s="72">
        <v>61.450574813970249</v>
      </c>
      <c r="H18" s="86">
        <v>62.78827832800733</v>
      </c>
      <c r="I18" s="72">
        <v>1.3377035140370808</v>
      </c>
      <c r="J18" s="65"/>
      <c r="K18" s="90"/>
      <c r="L18" s="191" t="s">
        <v>194</v>
      </c>
      <c r="M18" s="190">
        <v>62.626385287706846</v>
      </c>
      <c r="N18" s="91"/>
      <c r="O18" s="91"/>
    </row>
    <row r="19" spans="1:15" s="66" customFormat="1" ht="15" customHeight="1" x14ac:dyDescent="0.2">
      <c r="A19" s="63"/>
      <c r="B19" s="64" t="s">
        <v>40</v>
      </c>
      <c r="C19" s="85">
        <v>57.922606312728561</v>
      </c>
      <c r="D19" s="108">
        <v>61.707234138746855</v>
      </c>
      <c r="E19" s="85">
        <v>3.7846278260182942</v>
      </c>
      <c r="F19" s="162"/>
      <c r="G19" s="85">
        <v>58.427084450414512</v>
      </c>
      <c r="H19" s="108">
        <v>62.553981487636314</v>
      </c>
      <c r="I19" s="85">
        <v>4.1268970372218021</v>
      </c>
      <c r="J19" s="65"/>
      <c r="K19" s="90"/>
      <c r="L19" s="191" t="s">
        <v>40</v>
      </c>
      <c r="M19" s="190">
        <v>61.707234138746855</v>
      </c>
      <c r="N19" s="91"/>
      <c r="O19" s="91"/>
    </row>
    <row r="20" spans="1:15" s="66" customFormat="1" ht="15" customHeight="1" x14ac:dyDescent="0.2">
      <c r="A20" s="63"/>
      <c r="B20" s="64" t="s">
        <v>37</v>
      </c>
      <c r="C20" s="85">
        <v>58.666016054555989</v>
      </c>
      <c r="D20" s="108">
        <v>58.942179998788767</v>
      </c>
      <c r="E20" s="85">
        <v>0.27616394423277768</v>
      </c>
      <c r="F20" s="181"/>
      <c r="G20" s="85">
        <v>59.131704708988678</v>
      </c>
      <c r="H20" s="108">
        <v>59.621308051372601</v>
      </c>
      <c r="I20" s="85">
        <v>0.48960334238392278</v>
      </c>
      <c r="J20" s="65"/>
      <c r="K20" s="90"/>
      <c r="L20" s="191" t="s">
        <v>37</v>
      </c>
      <c r="M20" s="190">
        <v>58.942179998788767</v>
      </c>
      <c r="N20" s="91"/>
      <c r="O20" s="91"/>
    </row>
    <row r="21" spans="1:15" s="66" customFormat="1" ht="15" customHeight="1" x14ac:dyDescent="0.2">
      <c r="A21" s="63"/>
      <c r="B21" s="64" t="s">
        <v>41</v>
      </c>
      <c r="C21" s="85">
        <v>53.832704158256448</v>
      </c>
      <c r="D21" s="108">
        <v>56.208035307237672</v>
      </c>
      <c r="E21" s="85">
        <v>2.3753311489812248</v>
      </c>
      <c r="F21" s="181"/>
      <c r="G21" s="85">
        <v>53.598090037881576</v>
      </c>
      <c r="H21" s="108">
        <v>57.331385429644712</v>
      </c>
      <c r="I21" s="85">
        <v>3.7332953917631357</v>
      </c>
      <c r="J21" s="65"/>
      <c r="K21" s="90"/>
      <c r="L21" s="191" t="s">
        <v>41</v>
      </c>
      <c r="M21" s="190">
        <v>56.208035307237672</v>
      </c>
      <c r="N21" s="91"/>
      <c r="O21" s="91"/>
    </row>
    <row r="22" spans="1:15" s="66" customFormat="1" ht="14.25" customHeight="1" x14ac:dyDescent="0.2">
      <c r="A22" s="63"/>
      <c r="B22" s="64" t="s">
        <v>35</v>
      </c>
      <c r="C22" s="85">
        <v>48.588993094431416</v>
      </c>
      <c r="D22" s="108">
        <v>54.655699782765886</v>
      </c>
      <c r="E22" s="85">
        <v>6.0667066883344702</v>
      </c>
      <c r="F22" s="170"/>
      <c r="G22" s="85">
        <v>50.931207770569628</v>
      </c>
      <c r="H22" s="108">
        <v>56.151800408958607</v>
      </c>
      <c r="I22" s="85">
        <v>5.2205926383889789</v>
      </c>
      <c r="J22" s="65"/>
      <c r="K22" s="90"/>
      <c r="L22" s="191" t="s">
        <v>43</v>
      </c>
      <c r="M22" s="190">
        <v>55.580438951340803</v>
      </c>
      <c r="N22" s="91"/>
      <c r="O22" s="91"/>
    </row>
    <row r="23" spans="1:15" s="66" customFormat="1" ht="14.25" customHeight="1" x14ac:dyDescent="0.2">
      <c r="A23" s="63"/>
      <c r="B23" s="64" t="s">
        <v>43</v>
      </c>
      <c r="C23" s="85">
        <v>54.423213495550229</v>
      </c>
      <c r="D23" s="108">
        <v>55.580438951340803</v>
      </c>
      <c r="E23" s="85">
        <v>1.1572254557905737</v>
      </c>
      <c r="F23" s="170"/>
      <c r="G23" s="85">
        <v>56.689466213427522</v>
      </c>
      <c r="H23" s="108">
        <v>55.904497886161494</v>
      </c>
      <c r="I23" s="85">
        <v>-0.78496832726602861</v>
      </c>
      <c r="J23" s="65"/>
      <c r="K23" s="90"/>
      <c r="L23" s="191" t="s">
        <v>35</v>
      </c>
      <c r="M23" s="190">
        <v>54.655699782765886</v>
      </c>
      <c r="N23" s="91"/>
      <c r="O23" s="91"/>
    </row>
    <row r="24" spans="1:15" s="66" customFormat="1" ht="14.25" customHeight="1" x14ac:dyDescent="0.2">
      <c r="A24" s="63"/>
      <c r="B24" s="64" t="s">
        <v>187</v>
      </c>
      <c r="C24" s="85">
        <v>53.508819226009471</v>
      </c>
      <c r="D24" s="108">
        <v>53.874812180964192</v>
      </c>
      <c r="E24" s="85">
        <v>0.36599295495472006</v>
      </c>
      <c r="F24" s="170"/>
      <c r="G24" s="85">
        <v>53.355065451205405</v>
      </c>
      <c r="H24" s="108">
        <v>55.76015913957314</v>
      </c>
      <c r="I24" s="85">
        <v>2.4050936883677352</v>
      </c>
      <c r="J24" s="65"/>
      <c r="K24" s="90"/>
      <c r="L24" s="191" t="s">
        <v>42</v>
      </c>
      <c r="M24" s="190">
        <v>53.936695359979026</v>
      </c>
      <c r="N24" s="91"/>
      <c r="O24" s="91"/>
    </row>
    <row r="25" spans="1:15" s="66" customFormat="1" ht="15" customHeight="1" x14ac:dyDescent="0.2">
      <c r="A25" s="63"/>
      <c r="B25" s="64" t="s">
        <v>42</v>
      </c>
      <c r="C25" s="85">
        <v>56.266567811600034</v>
      </c>
      <c r="D25" s="108">
        <v>53.936695359979026</v>
      </c>
      <c r="E25" s="85">
        <v>-2.3298724516210072</v>
      </c>
      <c r="F25" s="170"/>
      <c r="G25" s="85">
        <v>56.002356163471219</v>
      </c>
      <c r="H25" s="108">
        <v>53.505317736493438</v>
      </c>
      <c r="I25" s="85">
        <v>-2.497038426977781</v>
      </c>
      <c r="J25" s="65"/>
      <c r="K25" s="90"/>
      <c r="L25" s="191" t="s">
        <v>187</v>
      </c>
      <c r="M25" s="190">
        <v>53.874812180964192</v>
      </c>
      <c r="N25" s="91"/>
      <c r="O25" s="91"/>
    </row>
    <row r="26" spans="1:15" s="66" customFormat="1" ht="14.25" customHeight="1" x14ac:dyDescent="0.2">
      <c r="A26" s="63"/>
      <c r="B26" s="64" t="s">
        <v>36</v>
      </c>
      <c r="C26" s="85">
        <v>47.536295530116256</v>
      </c>
      <c r="D26" s="108">
        <v>45.867342667447062</v>
      </c>
      <c r="E26" s="85">
        <v>-1.6689528626691938</v>
      </c>
      <c r="F26" s="181"/>
      <c r="G26" s="85">
        <v>48.897160435155541</v>
      </c>
      <c r="H26" s="108">
        <v>48.663004636473545</v>
      </c>
      <c r="I26" s="85">
        <v>-0.23415579868199643</v>
      </c>
      <c r="J26" s="65"/>
      <c r="K26" s="90"/>
      <c r="L26" s="191" t="s">
        <v>36</v>
      </c>
      <c r="M26" s="190">
        <v>45.867342667447062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x14ac:dyDescent="0.25">
      <c r="A28" s="63"/>
      <c r="B28" s="101" t="s">
        <v>118</v>
      </c>
      <c r="C28" s="72">
        <v>5.893782917151249</v>
      </c>
      <c r="D28" s="86">
        <v>5.1171060724467523</v>
      </c>
      <c r="E28" s="109"/>
      <c r="F28" s="109"/>
      <c r="G28" s="72">
        <v>7.5271007497874649</v>
      </c>
      <c r="H28" s="86">
        <v>3.9361775941118182</v>
      </c>
      <c r="I28" s="109"/>
      <c r="J28" s="65"/>
      <c r="K28" s="90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13" t="s">
        <v>279</v>
      </c>
      <c r="D30" s="213"/>
      <c r="E30" s="213"/>
      <c r="F30" s="213"/>
      <c r="G30" s="213"/>
      <c r="H30" s="213"/>
      <c r="I30" s="213"/>
      <c r="J30" s="12"/>
      <c r="K30" s="90"/>
    </row>
    <row r="31" spans="1:15" ht="15.75" x14ac:dyDescent="0.25">
      <c r="A31" s="8"/>
      <c r="B31" s="33"/>
      <c r="C31" s="216" t="s">
        <v>342</v>
      </c>
      <c r="D31" s="216"/>
      <c r="E31" s="216"/>
      <c r="F31" s="216"/>
      <c r="G31" s="216"/>
      <c r="H31" s="216"/>
      <c r="I31" s="216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6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1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2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14" ht="15.75" x14ac:dyDescent="0.25">
      <c r="A7" s="8"/>
      <c r="B7" s="9"/>
      <c r="C7" s="195" t="s">
        <v>130</v>
      </c>
      <c r="D7" s="195"/>
      <c r="E7" s="195"/>
      <c r="F7" s="195"/>
      <c r="G7" s="195"/>
      <c r="H7" s="195"/>
      <c r="I7" s="195"/>
      <c r="J7" s="12"/>
      <c r="K7" s="62"/>
    </row>
    <row r="8" spans="1:14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62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14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</row>
    <row r="13" spans="1:14" s="66" customFormat="1" ht="14.25" customHeight="1" x14ac:dyDescent="0.25">
      <c r="A13" s="63"/>
      <c r="B13" s="101" t="s">
        <v>1</v>
      </c>
      <c r="C13" s="86">
        <v>92.847275530414052</v>
      </c>
      <c r="D13" s="86">
        <v>92.478561326381538</v>
      </c>
      <c r="E13" s="86">
        <v>-0.3687142040325142</v>
      </c>
      <c r="F13" s="171"/>
      <c r="G13" s="86">
        <v>93.210518930712112</v>
      </c>
      <c r="H13" s="86">
        <v>92.006246080768506</v>
      </c>
      <c r="I13" s="86">
        <v>-1.2042728499436066</v>
      </c>
      <c r="J13" s="65"/>
      <c r="K13" s="90"/>
      <c r="L13" s="88" t="s">
        <v>1</v>
      </c>
      <c r="M13" s="187">
        <v>92.478561326381538</v>
      </c>
      <c r="N13" s="91"/>
    </row>
    <row r="14" spans="1:14" s="66" customFormat="1" x14ac:dyDescent="0.25">
      <c r="A14" s="63"/>
      <c r="B14" s="64" t="s">
        <v>38</v>
      </c>
      <c r="C14" s="85">
        <v>92.084524768103719</v>
      </c>
      <c r="D14" s="108">
        <v>91.731249501455267</v>
      </c>
      <c r="E14" s="85">
        <v>-0.35327526664845266</v>
      </c>
      <c r="F14" s="167"/>
      <c r="G14" s="85">
        <v>92.563430952689842</v>
      </c>
      <c r="H14" s="108">
        <v>91.805430458275765</v>
      </c>
      <c r="I14" s="85">
        <v>-0.7580004944140768</v>
      </c>
      <c r="J14" s="65"/>
      <c r="K14" s="90"/>
      <c r="L14" s="88" t="s">
        <v>38</v>
      </c>
      <c r="M14" s="187">
        <v>91.731249501455267</v>
      </c>
      <c r="N14" s="91"/>
    </row>
    <row r="15" spans="1:14" s="66" customFormat="1" ht="15" customHeight="1" x14ac:dyDescent="0.2">
      <c r="A15" s="63"/>
      <c r="B15" s="64" t="s">
        <v>39</v>
      </c>
      <c r="C15" s="85">
        <v>90.086345630238966</v>
      </c>
      <c r="D15" s="108">
        <v>89.852697239943296</v>
      </c>
      <c r="E15" s="85">
        <v>-0.23364839029567008</v>
      </c>
      <c r="F15" s="181"/>
      <c r="G15" s="85">
        <v>91.517865738218106</v>
      </c>
      <c r="H15" s="108">
        <v>90.62770695219217</v>
      </c>
      <c r="I15" s="85">
        <v>-0.89015878602593546</v>
      </c>
      <c r="J15" s="65"/>
      <c r="K15" s="90"/>
      <c r="L15" s="88" t="s">
        <v>194</v>
      </c>
      <c r="M15" s="187">
        <v>89.969570543965489</v>
      </c>
      <c r="N15" s="91"/>
    </row>
    <row r="16" spans="1:14" s="66" customFormat="1" ht="15" customHeight="1" x14ac:dyDescent="0.25">
      <c r="A16" s="63"/>
      <c r="B16" s="101" t="s">
        <v>194</v>
      </c>
      <c r="C16" s="72">
        <v>89.665209238366955</v>
      </c>
      <c r="D16" s="86">
        <v>89.969570543965489</v>
      </c>
      <c r="E16" s="72">
        <v>0.30436130559853325</v>
      </c>
      <c r="F16" s="182"/>
      <c r="G16" s="72">
        <v>90.128193588406702</v>
      </c>
      <c r="H16" s="86">
        <v>89.935937357436131</v>
      </c>
      <c r="I16" s="72">
        <v>-0.1922562309705711</v>
      </c>
      <c r="J16" s="65"/>
      <c r="K16" s="90"/>
      <c r="L16" s="88" t="s">
        <v>42</v>
      </c>
      <c r="M16" s="187">
        <v>89.960001759866714</v>
      </c>
      <c r="N16" s="91"/>
    </row>
    <row r="17" spans="1:14" s="66" customFormat="1" ht="14.25" customHeight="1" x14ac:dyDescent="0.25">
      <c r="A17" s="63"/>
      <c r="B17" s="64" t="s">
        <v>42</v>
      </c>
      <c r="C17" s="85">
        <v>90.501289456558411</v>
      </c>
      <c r="D17" s="108">
        <v>89.960001759866714</v>
      </c>
      <c r="E17" s="85">
        <v>-0.54128769669169685</v>
      </c>
      <c r="F17" s="167"/>
      <c r="G17" s="85">
        <v>90.99384420861864</v>
      </c>
      <c r="H17" s="108">
        <v>89.816254251421029</v>
      </c>
      <c r="I17" s="85">
        <v>-1.1775899571976112</v>
      </c>
      <c r="J17" s="65"/>
      <c r="K17" s="90"/>
      <c r="L17" s="88" t="s">
        <v>39</v>
      </c>
      <c r="M17" s="187">
        <v>89.852697239943296</v>
      </c>
      <c r="N17" s="91"/>
    </row>
    <row r="18" spans="1:14" s="66" customFormat="1" ht="15" customHeight="1" x14ac:dyDescent="0.25">
      <c r="A18" s="63"/>
      <c r="B18" s="64" t="s">
        <v>33</v>
      </c>
      <c r="C18" s="85">
        <v>89.397350181236106</v>
      </c>
      <c r="D18" s="108">
        <v>89.076113450259939</v>
      </c>
      <c r="E18" s="85">
        <v>-0.32123673097616745</v>
      </c>
      <c r="F18" s="163"/>
      <c r="G18" s="85">
        <v>89.240981123637013</v>
      </c>
      <c r="H18" s="108">
        <v>89.747627981128204</v>
      </c>
      <c r="I18" s="85">
        <v>0.50664685749119087</v>
      </c>
      <c r="J18" s="65"/>
      <c r="K18" s="90"/>
      <c r="L18" s="88" t="s">
        <v>33</v>
      </c>
      <c r="M18" s="187">
        <v>89.076113450259939</v>
      </c>
      <c r="N18" s="91"/>
    </row>
    <row r="19" spans="1:14" s="66" customFormat="1" ht="15" customHeight="1" x14ac:dyDescent="0.25">
      <c r="A19" s="63"/>
      <c r="B19" s="64" t="s">
        <v>34</v>
      </c>
      <c r="C19" s="85">
        <v>88.629056747368068</v>
      </c>
      <c r="D19" s="108">
        <v>88.977213789833684</v>
      </c>
      <c r="E19" s="85">
        <v>0.34815704246561552</v>
      </c>
      <c r="F19" s="182"/>
      <c r="G19" s="85">
        <v>88.948622463485904</v>
      </c>
      <c r="H19" s="108">
        <v>89.555718553660739</v>
      </c>
      <c r="I19" s="85">
        <v>0.60709609017483501</v>
      </c>
      <c r="J19" s="65"/>
      <c r="K19" s="90"/>
      <c r="L19" s="88" t="s">
        <v>34</v>
      </c>
      <c r="M19" s="187">
        <v>88.977213789833684</v>
      </c>
      <c r="N19" s="91"/>
    </row>
    <row r="20" spans="1:14" s="66" customFormat="1" ht="15" customHeight="1" x14ac:dyDescent="0.25">
      <c r="A20" s="63"/>
      <c r="B20" s="64" t="s">
        <v>35</v>
      </c>
      <c r="C20" s="85">
        <v>83.185264214845844</v>
      </c>
      <c r="D20" s="108">
        <v>88.349205055031163</v>
      </c>
      <c r="E20" s="85">
        <v>5.1639408401853188</v>
      </c>
      <c r="F20" s="182"/>
      <c r="G20" s="85">
        <v>85.495695523127708</v>
      </c>
      <c r="H20" s="108">
        <v>88.126872285593166</v>
      </c>
      <c r="I20" s="85">
        <v>2.6311767624654578</v>
      </c>
      <c r="J20" s="65"/>
      <c r="K20" s="90"/>
      <c r="L20" s="88" t="s">
        <v>35</v>
      </c>
      <c r="M20" s="187">
        <v>88.349205055031163</v>
      </c>
      <c r="N20" s="91"/>
    </row>
    <row r="21" spans="1:14" s="66" customFormat="1" ht="15" customHeight="1" x14ac:dyDescent="0.2">
      <c r="A21" s="63"/>
      <c r="B21" s="64" t="s">
        <v>43</v>
      </c>
      <c r="C21" s="85">
        <v>85.427945912262899</v>
      </c>
      <c r="D21" s="108">
        <v>87.713202681365615</v>
      </c>
      <c r="E21" s="85">
        <v>2.2852567691027161</v>
      </c>
      <c r="F21" s="181"/>
      <c r="G21" s="85">
        <v>85.481042519456153</v>
      </c>
      <c r="H21" s="108">
        <v>87.968195298634171</v>
      </c>
      <c r="I21" s="85">
        <v>2.4871527791780181</v>
      </c>
      <c r="J21" s="65"/>
      <c r="K21" s="90"/>
      <c r="L21" s="88" t="s">
        <v>43</v>
      </c>
      <c r="M21" s="187">
        <v>87.713202681365615</v>
      </c>
      <c r="N21" s="91"/>
    </row>
    <row r="22" spans="1:14" s="66" customFormat="1" x14ac:dyDescent="0.25">
      <c r="A22" s="63"/>
      <c r="B22" s="64" t="s">
        <v>187</v>
      </c>
      <c r="C22" s="85">
        <v>86.214986543727917</v>
      </c>
      <c r="D22" s="108">
        <v>87.043342891275174</v>
      </c>
      <c r="E22" s="85">
        <v>0.82835634754725618</v>
      </c>
      <c r="F22" s="111"/>
      <c r="G22" s="85">
        <v>85.054777249216244</v>
      </c>
      <c r="H22" s="108">
        <v>87.814450286673051</v>
      </c>
      <c r="I22" s="85">
        <v>2.7596730374568068</v>
      </c>
      <c r="J22" s="65"/>
      <c r="K22" s="90"/>
      <c r="L22" s="88" t="s">
        <v>40</v>
      </c>
      <c r="M22" s="187">
        <v>87.331086838776429</v>
      </c>
      <c r="N22" s="91"/>
    </row>
    <row r="23" spans="1:14" s="66" customFormat="1" ht="14.25" customHeight="1" x14ac:dyDescent="0.25">
      <c r="A23" s="63"/>
      <c r="B23" s="64" t="s">
        <v>40</v>
      </c>
      <c r="C23" s="85">
        <v>85.503421105849085</v>
      </c>
      <c r="D23" s="108">
        <v>87.331086838776429</v>
      </c>
      <c r="E23" s="85">
        <v>1.8276657329273434</v>
      </c>
      <c r="F23" s="153"/>
      <c r="G23" s="85">
        <v>85.512367334443923</v>
      </c>
      <c r="H23" s="108">
        <v>87.503553413305937</v>
      </c>
      <c r="I23" s="85">
        <v>1.9911860788620146</v>
      </c>
      <c r="J23" s="65"/>
      <c r="K23" s="90"/>
      <c r="L23" s="88" t="s">
        <v>187</v>
      </c>
      <c r="M23" s="187">
        <v>87.043342891275174</v>
      </c>
      <c r="N23" s="91"/>
    </row>
    <row r="24" spans="1:14" s="66" customFormat="1" ht="15" customHeight="1" x14ac:dyDescent="0.2">
      <c r="A24" s="63"/>
      <c r="B24" s="64" t="s">
        <v>41</v>
      </c>
      <c r="C24" s="85">
        <v>85.606646902731512</v>
      </c>
      <c r="D24" s="108">
        <v>86.920681473173772</v>
      </c>
      <c r="E24" s="85">
        <v>1.31403457044226</v>
      </c>
      <c r="F24" s="181"/>
      <c r="G24" s="85">
        <v>85.531818147004387</v>
      </c>
      <c r="H24" s="108">
        <v>87.24128433771395</v>
      </c>
      <c r="I24" s="85">
        <v>1.7094661907095627</v>
      </c>
      <c r="J24" s="65"/>
      <c r="K24" s="90"/>
      <c r="L24" s="88" t="s">
        <v>41</v>
      </c>
      <c r="M24" s="187">
        <v>86.920681473173772</v>
      </c>
      <c r="N24" s="91"/>
    </row>
    <row r="25" spans="1:14" s="66" customFormat="1" ht="15" customHeight="1" x14ac:dyDescent="0.25">
      <c r="A25" s="63"/>
      <c r="B25" s="64" t="s">
        <v>36</v>
      </c>
      <c r="C25" s="85">
        <v>84.674610181574877</v>
      </c>
      <c r="D25" s="108">
        <v>84.926925652107556</v>
      </c>
      <c r="E25" s="85">
        <v>0.25231547053267889</v>
      </c>
      <c r="F25" s="182"/>
      <c r="G25" s="85">
        <v>85.146962396728654</v>
      </c>
      <c r="H25" s="108">
        <v>84.649933857430455</v>
      </c>
      <c r="I25" s="85">
        <v>-0.49702853929819923</v>
      </c>
      <c r="J25" s="65"/>
      <c r="K25" s="90"/>
      <c r="L25" s="88" t="s">
        <v>36</v>
      </c>
      <c r="M25" s="187">
        <v>84.926925652107556</v>
      </c>
      <c r="N25" s="91"/>
    </row>
    <row r="26" spans="1:14" s="66" customFormat="1" ht="14.25" customHeight="1" x14ac:dyDescent="0.25">
      <c r="A26" s="63"/>
      <c r="B26" s="64" t="s">
        <v>37</v>
      </c>
      <c r="C26" s="85">
        <v>86.966255607640747</v>
      </c>
      <c r="D26" s="108">
        <v>84.910238207921722</v>
      </c>
      <c r="E26" s="85">
        <v>-2.0560173997190248</v>
      </c>
      <c r="F26" s="163"/>
      <c r="G26" s="85">
        <v>88.029146576032147</v>
      </c>
      <c r="H26" s="108">
        <v>83.462464245316255</v>
      </c>
      <c r="I26" s="85">
        <v>-4.5666823307158921</v>
      </c>
      <c r="J26" s="65"/>
      <c r="K26" s="90"/>
      <c r="L26" s="88" t="s">
        <v>37</v>
      </c>
      <c r="M26" s="187">
        <v>84.910238207921722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3.1820662920470966</v>
      </c>
      <c r="D28" s="86">
        <v>2.5089907824160491</v>
      </c>
      <c r="E28" s="109"/>
      <c r="F28" s="109"/>
      <c r="G28" s="72">
        <v>3.0823253423054098</v>
      </c>
      <c r="H28" s="86">
        <v>2.0703087233323743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14" ht="15.75" x14ac:dyDescent="0.2">
      <c r="A30" s="8"/>
      <c r="B30" s="33"/>
      <c r="C30" s="213" t="s">
        <v>201</v>
      </c>
      <c r="D30" s="213"/>
      <c r="E30" s="213"/>
      <c r="F30" s="213"/>
      <c r="G30" s="213"/>
      <c r="H30" s="213"/>
      <c r="I30" s="213"/>
      <c r="J30" s="12"/>
      <c r="K30" s="62"/>
    </row>
    <row r="31" spans="1:14" ht="15.75" x14ac:dyDescent="0.25">
      <c r="A31" s="8"/>
      <c r="B31" s="33"/>
      <c r="C31" s="216" t="s">
        <v>342</v>
      </c>
      <c r="D31" s="216"/>
      <c r="E31" s="216"/>
      <c r="F31" s="216"/>
      <c r="G31" s="216"/>
      <c r="H31" s="216"/>
      <c r="I31" s="216"/>
      <c r="J31" s="12"/>
      <c r="K31" s="62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">
      <c r="A48" s="136" t="s">
        <v>263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36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36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2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5" t="s">
        <v>131</v>
      </c>
      <c r="D7" s="195"/>
      <c r="E7" s="195"/>
      <c r="F7" s="195"/>
      <c r="G7" s="195"/>
      <c r="H7" s="195"/>
      <c r="I7" s="195"/>
      <c r="J7" s="12"/>
      <c r="K7" s="10"/>
    </row>
    <row r="8" spans="1:14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</row>
    <row r="13" spans="1:14" s="66" customFormat="1" ht="15" customHeight="1" x14ac:dyDescent="0.2">
      <c r="A13" s="63"/>
      <c r="B13" s="64" t="s">
        <v>187</v>
      </c>
      <c r="C13" s="85">
        <v>64.138697274127381</v>
      </c>
      <c r="D13" s="108">
        <v>67.311059394187183</v>
      </c>
      <c r="E13" s="85">
        <v>3.1723621200598018</v>
      </c>
      <c r="F13" s="160"/>
      <c r="G13" s="85">
        <v>64.049690813846738</v>
      </c>
      <c r="H13" s="108">
        <v>68.373131141822086</v>
      </c>
      <c r="I13" s="85">
        <v>4.3234403279753479</v>
      </c>
      <c r="J13" s="65"/>
      <c r="K13" s="64"/>
      <c r="L13" s="88" t="s">
        <v>187</v>
      </c>
      <c r="M13" s="187">
        <v>67.311059394187183</v>
      </c>
      <c r="N13" s="91"/>
    </row>
    <row r="14" spans="1:14" s="66" customFormat="1" ht="15" customHeight="1" x14ac:dyDescent="0.2">
      <c r="A14" s="63"/>
      <c r="B14" s="64" t="s">
        <v>42</v>
      </c>
      <c r="C14" s="85">
        <v>63.999353470470396</v>
      </c>
      <c r="D14" s="108">
        <v>64.62839065189533</v>
      </c>
      <c r="E14" s="85">
        <v>0.62903718142493403</v>
      </c>
      <c r="F14" s="162"/>
      <c r="G14" s="85">
        <v>63.88254191966125</v>
      </c>
      <c r="H14" s="108">
        <v>66.093146086919532</v>
      </c>
      <c r="I14" s="85">
        <v>2.2106041672582819</v>
      </c>
      <c r="J14" s="65"/>
      <c r="K14" s="64"/>
      <c r="L14" s="88" t="s">
        <v>42</v>
      </c>
      <c r="M14" s="187">
        <v>64.62839065189533</v>
      </c>
      <c r="N14" s="91"/>
    </row>
    <row r="15" spans="1:14" s="66" customFormat="1" ht="15" customHeight="1" x14ac:dyDescent="0.2">
      <c r="A15" s="63"/>
      <c r="B15" s="64" t="s">
        <v>35</v>
      </c>
      <c r="C15" s="85">
        <v>57.956496778617371</v>
      </c>
      <c r="D15" s="108">
        <v>64.107902528176822</v>
      </c>
      <c r="E15" s="85">
        <v>6.1514057495594514</v>
      </c>
      <c r="F15" s="162"/>
      <c r="G15" s="85">
        <v>60.685057547512486</v>
      </c>
      <c r="H15" s="108">
        <v>63.906490726227858</v>
      </c>
      <c r="I15" s="85">
        <v>3.2214331787153725</v>
      </c>
      <c r="J15" s="65"/>
      <c r="K15" s="64"/>
      <c r="L15" s="88" t="s">
        <v>35</v>
      </c>
      <c r="M15" s="187">
        <v>64.107902528176822</v>
      </c>
      <c r="N15" s="91"/>
    </row>
    <row r="16" spans="1:14" s="66" customFormat="1" ht="14.25" customHeight="1" x14ac:dyDescent="0.2">
      <c r="A16" s="63"/>
      <c r="B16" s="64" t="s">
        <v>43</v>
      </c>
      <c r="C16" s="85">
        <v>60.899637391387884</v>
      </c>
      <c r="D16" s="108">
        <v>63.075459690457983</v>
      </c>
      <c r="E16" s="85">
        <v>2.1758222990700986</v>
      </c>
      <c r="F16" s="166"/>
      <c r="G16" s="85">
        <v>63.760463644676499</v>
      </c>
      <c r="H16" s="108">
        <v>62.586702033113461</v>
      </c>
      <c r="I16" s="85">
        <v>-1.1737616115630374</v>
      </c>
      <c r="J16" s="65"/>
      <c r="K16" s="64"/>
      <c r="L16" s="88" t="s">
        <v>43</v>
      </c>
      <c r="M16" s="187">
        <v>63.075459690457983</v>
      </c>
      <c r="N16" s="91"/>
    </row>
    <row r="17" spans="1:14" s="66" customFormat="1" ht="14.25" customHeight="1" x14ac:dyDescent="0.25">
      <c r="A17" s="63"/>
      <c r="B17" s="101" t="s">
        <v>1</v>
      </c>
      <c r="C17" s="86">
        <v>64.228479794877401</v>
      </c>
      <c r="D17" s="86">
        <v>62.971192413986842</v>
      </c>
      <c r="E17" s="86">
        <v>-1.2572873808905598</v>
      </c>
      <c r="F17" s="182"/>
      <c r="G17" s="86">
        <v>64.126583900596145</v>
      </c>
      <c r="H17" s="86">
        <v>62.425481862997387</v>
      </c>
      <c r="I17" s="86">
        <v>-1.7011020375987584</v>
      </c>
      <c r="J17" s="65"/>
      <c r="K17" s="64"/>
      <c r="L17" s="88" t="s">
        <v>1</v>
      </c>
      <c r="M17" s="187">
        <v>62.971192413986842</v>
      </c>
      <c r="N17" s="91"/>
    </row>
    <row r="18" spans="1:14" s="66" customFormat="1" ht="14.25" customHeight="1" x14ac:dyDescent="0.2">
      <c r="A18" s="63"/>
      <c r="B18" s="64" t="s">
        <v>36</v>
      </c>
      <c r="C18" s="85">
        <v>58.029276919989549</v>
      </c>
      <c r="D18" s="108">
        <v>60.995333170491072</v>
      </c>
      <c r="E18" s="85">
        <v>2.9660562505015236</v>
      </c>
      <c r="F18" s="181"/>
      <c r="G18" s="85">
        <v>56.904227830852285</v>
      </c>
      <c r="H18" s="108">
        <v>62.192183556832127</v>
      </c>
      <c r="I18" s="85">
        <v>5.2879557259798418</v>
      </c>
      <c r="J18" s="65"/>
      <c r="K18" s="64"/>
      <c r="L18" s="88" t="s">
        <v>38</v>
      </c>
      <c r="M18" s="187">
        <v>61.410749252518869</v>
      </c>
      <c r="N18" s="91"/>
    </row>
    <row r="19" spans="1:14" s="66" customFormat="1" ht="15" customHeight="1" x14ac:dyDescent="0.2">
      <c r="A19" s="63"/>
      <c r="B19" s="64" t="s">
        <v>38</v>
      </c>
      <c r="C19" s="85">
        <v>61.224773768402308</v>
      </c>
      <c r="D19" s="108">
        <v>61.410749252518869</v>
      </c>
      <c r="E19" s="85">
        <v>0.18597548411656106</v>
      </c>
      <c r="F19" s="160"/>
      <c r="G19" s="85">
        <v>62.374802508598734</v>
      </c>
      <c r="H19" s="108">
        <v>60.908525775604716</v>
      </c>
      <c r="I19" s="85">
        <v>-1.4662767329940181</v>
      </c>
      <c r="J19" s="65"/>
      <c r="K19" s="64"/>
      <c r="L19" s="88" t="s">
        <v>36</v>
      </c>
      <c r="M19" s="187">
        <v>60.995333170491072</v>
      </c>
      <c r="N19" s="91"/>
    </row>
    <row r="20" spans="1:14" s="66" customFormat="1" ht="14.25" customHeight="1" x14ac:dyDescent="0.2">
      <c r="A20" s="63"/>
      <c r="B20" s="64" t="s">
        <v>37</v>
      </c>
      <c r="C20" s="85">
        <v>58.696456888601368</v>
      </c>
      <c r="D20" s="108">
        <v>59.303912809382872</v>
      </c>
      <c r="E20" s="85">
        <v>0.60745592078150423</v>
      </c>
      <c r="F20" s="166"/>
      <c r="G20" s="85">
        <v>60.721946009220986</v>
      </c>
      <c r="H20" s="108">
        <v>60.906002758341984</v>
      </c>
      <c r="I20" s="85">
        <v>0.18405674912099812</v>
      </c>
      <c r="J20" s="65"/>
      <c r="K20" s="64"/>
      <c r="L20" s="88" t="s">
        <v>39</v>
      </c>
      <c r="M20" s="187">
        <v>60.839309810897987</v>
      </c>
      <c r="N20" s="91"/>
    </row>
    <row r="21" spans="1:14" s="66" customFormat="1" ht="14.25" customHeight="1" x14ac:dyDescent="0.2">
      <c r="A21" s="63"/>
      <c r="B21" s="64" t="s">
        <v>39</v>
      </c>
      <c r="C21" s="85">
        <v>61.535341816636333</v>
      </c>
      <c r="D21" s="108">
        <v>60.839309810897987</v>
      </c>
      <c r="E21" s="85">
        <v>-0.69603200573834556</v>
      </c>
      <c r="F21" s="181"/>
      <c r="G21" s="85">
        <v>61.392606351572731</v>
      </c>
      <c r="H21" s="108">
        <v>60.490797974830912</v>
      </c>
      <c r="I21" s="85">
        <v>-0.90180837674181902</v>
      </c>
      <c r="J21" s="65"/>
      <c r="K21" s="64"/>
      <c r="L21" s="88" t="s">
        <v>194</v>
      </c>
      <c r="M21" s="187">
        <v>60.206151722446897</v>
      </c>
      <c r="N21" s="91"/>
    </row>
    <row r="22" spans="1:14" s="66" customFormat="1" ht="15" customHeight="1" x14ac:dyDescent="0.25">
      <c r="A22" s="63"/>
      <c r="B22" s="101" t="s">
        <v>194</v>
      </c>
      <c r="C22" s="72">
        <v>59.944349084580615</v>
      </c>
      <c r="D22" s="86">
        <v>60.206151722446897</v>
      </c>
      <c r="E22" s="72">
        <v>0.26180263786628188</v>
      </c>
      <c r="F22" s="182"/>
      <c r="G22" s="72">
        <v>60.132896065710305</v>
      </c>
      <c r="H22" s="86">
        <v>60.12035890250008</v>
      </c>
      <c r="I22" s="72">
        <v>-1.2537163210225799E-2</v>
      </c>
      <c r="J22" s="65"/>
      <c r="K22" s="64"/>
      <c r="L22" s="88" t="s">
        <v>37</v>
      </c>
      <c r="M22" s="187">
        <v>59.303912809382872</v>
      </c>
      <c r="N22" s="91"/>
    </row>
    <row r="23" spans="1:14" s="66" customFormat="1" ht="15" customHeight="1" x14ac:dyDescent="0.2">
      <c r="A23" s="63"/>
      <c r="B23" s="64" t="s">
        <v>34</v>
      </c>
      <c r="C23" s="85">
        <v>57.040412458944608</v>
      </c>
      <c r="D23" s="108">
        <v>58.964043480021445</v>
      </c>
      <c r="E23" s="85">
        <v>1.9236310210768366</v>
      </c>
      <c r="F23" s="166"/>
      <c r="G23" s="85">
        <v>56.970754206248465</v>
      </c>
      <c r="H23" s="108">
        <v>57.639361686686897</v>
      </c>
      <c r="I23" s="85">
        <v>0.66860748043843188</v>
      </c>
      <c r="J23" s="65"/>
      <c r="K23" s="64"/>
      <c r="L23" s="88" t="s">
        <v>34</v>
      </c>
      <c r="M23" s="187">
        <v>58.964043480021445</v>
      </c>
      <c r="N23" s="91"/>
    </row>
    <row r="24" spans="1:14" s="66" customFormat="1" ht="14.25" customHeight="1" x14ac:dyDescent="0.2">
      <c r="A24" s="63"/>
      <c r="B24" s="64" t="s">
        <v>33</v>
      </c>
      <c r="C24" s="85">
        <v>56.070986784205026</v>
      </c>
      <c r="D24" s="108">
        <v>54.397812721838598</v>
      </c>
      <c r="E24" s="85">
        <v>-1.673174062366428</v>
      </c>
      <c r="F24" s="181"/>
      <c r="G24" s="85">
        <v>55.561837684184965</v>
      </c>
      <c r="H24" s="108">
        <v>55.095750995337475</v>
      </c>
      <c r="I24" s="85">
        <v>-0.46608668884748994</v>
      </c>
      <c r="J24" s="65"/>
      <c r="K24" s="64"/>
      <c r="L24" s="88" t="s">
        <v>40</v>
      </c>
      <c r="M24" s="187">
        <v>54.505244730780724</v>
      </c>
      <c r="N24" s="91"/>
    </row>
    <row r="25" spans="1:14" s="66" customFormat="1" ht="14.25" customHeight="1" x14ac:dyDescent="0.2">
      <c r="A25" s="63"/>
      <c r="B25" s="64" t="s">
        <v>40</v>
      </c>
      <c r="C25" s="85">
        <v>52.909968850006692</v>
      </c>
      <c r="D25" s="108">
        <v>54.505244730780724</v>
      </c>
      <c r="E25" s="85">
        <v>1.5952758807740324</v>
      </c>
      <c r="F25" s="170"/>
      <c r="G25" s="85">
        <v>53.904935519854732</v>
      </c>
      <c r="H25" s="108">
        <v>55.022435320529958</v>
      </c>
      <c r="I25" s="85">
        <v>1.1174998006752261</v>
      </c>
      <c r="J25" s="65"/>
      <c r="K25" s="64"/>
      <c r="L25" s="88" t="s">
        <v>33</v>
      </c>
      <c r="M25" s="187">
        <v>54.397812721838598</v>
      </c>
      <c r="N25" s="91"/>
    </row>
    <row r="26" spans="1:14" s="66" customFormat="1" ht="15" customHeight="1" x14ac:dyDescent="0.2">
      <c r="A26" s="63"/>
      <c r="B26" s="64" t="s">
        <v>41</v>
      </c>
      <c r="C26" s="85">
        <v>51.849093805347835</v>
      </c>
      <c r="D26" s="108">
        <v>52.171098205905153</v>
      </c>
      <c r="E26" s="85">
        <v>0.3220044005573186</v>
      </c>
      <c r="F26" s="170"/>
      <c r="G26" s="85">
        <v>50.401342176157456</v>
      </c>
      <c r="H26" s="108">
        <v>53.08341636113979</v>
      </c>
      <c r="I26" s="85">
        <v>2.6820741849823335</v>
      </c>
      <c r="J26" s="65"/>
      <c r="K26" s="64"/>
      <c r="L26" s="88" t="s">
        <v>41</v>
      </c>
      <c r="M26" s="187">
        <v>52.171098205905153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4.284130710296786</v>
      </c>
      <c r="D28" s="86">
        <v>2.7650406915399444</v>
      </c>
      <c r="E28" s="109"/>
      <c r="F28" s="109"/>
      <c r="G28" s="72">
        <v>3.99368783488584</v>
      </c>
      <c r="H28" s="86">
        <v>2.3051229604973074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13" t="s">
        <v>282</v>
      </c>
      <c r="D30" s="213"/>
      <c r="E30" s="213"/>
      <c r="F30" s="213"/>
      <c r="G30" s="213"/>
      <c r="H30" s="213"/>
      <c r="I30" s="213"/>
      <c r="J30" s="12"/>
      <c r="K30" s="10"/>
    </row>
    <row r="31" spans="1:14" ht="15.75" x14ac:dyDescent="0.25">
      <c r="A31" s="8"/>
      <c r="B31" s="33"/>
      <c r="C31" s="216" t="s">
        <v>342</v>
      </c>
      <c r="D31" s="216"/>
      <c r="E31" s="216"/>
      <c r="F31" s="216"/>
      <c r="G31" s="216"/>
      <c r="H31" s="216"/>
      <c r="I31" s="216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3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3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3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4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4" width="10.85546875" style="91"/>
    <col min="15" max="15" width="10.85546875" style="66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195" t="s">
        <v>132</v>
      </c>
      <c r="D7" s="195"/>
      <c r="E7" s="195"/>
      <c r="F7" s="195"/>
      <c r="G7" s="195"/>
      <c r="H7" s="195"/>
      <c r="I7" s="195"/>
      <c r="J7" s="12"/>
      <c r="K7" s="90"/>
    </row>
    <row r="8" spans="1:14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</row>
    <row r="13" spans="1:14" s="66" customFormat="1" ht="15" customHeight="1" x14ac:dyDescent="0.2">
      <c r="A13" s="63"/>
      <c r="B13" s="64" t="s">
        <v>38</v>
      </c>
      <c r="C13" s="85">
        <v>56.353429266549192</v>
      </c>
      <c r="D13" s="108">
        <v>54.772555768564288</v>
      </c>
      <c r="E13" s="85">
        <v>-1.5808734979849035</v>
      </c>
      <c r="F13" s="181"/>
      <c r="G13" s="85">
        <v>55.717191261397382</v>
      </c>
      <c r="H13" s="108">
        <v>57.300274316651446</v>
      </c>
      <c r="I13" s="85">
        <v>1.5830830552540647</v>
      </c>
      <c r="J13" s="65"/>
      <c r="K13" s="90"/>
      <c r="L13" s="88" t="s">
        <v>1</v>
      </c>
      <c r="M13" s="187">
        <v>58.40214575065027</v>
      </c>
      <c r="N13" s="91"/>
    </row>
    <row r="14" spans="1:14" s="66" customFormat="1" ht="14.25" customHeight="1" x14ac:dyDescent="0.25">
      <c r="A14" s="63"/>
      <c r="B14" s="101" t="s">
        <v>1</v>
      </c>
      <c r="C14" s="86">
        <v>57.539272494345219</v>
      </c>
      <c r="D14" s="86">
        <v>58.40214575065027</v>
      </c>
      <c r="E14" s="86">
        <v>0.86287325630505052</v>
      </c>
      <c r="F14" s="171"/>
      <c r="G14" s="86">
        <v>58.01167178222515</v>
      </c>
      <c r="H14" s="86">
        <v>57.23176557325543</v>
      </c>
      <c r="I14" s="86">
        <v>-0.77990620896972018</v>
      </c>
      <c r="J14" s="65"/>
      <c r="K14" s="90"/>
      <c r="L14" s="88" t="s">
        <v>38</v>
      </c>
      <c r="M14" s="187">
        <v>54.772555768564288</v>
      </c>
      <c r="N14" s="91"/>
    </row>
    <row r="15" spans="1:14" s="66" customFormat="1" ht="15" customHeight="1" x14ac:dyDescent="0.2">
      <c r="A15" s="63"/>
      <c r="B15" s="64" t="s">
        <v>34</v>
      </c>
      <c r="C15" s="85">
        <v>47.546543268302457</v>
      </c>
      <c r="D15" s="108">
        <v>50.822241425909851</v>
      </c>
      <c r="E15" s="85">
        <v>3.275698157607394</v>
      </c>
      <c r="F15" s="181"/>
      <c r="G15" s="85">
        <v>48.910372799322779</v>
      </c>
      <c r="H15" s="108">
        <v>52.813572787107653</v>
      </c>
      <c r="I15" s="85">
        <v>3.9031999877848733</v>
      </c>
      <c r="J15" s="65"/>
      <c r="K15" s="90"/>
      <c r="L15" s="88" t="s">
        <v>194</v>
      </c>
      <c r="M15" s="187">
        <v>51.999252257015229</v>
      </c>
      <c r="N15" s="91"/>
    </row>
    <row r="16" spans="1:14" s="66" customFormat="1" ht="15" customHeight="1" x14ac:dyDescent="0.25">
      <c r="A16" s="63"/>
      <c r="B16" s="101" t="s">
        <v>194</v>
      </c>
      <c r="C16" s="72">
        <v>51.015507120108204</v>
      </c>
      <c r="D16" s="86">
        <v>51.999252257015229</v>
      </c>
      <c r="E16" s="72">
        <v>0.98374513690702514</v>
      </c>
      <c r="F16" s="182"/>
      <c r="G16" s="72">
        <v>51.703498015094283</v>
      </c>
      <c r="H16" s="86">
        <v>52.657443605201912</v>
      </c>
      <c r="I16" s="72">
        <v>0.95394559010762947</v>
      </c>
      <c r="J16" s="65"/>
      <c r="K16" s="90"/>
      <c r="L16" s="88" t="s">
        <v>34</v>
      </c>
      <c r="M16" s="187">
        <v>50.822241425909851</v>
      </c>
      <c r="N16" s="91"/>
    </row>
    <row r="17" spans="1:14" s="66" customFormat="1" ht="14.25" customHeight="1" x14ac:dyDescent="0.2">
      <c r="A17" s="63"/>
      <c r="B17" s="64" t="s">
        <v>33</v>
      </c>
      <c r="C17" s="85">
        <v>52.397610512863679</v>
      </c>
      <c r="D17" s="108">
        <v>50.585569629542746</v>
      </c>
      <c r="E17" s="85">
        <v>-1.8120408833209325</v>
      </c>
      <c r="F17" s="160"/>
      <c r="G17" s="85">
        <v>53.709534845841979</v>
      </c>
      <c r="H17" s="108">
        <v>52.22209841764807</v>
      </c>
      <c r="I17" s="85">
        <v>-1.4874364281939094</v>
      </c>
      <c r="J17" s="65"/>
      <c r="K17" s="90"/>
      <c r="L17" s="88" t="s">
        <v>33</v>
      </c>
      <c r="M17" s="187">
        <v>50.585569629542746</v>
      </c>
      <c r="N17" s="91"/>
    </row>
    <row r="18" spans="1:14" s="66" customFormat="1" ht="14.25" customHeight="1" x14ac:dyDescent="0.2">
      <c r="A18" s="63"/>
      <c r="B18" s="64" t="s">
        <v>39</v>
      </c>
      <c r="C18" s="85">
        <v>50.23394256864465</v>
      </c>
      <c r="D18" s="108">
        <v>48.684078496492191</v>
      </c>
      <c r="E18" s="85">
        <v>-1.5498640721524595</v>
      </c>
      <c r="F18" s="181"/>
      <c r="G18" s="85">
        <v>51.470550960154362</v>
      </c>
      <c r="H18" s="108">
        <v>51.24602407097062</v>
      </c>
      <c r="I18" s="85">
        <v>-0.22452688918374264</v>
      </c>
      <c r="J18" s="65"/>
      <c r="K18" s="90"/>
      <c r="L18" s="89" t="s">
        <v>40</v>
      </c>
      <c r="M18" s="187">
        <v>48.849994371421204</v>
      </c>
      <c r="N18" s="91"/>
    </row>
    <row r="19" spans="1:14" s="66" customFormat="1" ht="14.25" customHeight="1" x14ac:dyDescent="0.2">
      <c r="A19" s="63"/>
      <c r="B19" s="64" t="s">
        <v>40</v>
      </c>
      <c r="C19" s="85">
        <v>44.179409560367617</v>
      </c>
      <c r="D19" s="108">
        <v>48.849994371421204</v>
      </c>
      <c r="E19" s="85">
        <v>4.6705848110535868</v>
      </c>
      <c r="F19" s="170"/>
      <c r="G19" s="85">
        <v>45.027659324205175</v>
      </c>
      <c r="H19" s="108">
        <v>50.670021840801326</v>
      </c>
      <c r="I19" s="85">
        <v>5.6423625165961511</v>
      </c>
      <c r="J19" s="65"/>
      <c r="K19" s="90"/>
      <c r="L19" s="88" t="s">
        <v>39</v>
      </c>
      <c r="M19" s="187">
        <v>48.684078496492191</v>
      </c>
      <c r="N19" s="91"/>
    </row>
    <row r="20" spans="1:14" s="66" customFormat="1" ht="14.25" customHeight="1" x14ac:dyDescent="0.2">
      <c r="A20" s="63"/>
      <c r="B20" s="64" t="s">
        <v>187</v>
      </c>
      <c r="C20" s="85">
        <v>43.251695802509616</v>
      </c>
      <c r="D20" s="108">
        <v>46.341055533259677</v>
      </c>
      <c r="E20" s="85">
        <v>3.0893597307500613</v>
      </c>
      <c r="F20" s="181"/>
      <c r="G20" s="85">
        <v>43.993128662840725</v>
      </c>
      <c r="H20" s="108">
        <v>48.237030447311845</v>
      </c>
      <c r="I20" s="85">
        <v>4.2439017844711202</v>
      </c>
      <c r="J20" s="65"/>
      <c r="K20" s="90"/>
      <c r="L20" s="88" t="s">
        <v>187</v>
      </c>
      <c r="M20" s="187">
        <v>46.341055533259677</v>
      </c>
      <c r="N20" s="91"/>
    </row>
    <row r="21" spans="1:14" s="66" customFormat="1" ht="14.25" customHeight="1" x14ac:dyDescent="0.2">
      <c r="A21" s="63"/>
      <c r="B21" s="64" t="s">
        <v>43</v>
      </c>
      <c r="C21" s="85">
        <v>44.159672942523081</v>
      </c>
      <c r="D21" s="108">
        <v>46.173406354186227</v>
      </c>
      <c r="E21" s="85">
        <v>2.0137334116631465</v>
      </c>
      <c r="F21" s="155"/>
      <c r="G21" s="85">
        <v>45.404364342261538</v>
      </c>
      <c r="H21" s="108">
        <v>47.540345905678294</v>
      </c>
      <c r="I21" s="85">
        <v>2.135981563416756</v>
      </c>
      <c r="J21" s="65"/>
      <c r="K21" s="90"/>
      <c r="L21" s="88" t="s">
        <v>43</v>
      </c>
      <c r="M21" s="187">
        <v>46.173406354186227</v>
      </c>
      <c r="N21" s="91"/>
    </row>
    <row r="22" spans="1:14" s="66" customFormat="1" ht="14.25" customHeight="1" x14ac:dyDescent="0.25">
      <c r="A22" s="63"/>
      <c r="B22" s="64" t="s">
        <v>37</v>
      </c>
      <c r="C22" s="85">
        <v>42.888622350483793</v>
      </c>
      <c r="D22" s="108">
        <v>45.015251361201308</v>
      </c>
      <c r="E22" s="85">
        <v>2.1266290107175152</v>
      </c>
      <c r="F22" s="182"/>
      <c r="G22" s="85">
        <v>44.627038880337025</v>
      </c>
      <c r="H22" s="108">
        <v>47.474426677356064</v>
      </c>
      <c r="I22" s="85">
        <v>2.8473877970190387</v>
      </c>
      <c r="J22" s="65"/>
      <c r="K22" s="90"/>
      <c r="L22" s="88" t="s">
        <v>41</v>
      </c>
      <c r="M22" s="187">
        <v>45.464809530944422</v>
      </c>
      <c r="N22" s="91"/>
    </row>
    <row r="23" spans="1:14" s="66" customFormat="1" ht="14.25" customHeight="1" x14ac:dyDescent="0.25">
      <c r="A23" s="63"/>
      <c r="B23" s="64" t="s">
        <v>35</v>
      </c>
      <c r="C23" s="85">
        <v>39.882168080258012</v>
      </c>
      <c r="D23" s="108">
        <v>45.238431337577865</v>
      </c>
      <c r="E23" s="85">
        <v>5.3562632573198528</v>
      </c>
      <c r="F23" s="182"/>
      <c r="G23" s="85">
        <v>41.393983603787213</v>
      </c>
      <c r="H23" s="108">
        <v>46.878802933082135</v>
      </c>
      <c r="I23" s="85">
        <v>5.4848193292949219</v>
      </c>
      <c r="J23" s="65"/>
      <c r="K23" s="90"/>
      <c r="L23" s="88" t="s">
        <v>35</v>
      </c>
      <c r="M23" s="187">
        <v>45.238431337577865</v>
      </c>
      <c r="N23" s="91"/>
    </row>
    <row r="24" spans="1:14" s="66" customFormat="1" ht="15" customHeight="1" x14ac:dyDescent="0.25">
      <c r="A24" s="63"/>
      <c r="B24" s="64" t="s">
        <v>41</v>
      </c>
      <c r="C24" s="85">
        <v>44.175632519512256</v>
      </c>
      <c r="D24" s="108">
        <v>45.464809530944422</v>
      </c>
      <c r="E24" s="85">
        <v>1.2891770114321659</v>
      </c>
      <c r="F24" s="182"/>
      <c r="G24" s="85">
        <v>44.195201450147344</v>
      </c>
      <c r="H24" s="108">
        <v>46.53906071495863</v>
      </c>
      <c r="I24" s="85">
        <v>2.3438592648112859</v>
      </c>
      <c r="J24" s="65"/>
      <c r="K24" s="90"/>
      <c r="L24" s="89" t="s">
        <v>37</v>
      </c>
      <c r="M24" s="187">
        <v>45.015251361201308</v>
      </c>
      <c r="N24" s="91"/>
    </row>
    <row r="25" spans="1:14" s="66" customFormat="1" ht="15" customHeight="1" x14ac:dyDescent="0.2">
      <c r="A25" s="63"/>
      <c r="B25" s="64" t="s">
        <v>42</v>
      </c>
      <c r="C25" s="85">
        <v>44.958186101065792</v>
      </c>
      <c r="D25" s="108">
        <v>43.674413824036179</v>
      </c>
      <c r="E25" s="85">
        <v>-1.2837722770296125</v>
      </c>
      <c r="F25" s="162"/>
      <c r="G25" s="85">
        <v>46.450066765250384</v>
      </c>
      <c r="H25" s="108">
        <v>43.13442166211987</v>
      </c>
      <c r="I25" s="85">
        <v>-3.3156451031305139</v>
      </c>
      <c r="J25" s="65"/>
      <c r="K25" s="90"/>
      <c r="L25" s="88" t="s">
        <v>42</v>
      </c>
      <c r="M25" s="187">
        <v>43.674413824036179</v>
      </c>
      <c r="N25" s="91"/>
    </row>
    <row r="26" spans="1:14" s="66" customFormat="1" ht="15" customHeight="1" x14ac:dyDescent="0.2">
      <c r="A26" s="63"/>
      <c r="B26" s="64" t="s">
        <v>36</v>
      </c>
      <c r="C26" s="85">
        <v>39.283184929283266</v>
      </c>
      <c r="D26" s="108">
        <v>37.72252175969075</v>
      </c>
      <c r="E26" s="85">
        <v>-1.5606631695925159</v>
      </c>
      <c r="F26" s="162"/>
      <c r="G26" s="85">
        <v>40.39116988911308</v>
      </c>
      <c r="H26" s="108">
        <v>39.436749171866005</v>
      </c>
      <c r="I26" s="85">
        <v>-0.95442071724707489</v>
      </c>
      <c r="J26" s="65"/>
      <c r="K26" s="90"/>
      <c r="L26" s="88" t="s">
        <v>36</v>
      </c>
      <c r="M26" s="187">
        <v>37.72252175969075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6.5237653742370156</v>
      </c>
      <c r="D28" s="86">
        <v>6.402893493635041</v>
      </c>
      <c r="E28" s="109"/>
      <c r="F28" s="109"/>
      <c r="G28" s="72">
        <v>6.3081737671308673</v>
      </c>
      <c r="H28" s="86">
        <v>4.5743219680535177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5">
      <c r="A30" s="8"/>
      <c r="B30" s="33"/>
      <c r="C30" s="217" t="s">
        <v>289</v>
      </c>
      <c r="D30" s="217"/>
      <c r="E30" s="217"/>
      <c r="F30" s="217"/>
      <c r="G30" s="217"/>
      <c r="H30" s="217"/>
      <c r="I30" s="217"/>
      <c r="J30" s="12"/>
      <c r="K30" s="90"/>
    </row>
    <row r="31" spans="1:14" ht="15.75" x14ac:dyDescent="0.25">
      <c r="A31" s="8"/>
      <c r="B31" s="33"/>
      <c r="C31" s="217" t="s">
        <v>342</v>
      </c>
      <c r="D31" s="217"/>
      <c r="E31" s="217"/>
      <c r="F31" s="217"/>
      <c r="G31" s="217"/>
      <c r="H31" s="217"/>
      <c r="I31" s="217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6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6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91"/>
    <col min="16" max="26" width="10.85546875" style="66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195" t="s">
        <v>133</v>
      </c>
      <c r="D7" s="195"/>
      <c r="E7" s="195"/>
      <c r="F7" s="195"/>
      <c r="G7" s="195"/>
      <c r="H7" s="195"/>
      <c r="I7" s="195"/>
      <c r="J7" s="12"/>
      <c r="K7" s="90"/>
    </row>
    <row r="8" spans="1:15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  <c r="O12" s="91"/>
    </row>
    <row r="13" spans="1:15" s="66" customFormat="1" ht="15" customHeight="1" x14ac:dyDescent="0.25">
      <c r="A13" s="63"/>
      <c r="B13" s="64" t="s">
        <v>38</v>
      </c>
      <c r="C13" s="85">
        <v>87.350951373623829</v>
      </c>
      <c r="D13" s="108">
        <v>86.164410432696855</v>
      </c>
      <c r="E13" s="85">
        <v>-1.1865409409269745</v>
      </c>
      <c r="F13" s="182"/>
      <c r="G13" s="85">
        <v>88.169347786258768</v>
      </c>
      <c r="H13" s="108">
        <v>87.192548219535553</v>
      </c>
      <c r="I13" s="85">
        <v>-0.97679956672321566</v>
      </c>
      <c r="J13" s="65"/>
      <c r="K13" s="90"/>
      <c r="L13" s="88" t="s">
        <v>38</v>
      </c>
      <c r="M13" s="187">
        <v>86.164410432696855</v>
      </c>
      <c r="N13" s="91"/>
      <c r="O13" s="91"/>
    </row>
    <row r="14" spans="1:15" s="66" customFormat="1" ht="14.25" customHeight="1" x14ac:dyDescent="0.25">
      <c r="A14" s="63"/>
      <c r="B14" s="101" t="s">
        <v>1</v>
      </c>
      <c r="C14" s="86">
        <v>87.25008521579241</v>
      </c>
      <c r="D14" s="86">
        <v>86.095277160785002</v>
      </c>
      <c r="E14" s="86">
        <v>-1.1548080550074076</v>
      </c>
      <c r="F14" s="167"/>
      <c r="G14" s="86">
        <v>87.835366696202044</v>
      </c>
      <c r="H14" s="86">
        <v>85.897359476471067</v>
      </c>
      <c r="I14" s="86">
        <v>-1.9380072197309772</v>
      </c>
      <c r="J14" s="65"/>
      <c r="K14" s="90"/>
      <c r="L14" s="88" t="s">
        <v>1</v>
      </c>
      <c r="M14" s="187">
        <v>86.095277160785002</v>
      </c>
      <c r="N14" s="91"/>
      <c r="O14" s="91"/>
    </row>
    <row r="15" spans="1:15" s="66" customFormat="1" x14ac:dyDescent="0.25">
      <c r="A15" s="63"/>
      <c r="B15" s="64" t="s">
        <v>33</v>
      </c>
      <c r="C15" s="85">
        <v>82.141055656621035</v>
      </c>
      <c r="D15" s="108">
        <v>81.627241250308174</v>
      </c>
      <c r="E15" s="85">
        <v>-0.51381440631286068</v>
      </c>
      <c r="F15" s="167"/>
      <c r="G15" s="85">
        <v>82.753325383591601</v>
      </c>
      <c r="H15" s="108">
        <v>83.451183885737166</v>
      </c>
      <c r="I15" s="85">
        <v>0.69785850214556433</v>
      </c>
      <c r="J15" s="65"/>
      <c r="K15" s="90"/>
      <c r="L15" s="88" t="s">
        <v>194</v>
      </c>
      <c r="M15" s="187">
        <v>82.95125510020867</v>
      </c>
      <c r="N15" s="91"/>
      <c r="O15" s="91"/>
    </row>
    <row r="16" spans="1:15" s="66" customFormat="1" x14ac:dyDescent="0.25">
      <c r="A16" s="63"/>
      <c r="B16" s="101" t="s">
        <v>194</v>
      </c>
      <c r="C16" s="72">
        <v>82.865860318072492</v>
      </c>
      <c r="D16" s="86">
        <v>82.95125510020867</v>
      </c>
      <c r="E16" s="72">
        <v>8.5394782136177128E-2</v>
      </c>
      <c r="F16" s="182"/>
      <c r="G16" s="72">
        <v>83.797520732409552</v>
      </c>
      <c r="H16" s="86">
        <v>83.444087210450235</v>
      </c>
      <c r="I16" s="72">
        <v>-0.35343352195931743</v>
      </c>
      <c r="J16" s="65"/>
      <c r="K16" s="90"/>
      <c r="L16" s="88" t="s">
        <v>35</v>
      </c>
      <c r="M16" s="187">
        <v>82.116044471550126</v>
      </c>
      <c r="N16" s="91"/>
      <c r="O16" s="91"/>
    </row>
    <row r="17" spans="1:15" s="66" customFormat="1" ht="15" customHeight="1" x14ac:dyDescent="0.25">
      <c r="A17" s="63"/>
      <c r="B17" s="64" t="s">
        <v>34</v>
      </c>
      <c r="C17" s="85">
        <v>78.682155125972585</v>
      </c>
      <c r="D17" s="108">
        <v>81.302458381787176</v>
      </c>
      <c r="E17" s="85">
        <v>2.6203032558145907</v>
      </c>
      <c r="F17" s="182"/>
      <c r="G17" s="85">
        <v>80.018501978008999</v>
      </c>
      <c r="H17" s="108">
        <v>82.535694358804662</v>
      </c>
      <c r="I17" s="85">
        <v>2.5171923807956631</v>
      </c>
      <c r="J17" s="65"/>
      <c r="K17" s="90"/>
      <c r="L17" s="88" t="s">
        <v>42</v>
      </c>
      <c r="M17" s="187">
        <v>81.812083554941097</v>
      </c>
      <c r="N17" s="91"/>
      <c r="O17" s="91"/>
    </row>
    <row r="18" spans="1:15" s="66" customFormat="1" ht="15" customHeight="1" x14ac:dyDescent="0.25">
      <c r="A18" s="63"/>
      <c r="B18" s="64" t="s">
        <v>39</v>
      </c>
      <c r="C18" s="85">
        <v>80.856131772205842</v>
      </c>
      <c r="D18" s="108">
        <v>81.381563440686534</v>
      </c>
      <c r="E18" s="85">
        <v>0.52543166848069234</v>
      </c>
      <c r="F18" s="163"/>
      <c r="G18" s="85">
        <v>82.057484034211086</v>
      </c>
      <c r="H18" s="108">
        <v>82.217849790899351</v>
      </c>
      <c r="I18" s="85">
        <v>0.16036575668826458</v>
      </c>
      <c r="J18" s="65"/>
      <c r="K18" s="90"/>
      <c r="L18" s="88" t="s">
        <v>33</v>
      </c>
      <c r="M18" s="187">
        <v>81.627241250308174</v>
      </c>
      <c r="N18" s="91"/>
      <c r="O18" s="91"/>
    </row>
    <row r="19" spans="1:15" s="66" customFormat="1" x14ac:dyDescent="0.25">
      <c r="A19" s="63"/>
      <c r="B19" s="64" t="s">
        <v>42</v>
      </c>
      <c r="C19" s="85">
        <v>82.326038673820349</v>
      </c>
      <c r="D19" s="108">
        <v>81.812083554941097</v>
      </c>
      <c r="E19" s="85">
        <v>-0.51395511887925238</v>
      </c>
      <c r="F19" s="161"/>
      <c r="G19" s="85">
        <v>83.573017538996481</v>
      </c>
      <c r="H19" s="108">
        <v>81.998207688167966</v>
      </c>
      <c r="I19" s="85">
        <v>-1.5748098508285153</v>
      </c>
      <c r="J19" s="65"/>
      <c r="K19" s="90"/>
      <c r="L19" s="88" t="s">
        <v>187</v>
      </c>
      <c r="M19" s="187">
        <v>81.381982645037297</v>
      </c>
      <c r="N19" s="91"/>
      <c r="O19" s="91"/>
    </row>
    <row r="20" spans="1:15" s="66" customFormat="1" ht="15" customHeight="1" x14ac:dyDescent="0.25">
      <c r="A20" s="63"/>
      <c r="B20" s="64" t="s">
        <v>187</v>
      </c>
      <c r="C20" s="85">
        <v>79.855146894830384</v>
      </c>
      <c r="D20" s="108">
        <v>81.381982645037297</v>
      </c>
      <c r="E20" s="85">
        <v>1.5268357502069136</v>
      </c>
      <c r="F20" s="182"/>
      <c r="G20" s="85">
        <v>79.405344752276747</v>
      </c>
      <c r="H20" s="108">
        <v>81.973820504887257</v>
      </c>
      <c r="I20" s="85">
        <v>2.5684757526105102</v>
      </c>
      <c r="J20" s="65"/>
      <c r="K20" s="90"/>
      <c r="L20" s="88" t="s">
        <v>39</v>
      </c>
      <c r="M20" s="187">
        <v>81.381563440686534</v>
      </c>
      <c r="N20" s="91"/>
      <c r="O20" s="91"/>
    </row>
    <row r="21" spans="1:15" s="66" customFormat="1" ht="14.25" customHeight="1" x14ac:dyDescent="0.2">
      <c r="A21" s="63"/>
      <c r="B21" s="64" t="s">
        <v>35</v>
      </c>
      <c r="C21" s="85">
        <v>78.317959222472979</v>
      </c>
      <c r="D21" s="108">
        <v>82.116044471550126</v>
      </c>
      <c r="E21" s="85">
        <v>3.7980852490771468</v>
      </c>
      <c r="F21" s="181"/>
      <c r="G21" s="85">
        <v>80.537524406616171</v>
      </c>
      <c r="H21" s="108">
        <v>81.664516839327689</v>
      </c>
      <c r="I21" s="85">
        <v>1.1269924327115177</v>
      </c>
      <c r="J21" s="65"/>
      <c r="K21" s="90"/>
      <c r="L21" s="88" t="s">
        <v>34</v>
      </c>
      <c r="M21" s="187">
        <v>81.302458381787176</v>
      </c>
      <c r="N21" s="91"/>
      <c r="O21" s="91"/>
    </row>
    <row r="22" spans="1:15" s="66" customFormat="1" ht="14.25" customHeight="1" x14ac:dyDescent="0.2">
      <c r="A22" s="63"/>
      <c r="B22" s="64" t="s">
        <v>41</v>
      </c>
      <c r="C22" s="85">
        <v>77.865528862760897</v>
      </c>
      <c r="D22" s="108">
        <v>80.066616435855295</v>
      </c>
      <c r="E22" s="85">
        <v>2.201087573094398</v>
      </c>
      <c r="F22" s="181"/>
      <c r="G22" s="85">
        <v>77.664070459107776</v>
      </c>
      <c r="H22" s="108">
        <v>80.679509765144331</v>
      </c>
      <c r="I22" s="85">
        <v>3.015439306036555</v>
      </c>
      <c r="J22" s="65"/>
      <c r="K22" s="90"/>
      <c r="L22" s="88" t="s">
        <v>41</v>
      </c>
      <c r="M22" s="187">
        <v>80.066616435855295</v>
      </c>
      <c r="N22" s="91"/>
      <c r="O22" s="91"/>
    </row>
    <row r="23" spans="1:15" s="66" customFormat="1" ht="15" customHeight="1" x14ac:dyDescent="0.25">
      <c r="A23" s="63"/>
      <c r="B23" s="64" t="s">
        <v>43</v>
      </c>
      <c r="C23" s="85">
        <v>77.049389109939483</v>
      </c>
      <c r="D23" s="108">
        <v>79.494500726248901</v>
      </c>
      <c r="E23" s="85">
        <v>2.4451116163094184</v>
      </c>
      <c r="F23" s="171"/>
      <c r="G23" s="85">
        <v>77.622380944486608</v>
      </c>
      <c r="H23" s="108">
        <v>80.216049467366659</v>
      </c>
      <c r="I23" s="85">
        <v>2.5936685228800513</v>
      </c>
      <c r="J23" s="65"/>
      <c r="K23" s="90"/>
      <c r="L23" s="89" t="s">
        <v>43</v>
      </c>
      <c r="M23" s="187">
        <v>79.494500726248901</v>
      </c>
      <c r="N23" s="91"/>
      <c r="O23" s="91"/>
    </row>
    <row r="24" spans="1:15" s="66" customFormat="1" ht="15" customHeight="1" x14ac:dyDescent="0.25">
      <c r="A24" s="63"/>
      <c r="B24" s="64" t="s">
        <v>40</v>
      </c>
      <c r="C24" s="85">
        <v>76.349048767167488</v>
      </c>
      <c r="D24" s="108">
        <v>78.498179367496022</v>
      </c>
      <c r="E24" s="85">
        <v>2.1491306003285331</v>
      </c>
      <c r="F24" s="163"/>
      <c r="G24" s="85">
        <v>77.601395323585123</v>
      </c>
      <c r="H24" s="108">
        <v>79.915581056264017</v>
      </c>
      <c r="I24" s="85">
        <v>2.3141857326788937</v>
      </c>
      <c r="J24" s="65"/>
      <c r="K24" s="90"/>
      <c r="L24" s="88" t="s">
        <v>40</v>
      </c>
      <c r="M24" s="187">
        <v>78.498179367496022</v>
      </c>
      <c r="N24" s="91"/>
      <c r="O24" s="91"/>
    </row>
    <row r="25" spans="1:15" s="66" customFormat="1" ht="15" customHeight="1" x14ac:dyDescent="0.2">
      <c r="A25" s="63"/>
      <c r="B25" s="64" t="s">
        <v>36</v>
      </c>
      <c r="C25" s="85">
        <v>78.919379891383201</v>
      </c>
      <c r="D25" s="108">
        <v>78.032882859014194</v>
      </c>
      <c r="E25" s="85">
        <v>-0.88649703236900734</v>
      </c>
      <c r="F25" s="181"/>
      <c r="G25" s="85">
        <v>79.572164437364847</v>
      </c>
      <c r="H25" s="108">
        <v>78.109049478936612</v>
      </c>
      <c r="I25" s="85">
        <v>-1.4631149584282355</v>
      </c>
      <c r="J25" s="65"/>
      <c r="K25" s="90"/>
      <c r="L25" s="89" t="s">
        <v>36</v>
      </c>
      <c r="M25" s="187">
        <v>78.032882859014194</v>
      </c>
      <c r="N25" s="91"/>
      <c r="O25" s="91"/>
    </row>
    <row r="26" spans="1:15" s="66" customFormat="1" x14ac:dyDescent="0.25">
      <c r="A26" s="63"/>
      <c r="B26" s="64" t="s">
        <v>37</v>
      </c>
      <c r="C26" s="85">
        <v>76.251105020137217</v>
      </c>
      <c r="D26" s="108">
        <v>74.365084190033912</v>
      </c>
      <c r="E26" s="85">
        <v>-1.8860208301033055</v>
      </c>
      <c r="F26" s="111"/>
      <c r="G26" s="85">
        <v>78.731889505755632</v>
      </c>
      <c r="H26" s="108">
        <v>74.446990336514475</v>
      </c>
      <c r="I26" s="85">
        <v>-4.2848991692411573</v>
      </c>
      <c r="J26" s="65"/>
      <c r="K26" s="90"/>
      <c r="L26" s="88" t="s">
        <v>37</v>
      </c>
      <c r="M26" s="187">
        <v>74.365084190033912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x14ac:dyDescent="0.25">
      <c r="A28" s="63"/>
      <c r="B28" s="101" t="s">
        <v>118</v>
      </c>
      <c r="C28" s="72">
        <v>4.3842248977199176</v>
      </c>
      <c r="D28" s="86">
        <v>3.1440220605763329</v>
      </c>
      <c r="E28" s="109"/>
      <c r="F28" s="109"/>
      <c r="G28" s="72">
        <v>4.0378459637924919</v>
      </c>
      <c r="H28" s="86">
        <v>2.4532722660208321</v>
      </c>
      <c r="I28" s="109"/>
      <c r="J28" s="65"/>
      <c r="K28" s="90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13" t="s">
        <v>288</v>
      </c>
      <c r="D30" s="213"/>
      <c r="E30" s="213"/>
      <c r="F30" s="213"/>
      <c r="G30" s="213"/>
      <c r="H30" s="213"/>
      <c r="I30" s="213"/>
      <c r="J30" s="12"/>
      <c r="K30" s="90"/>
    </row>
    <row r="31" spans="1:15" ht="15.75" x14ac:dyDescent="0.25">
      <c r="A31" s="8"/>
      <c r="B31" s="33"/>
      <c r="C31" s="216" t="s">
        <v>342</v>
      </c>
      <c r="D31" s="216"/>
      <c r="E31" s="216"/>
      <c r="F31" s="216"/>
      <c r="G31" s="216"/>
      <c r="H31" s="216"/>
      <c r="I31" s="216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6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6" width="10.85546875" style="66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5" t="s">
        <v>134</v>
      </c>
      <c r="D7" s="195"/>
      <c r="E7" s="195"/>
      <c r="F7" s="195"/>
      <c r="G7" s="195"/>
      <c r="H7" s="195"/>
      <c r="I7" s="195"/>
      <c r="J7" s="12"/>
      <c r="K7" s="64"/>
    </row>
    <row r="8" spans="1:13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</row>
    <row r="13" spans="1:13" s="66" customFormat="1" ht="14.25" customHeight="1" x14ac:dyDescent="0.2">
      <c r="A13" s="63"/>
      <c r="B13" s="64" t="s">
        <v>187</v>
      </c>
      <c r="C13" s="85">
        <v>64.138697274127381</v>
      </c>
      <c r="D13" s="108">
        <v>65.603398440234187</v>
      </c>
      <c r="E13" s="85">
        <v>1.4647011661068063</v>
      </c>
      <c r="F13" s="170"/>
      <c r="G13" s="85">
        <v>62.04538195114344</v>
      </c>
      <c r="H13" s="108">
        <v>67.183688452327942</v>
      </c>
      <c r="I13" s="85">
        <v>5.1383065011845019</v>
      </c>
      <c r="J13" s="65"/>
      <c r="K13" s="64"/>
      <c r="L13" s="89" t="s">
        <v>187</v>
      </c>
      <c r="M13" s="187">
        <v>65.603398440234187</v>
      </c>
    </row>
    <row r="14" spans="1:13" s="66" customFormat="1" ht="15" customHeight="1" x14ac:dyDescent="0.2">
      <c r="A14" s="63"/>
      <c r="B14" s="64" t="s">
        <v>42</v>
      </c>
      <c r="C14" s="85">
        <v>63.999353470470396</v>
      </c>
      <c r="D14" s="108">
        <v>60.803923942844385</v>
      </c>
      <c r="E14" s="85">
        <v>-3.1954295276260112</v>
      </c>
      <c r="F14" s="181"/>
      <c r="G14" s="85">
        <v>60.085117579740135</v>
      </c>
      <c r="H14" s="108">
        <v>62.548828651711197</v>
      </c>
      <c r="I14" s="85">
        <v>2.463711071971062</v>
      </c>
      <c r="J14" s="65"/>
      <c r="K14" s="64"/>
      <c r="L14" s="89" t="s">
        <v>35</v>
      </c>
      <c r="M14" s="187">
        <v>61.798433256257482</v>
      </c>
    </row>
    <row r="15" spans="1:13" s="66" customFormat="1" ht="15" customHeight="1" x14ac:dyDescent="0.2">
      <c r="A15" s="63"/>
      <c r="B15" s="64" t="s">
        <v>35</v>
      </c>
      <c r="C15" s="85">
        <v>57.956496778617371</v>
      </c>
      <c r="D15" s="108">
        <v>61.798433256257482</v>
      </c>
      <c r="E15" s="85">
        <v>3.841936477640111</v>
      </c>
      <c r="F15" s="181"/>
      <c r="G15" s="85">
        <v>58.941166423547031</v>
      </c>
      <c r="H15" s="108">
        <v>60.851661702400882</v>
      </c>
      <c r="I15" s="85">
        <v>1.9104952788538512</v>
      </c>
      <c r="J15" s="65"/>
      <c r="K15" s="64"/>
      <c r="L15" s="89" t="s">
        <v>42</v>
      </c>
      <c r="M15" s="187">
        <v>60.803923942844385</v>
      </c>
    </row>
    <row r="16" spans="1:13" s="66" customFormat="1" ht="15" customHeight="1" x14ac:dyDescent="0.2">
      <c r="A16" s="63"/>
      <c r="B16" s="64" t="s">
        <v>36</v>
      </c>
      <c r="C16" s="85">
        <v>58.029276919989549</v>
      </c>
      <c r="D16" s="108">
        <v>59.015883958061153</v>
      </c>
      <c r="E16" s="85">
        <v>0.98660703807160388</v>
      </c>
      <c r="F16" s="181"/>
      <c r="G16" s="85">
        <v>55.195264883319183</v>
      </c>
      <c r="H16" s="108">
        <v>59.892514692639395</v>
      </c>
      <c r="I16" s="85">
        <v>4.697249809320212</v>
      </c>
      <c r="J16" s="65"/>
      <c r="K16" s="64"/>
      <c r="L16" s="89" t="s">
        <v>36</v>
      </c>
      <c r="M16" s="187">
        <v>59.015883958061153</v>
      </c>
    </row>
    <row r="17" spans="1:13" s="66" customFormat="1" ht="15" customHeight="1" x14ac:dyDescent="0.25">
      <c r="A17" s="63"/>
      <c r="B17" s="101" t="s">
        <v>1</v>
      </c>
      <c r="C17" s="86">
        <v>64.228479794877401</v>
      </c>
      <c r="D17" s="86">
        <v>58.987338677795144</v>
      </c>
      <c r="E17" s="86">
        <v>-5.2411411170822575</v>
      </c>
      <c r="F17" s="182"/>
      <c r="G17" s="86">
        <v>59.646922010910522</v>
      </c>
      <c r="H17" s="86">
        <v>58.646548828217334</v>
      </c>
      <c r="I17" s="86">
        <v>-1.0003731826931883</v>
      </c>
      <c r="J17" s="65"/>
      <c r="K17" s="64"/>
      <c r="L17" s="89" t="s">
        <v>1</v>
      </c>
      <c r="M17" s="187">
        <v>58.987338677795144</v>
      </c>
    </row>
    <row r="18" spans="1:13" s="66" customFormat="1" ht="14.25" customHeight="1" x14ac:dyDescent="0.2">
      <c r="A18" s="63"/>
      <c r="B18" s="64" t="s">
        <v>43</v>
      </c>
      <c r="C18" s="85">
        <v>60.899637391387884</v>
      </c>
      <c r="D18" s="108">
        <v>58.114280759122281</v>
      </c>
      <c r="E18" s="85">
        <v>-2.7853566322656036</v>
      </c>
      <c r="F18" s="181"/>
      <c r="G18" s="85">
        <v>59.071319870672426</v>
      </c>
      <c r="H18" s="108">
        <v>57.515832978359704</v>
      </c>
      <c r="I18" s="85">
        <v>-1.5554868923127216</v>
      </c>
      <c r="J18" s="65"/>
      <c r="K18" s="64"/>
      <c r="L18" s="89" t="s">
        <v>38</v>
      </c>
      <c r="M18" s="187">
        <v>58.244005249549815</v>
      </c>
    </row>
    <row r="19" spans="1:13" s="66" customFormat="1" ht="15" customHeight="1" x14ac:dyDescent="0.25">
      <c r="A19" s="63"/>
      <c r="B19" s="64" t="s">
        <v>38</v>
      </c>
      <c r="C19" s="85">
        <v>61.224773768402308</v>
      </c>
      <c r="D19" s="108">
        <v>58.244005249549815</v>
      </c>
      <c r="E19" s="85">
        <v>-2.9807685188524928</v>
      </c>
      <c r="F19" s="163"/>
      <c r="G19" s="85">
        <v>60.088136224459262</v>
      </c>
      <c r="H19" s="108">
        <v>57.46007576233572</v>
      </c>
      <c r="I19" s="85">
        <v>-2.6280604621235426</v>
      </c>
      <c r="J19" s="65"/>
      <c r="K19" s="64"/>
      <c r="L19" s="89" t="s">
        <v>43</v>
      </c>
      <c r="M19" s="187">
        <v>58.114280759122281</v>
      </c>
    </row>
    <row r="20" spans="1:13" s="66" customFormat="1" ht="15" customHeight="1" x14ac:dyDescent="0.25">
      <c r="A20" s="63"/>
      <c r="B20" s="101" t="s">
        <v>194</v>
      </c>
      <c r="C20" s="72">
        <v>59.944349084580615</v>
      </c>
      <c r="D20" s="86">
        <v>56.331838204958459</v>
      </c>
      <c r="E20" s="72">
        <v>-3.6125108796221568</v>
      </c>
      <c r="F20" s="182"/>
      <c r="G20" s="72">
        <v>56.156557366209036</v>
      </c>
      <c r="H20" s="86">
        <v>56.323240919641471</v>
      </c>
      <c r="I20" s="72">
        <v>0.16668355343243491</v>
      </c>
      <c r="J20" s="65"/>
      <c r="K20" s="64"/>
      <c r="L20" s="89" t="s">
        <v>194</v>
      </c>
      <c r="M20" s="187">
        <v>56.331838204958459</v>
      </c>
    </row>
    <row r="21" spans="1:13" s="66" customFormat="1" ht="14.25" customHeight="1" x14ac:dyDescent="0.25">
      <c r="A21" s="63"/>
      <c r="B21" s="64" t="s">
        <v>37</v>
      </c>
      <c r="C21" s="85">
        <v>58.696456888601368</v>
      </c>
      <c r="D21" s="108">
        <v>52.92412311793079</v>
      </c>
      <c r="E21" s="85">
        <v>-5.7723337706705777</v>
      </c>
      <c r="F21" s="171"/>
      <c r="G21" s="85">
        <v>54.899570721388066</v>
      </c>
      <c r="H21" s="108">
        <v>55.293911101833991</v>
      </c>
      <c r="I21" s="85">
        <v>0.39434038044592512</v>
      </c>
      <c r="J21" s="65"/>
      <c r="K21" s="64"/>
      <c r="L21" s="89" t="s">
        <v>39</v>
      </c>
      <c r="M21" s="187">
        <v>55.555981397748354</v>
      </c>
    </row>
    <row r="22" spans="1:13" s="66" customFormat="1" ht="14.25" customHeight="1" x14ac:dyDescent="0.25">
      <c r="A22" s="63"/>
      <c r="B22" s="64" t="s">
        <v>39</v>
      </c>
      <c r="C22" s="85">
        <v>61.535341816636333</v>
      </c>
      <c r="D22" s="108">
        <v>55.555981397748354</v>
      </c>
      <c r="E22" s="85">
        <v>-5.9793604188879783</v>
      </c>
      <c r="F22" s="182"/>
      <c r="G22" s="85">
        <v>55.503045770810225</v>
      </c>
      <c r="H22" s="108">
        <v>54.805525889377137</v>
      </c>
      <c r="I22" s="85">
        <v>-0.69751988143308807</v>
      </c>
      <c r="J22" s="65"/>
      <c r="K22" s="64"/>
      <c r="L22" s="89" t="s">
        <v>34</v>
      </c>
      <c r="M22" s="187">
        <v>54.316908296583122</v>
      </c>
    </row>
    <row r="23" spans="1:13" s="66" customFormat="1" ht="15" customHeight="1" x14ac:dyDescent="0.2">
      <c r="A23" s="63"/>
      <c r="B23" s="64" t="s">
        <v>34</v>
      </c>
      <c r="C23" s="85">
        <v>57.040412458944608</v>
      </c>
      <c r="D23" s="108">
        <v>54.316908296583122</v>
      </c>
      <c r="E23" s="85">
        <v>-2.7235041623614862</v>
      </c>
      <c r="F23" s="170"/>
      <c r="G23" s="85">
        <v>52.07665605409737</v>
      </c>
      <c r="H23" s="108">
        <v>53.087362427816295</v>
      </c>
      <c r="I23" s="85">
        <v>1.010706373718925</v>
      </c>
      <c r="J23" s="65"/>
      <c r="K23" s="64"/>
      <c r="L23" s="89" t="s">
        <v>37</v>
      </c>
      <c r="M23" s="187">
        <v>52.92412311793079</v>
      </c>
    </row>
    <row r="24" spans="1:13" s="66" customFormat="1" ht="14.25" customHeight="1" x14ac:dyDescent="0.2">
      <c r="A24" s="63"/>
      <c r="B24" s="64" t="s">
        <v>40</v>
      </c>
      <c r="C24" s="85">
        <v>52.909968850006692</v>
      </c>
      <c r="D24" s="108">
        <v>50.883384864842661</v>
      </c>
      <c r="E24" s="85">
        <v>-2.0265839851640308</v>
      </c>
      <c r="F24" s="170"/>
      <c r="G24" s="85">
        <v>48.645875555536726</v>
      </c>
      <c r="H24" s="108">
        <v>52.118645177353471</v>
      </c>
      <c r="I24" s="85">
        <v>3.4727696218167452</v>
      </c>
      <c r="J24" s="65"/>
      <c r="K24" s="64"/>
      <c r="L24" s="89" t="s">
        <v>40</v>
      </c>
      <c r="M24" s="187">
        <v>50.883384864842661</v>
      </c>
    </row>
    <row r="25" spans="1:13" s="66" customFormat="1" ht="15" customHeight="1" x14ac:dyDescent="0.2">
      <c r="A25" s="63"/>
      <c r="B25" s="64" t="s">
        <v>33</v>
      </c>
      <c r="C25" s="85">
        <v>56.070986784205026</v>
      </c>
      <c r="D25" s="108">
        <v>50.393036183170047</v>
      </c>
      <c r="E25" s="85">
        <v>-5.6779506010349792</v>
      </c>
      <c r="F25" s="181"/>
      <c r="G25" s="85">
        <v>51.781811148900644</v>
      </c>
      <c r="H25" s="108">
        <v>51.228820349714866</v>
      </c>
      <c r="I25" s="85">
        <v>-0.55299079918577831</v>
      </c>
      <c r="J25" s="65"/>
      <c r="K25" s="64"/>
      <c r="L25" s="89" t="s">
        <v>33</v>
      </c>
      <c r="M25" s="187">
        <v>50.393036183170047</v>
      </c>
    </row>
    <row r="26" spans="1:13" s="66" customFormat="1" ht="14.25" customHeight="1" x14ac:dyDescent="0.25">
      <c r="A26" s="63"/>
      <c r="B26" s="64" t="s">
        <v>41</v>
      </c>
      <c r="C26" s="85">
        <v>51.849093805347835</v>
      </c>
      <c r="D26" s="108">
        <v>48.928582349073594</v>
      </c>
      <c r="E26" s="85">
        <v>-2.9205114562742409</v>
      </c>
      <c r="F26" s="182"/>
      <c r="G26" s="85">
        <v>47.401348384803931</v>
      </c>
      <c r="H26" s="108">
        <v>49.923660629104567</v>
      </c>
      <c r="I26" s="85">
        <v>2.5223122443006361</v>
      </c>
      <c r="J26" s="65"/>
      <c r="K26" s="64"/>
      <c r="L26" s="89" t="s">
        <v>41</v>
      </c>
      <c r="M26" s="187">
        <v>48.928582349073594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4.284130710296786</v>
      </c>
      <c r="D28" s="86">
        <v>2.6555004728366853</v>
      </c>
      <c r="E28" s="109"/>
      <c r="F28" s="109"/>
      <c r="G28" s="72">
        <v>3.4903646447014864</v>
      </c>
      <c r="H28" s="86">
        <v>2.3233079085758632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13" t="s">
        <v>287</v>
      </c>
      <c r="D30" s="213"/>
      <c r="E30" s="213"/>
      <c r="F30" s="213"/>
      <c r="G30" s="213"/>
      <c r="H30" s="213"/>
      <c r="I30" s="213"/>
      <c r="J30" s="12"/>
      <c r="K30" s="64"/>
    </row>
    <row r="31" spans="1:13" ht="15.75" x14ac:dyDescent="0.25">
      <c r="A31" s="8"/>
      <c r="B31" s="33"/>
      <c r="C31" s="216" t="s">
        <v>342</v>
      </c>
      <c r="D31" s="216"/>
      <c r="E31" s="216"/>
      <c r="F31" s="216"/>
      <c r="G31" s="216"/>
      <c r="H31" s="216"/>
      <c r="I31" s="216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3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43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43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4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4" width="10.85546875" style="91"/>
    <col min="15" max="24" width="10.85546875" style="66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195" t="s">
        <v>135</v>
      </c>
      <c r="D7" s="195"/>
      <c r="E7" s="195"/>
      <c r="F7" s="195"/>
      <c r="G7" s="195"/>
      <c r="H7" s="195"/>
      <c r="I7" s="195"/>
      <c r="J7" s="12"/>
      <c r="K7" s="90"/>
    </row>
    <row r="8" spans="1:14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90"/>
      <c r="L12" s="88"/>
      <c r="M12" s="88" t="s">
        <v>98</v>
      </c>
      <c r="N12" s="91"/>
    </row>
    <row r="13" spans="1:14" s="66" customFormat="1" ht="15" customHeight="1" x14ac:dyDescent="0.2">
      <c r="A13" s="63"/>
      <c r="B13" s="64" t="s">
        <v>39</v>
      </c>
      <c r="C13" s="85">
        <v>22.792644865139373</v>
      </c>
      <c r="D13" s="108">
        <v>22.466336936133086</v>
      </c>
      <c r="E13" s="85">
        <v>-0.32630792900628691</v>
      </c>
      <c r="F13" s="181"/>
      <c r="G13" s="85">
        <v>22.591351250709231</v>
      </c>
      <c r="H13" s="108">
        <v>21.793255599204542</v>
      </c>
      <c r="I13" s="85">
        <v>-0.79809565150468842</v>
      </c>
      <c r="J13" s="65"/>
      <c r="K13" s="90"/>
      <c r="L13" s="192" t="s">
        <v>37</v>
      </c>
      <c r="M13" s="190">
        <v>23.628119349969097</v>
      </c>
      <c r="N13" s="91"/>
    </row>
    <row r="14" spans="1:14" s="66" customFormat="1" ht="14.25" customHeight="1" x14ac:dyDescent="0.25">
      <c r="A14" s="63"/>
      <c r="B14" s="64" t="s">
        <v>37</v>
      </c>
      <c r="C14" s="85">
        <v>26.893582972125067</v>
      </c>
      <c r="D14" s="108">
        <v>23.628119349969097</v>
      </c>
      <c r="E14" s="85">
        <v>-3.2654636221559699</v>
      </c>
      <c r="F14" s="171"/>
      <c r="G14" s="85">
        <v>24.529422752201921</v>
      </c>
      <c r="H14" s="108">
        <v>20.373389600158273</v>
      </c>
      <c r="I14" s="85">
        <v>-4.1560331520436478</v>
      </c>
      <c r="J14" s="65"/>
      <c r="K14" s="90"/>
      <c r="L14" s="192" t="s">
        <v>39</v>
      </c>
      <c r="M14" s="190">
        <v>22.466336936133086</v>
      </c>
      <c r="N14" s="91"/>
    </row>
    <row r="15" spans="1:14" s="66" customFormat="1" ht="15" customHeight="1" x14ac:dyDescent="0.25">
      <c r="A15" s="63"/>
      <c r="B15" s="64" t="s">
        <v>42</v>
      </c>
      <c r="C15" s="85">
        <v>20.097870103608663</v>
      </c>
      <c r="D15" s="108">
        <v>19.026530022744854</v>
      </c>
      <c r="E15" s="85">
        <v>-1.0713400808638092</v>
      </c>
      <c r="F15" s="163"/>
      <c r="G15" s="85">
        <v>17.056941979972542</v>
      </c>
      <c r="H15" s="108">
        <v>19.382925871871052</v>
      </c>
      <c r="I15" s="85">
        <v>2.3259838918985096</v>
      </c>
      <c r="J15" s="65"/>
      <c r="K15" s="90"/>
      <c r="L15" s="192" t="s">
        <v>40</v>
      </c>
      <c r="M15" s="190">
        <v>20.835871104539429</v>
      </c>
      <c r="N15" s="91"/>
    </row>
    <row r="16" spans="1:14" s="66" customFormat="1" ht="14.25" customHeight="1" x14ac:dyDescent="0.2">
      <c r="A16" s="63"/>
      <c r="B16" s="64" t="s">
        <v>40</v>
      </c>
      <c r="C16" s="85">
        <v>23.726827273897868</v>
      </c>
      <c r="D16" s="108">
        <v>20.835871104539429</v>
      </c>
      <c r="E16" s="85">
        <v>-2.8909561693584394</v>
      </c>
      <c r="F16" s="181"/>
      <c r="G16" s="85">
        <v>22.933585086863431</v>
      </c>
      <c r="H16" s="108">
        <v>18.997926853279171</v>
      </c>
      <c r="I16" s="85">
        <v>-3.9356582335842596</v>
      </c>
      <c r="J16" s="65"/>
      <c r="K16" s="90"/>
      <c r="L16" s="192" t="s">
        <v>34</v>
      </c>
      <c r="M16" s="190">
        <v>20.616605804428847</v>
      </c>
      <c r="N16" s="91"/>
    </row>
    <row r="17" spans="1:14" s="66" customFormat="1" ht="14.25" customHeight="1" x14ac:dyDescent="0.25">
      <c r="A17" s="63"/>
      <c r="B17" s="64" t="s">
        <v>36</v>
      </c>
      <c r="C17" s="85">
        <v>17.361703323314995</v>
      </c>
      <c r="D17" s="108">
        <v>17.757342008689815</v>
      </c>
      <c r="E17" s="85">
        <v>0.39563868537481994</v>
      </c>
      <c r="F17" s="153"/>
      <c r="G17" s="85">
        <v>17.395673839430163</v>
      </c>
      <c r="H17" s="108">
        <v>18.959485821992111</v>
      </c>
      <c r="I17" s="85">
        <v>1.5638119825619476</v>
      </c>
      <c r="J17" s="65"/>
      <c r="K17" s="90"/>
      <c r="L17" s="192" t="s">
        <v>33</v>
      </c>
      <c r="M17" s="190">
        <v>19.287882538607491</v>
      </c>
      <c r="N17" s="91"/>
    </row>
    <row r="18" spans="1:14" s="66" customFormat="1" x14ac:dyDescent="0.25">
      <c r="A18" s="63"/>
      <c r="B18" s="64" t="s">
        <v>41</v>
      </c>
      <c r="C18" s="85">
        <v>17.939042427358828</v>
      </c>
      <c r="D18" s="108">
        <v>19.11332733401888</v>
      </c>
      <c r="E18" s="85">
        <v>1.174284906660052</v>
      </c>
      <c r="F18" s="153"/>
      <c r="G18" s="85">
        <v>17.543327721358288</v>
      </c>
      <c r="H18" s="108">
        <v>18.824461739076675</v>
      </c>
      <c r="I18" s="85">
        <v>1.2811340177183865</v>
      </c>
      <c r="J18" s="65"/>
      <c r="K18" s="90"/>
      <c r="L18" s="192" t="s">
        <v>41</v>
      </c>
      <c r="M18" s="190">
        <v>19.11332733401888</v>
      </c>
      <c r="N18" s="91"/>
    </row>
    <row r="19" spans="1:14" s="66" customFormat="1" ht="15" customHeight="1" x14ac:dyDescent="0.25">
      <c r="A19" s="63"/>
      <c r="B19" s="64" t="s">
        <v>34</v>
      </c>
      <c r="C19" s="85">
        <v>23.107634600074569</v>
      </c>
      <c r="D19" s="108">
        <v>20.616605804428847</v>
      </c>
      <c r="E19" s="85">
        <v>-2.4910287956457218</v>
      </c>
      <c r="F19" s="182"/>
      <c r="G19" s="85">
        <v>21.699608985221243</v>
      </c>
      <c r="H19" s="108">
        <v>17.850001269289894</v>
      </c>
      <c r="I19" s="85">
        <v>-3.8496077159313487</v>
      </c>
      <c r="J19" s="65"/>
      <c r="K19" s="90"/>
      <c r="L19" s="192" t="s">
        <v>42</v>
      </c>
      <c r="M19" s="190">
        <v>19.026530022744854</v>
      </c>
      <c r="N19" s="91"/>
    </row>
    <row r="20" spans="1:14" s="66" customFormat="1" x14ac:dyDescent="0.25">
      <c r="A20" s="63"/>
      <c r="B20" s="64" t="s">
        <v>33</v>
      </c>
      <c r="C20" s="85">
        <v>16.994180344178659</v>
      </c>
      <c r="D20" s="108">
        <v>19.287882538607491</v>
      </c>
      <c r="E20" s="85">
        <v>2.2937021944288318</v>
      </c>
      <c r="F20" s="182"/>
      <c r="G20" s="85">
        <v>15.459378788764397</v>
      </c>
      <c r="H20" s="108">
        <v>17.37152311064257</v>
      </c>
      <c r="I20" s="85">
        <v>1.9121443218781735</v>
      </c>
      <c r="J20" s="65"/>
      <c r="K20" s="90"/>
      <c r="L20" s="192" t="s">
        <v>36</v>
      </c>
      <c r="M20" s="190">
        <v>17.757342008689815</v>
      </c>
      <c r="N20" s="91"/>
    </row>
    <row r="21" spans="1:14" s="66" customFormat="1" ht="15" customHeight="1" x14ac:dyDescent="0.25">
      <c r="A21" s="63"/>
      <c r="B21" s="64" t="s">
        <v>35</v>
      </c>
      <c r="C21" s="85">
        <v>17.919336169926218</v>
      </c>
      <c r="D21" s="108">
        <v>17.230167178570298</v>
      </c>
      <c r="E21" s="85">
        <v>-0.68916899135592047</v>
      </c>
      <c r="F21" s="171"/>
      <c r="G21" s="85">
        <v>18.72569802339051</v>
      </c>
      <c r="H21" s="108">
        <v>16.514158777350925</v>
      </c>
      <c r="I21" s="85">
        <v>-2.2115392460395853</v>
      </c>
      <c r="J21" s="65"/>
      <c r="K21" s="90"/>
      <c r="L21" s="192" t="s">
        <v>35</v>
      </c>
      <c r="M21" s="190">
        <v>17.230167178570298</v>
      </c>
      <c r="N21" s="91"/>
    </row>
    <row r="22" spans="1:14" s="66" customFormat="1" x14ac:dyDescent="0.25">
      <c r="A22" s="63"/>
      <c r="B22" s="101" t="s">
        <v>194</v>
      </c>
      <c r="C22" s="72">
        <v>17.888306069889211</v>
      </c>
      <c r="D22" s="86">
        <v>16.969098538691572</v>
      </c>
      <c r="E22" s="72">
        <v>-0.91920753119763887</v>
      </c>
      <c r="F22" s="182"/>
      <c r="G22" s="72">
        <v>15.861652764654055</v>
      </c>
      <c r="H22" s="86">
        <v>16.134914019909473</v>
      </c>
      <c r="I22" s="72">
        <v>0.27326125525541833</v>
      </c>
      <c r="J22" s="65"/>
      <c r="K22" s="90"/>
      <c r="L22" s="192" t="s">
        <v>194</v>
      </c>
      <c r="M22" s="190">
        <v>16.969098538691572</v>
      </c>
      <c r="N22" s="91"/>
    </row>
    <row r="23" spans="1:14" s="66" customFormat="1" ht="15" customHeight="1" x14ac:dyDescent="0.25">
      <c r="A23" s="63"/>
      <c r="B23" s="64" t="s">
        <v>43</v>
      </c>
      <c r="C23" s="85">
        <v>18.858755104320206</v>
      </c>
      <c r="D23" s="108">
        <v>16.925077913454803</v>
      </c>
      <c r="E23" s="85">
        <v>-1.9336771908654029</v>
      </c>
      <c r="F23" s="182"/>
      <c r="G23" s="85">
        <v>19.906876224022383</v>
      </c>
      <c r="H23" s="108">
        <v>14.961500946695139</v>
      </c>
      <c r="I23" s="85">
        <v>-4.9453752773272441</v>
      </c>
      <c r="J23" s="65"/>
      <c r="K23" s="90"/>
      <c r="L23" s="192" t="s">
        <v>43</v>
      </c>
      <c r="M23" s="190">
        <v>16.925077913454803</v>
      </c>
      <c r="N23" s="91"/>
    </row>
    <row r="24" spans="1:14" s="66" customFormat="1" ht="14.25" customHeight="1" x14ac:dyDescent="0.25">
      <c r="A24" s="63"/>
      <c r="B24" s="101" t="s">
        <v>1</v>
      </c>
      <c r="C24" s="86">
        <v>15.412267488697298</v>
      </c>
      <c r="D24" s="86">
        <v>13.789288715340486</v>
      </c>
      <c r="E24" s="86">
        <v>-1.6229787733568113</v>
      </c>
      <c r="F24" s="182"/>
      <c r="G24" s="86">
        <v>15.897902751733586</v>
      </c>
      <c r="H24" s="86">
        <v>14.226703264457671</v>
      </c>
      <c r="I24" s="86">
        <v>-1.6711994872759153</v>
      </c>
      <c r="J24" s="65"/>
      <c r="K24" s="90"/>
      <c r="L24" s="192" t="s">
        <v>38</v>
      </c>
      <c r="M24" s="190">
        <v>15.507179699890356</v>
      </c>
      <c r="N24" s="91"/>
    </row>
    <row r="25" spans="1:14" s="66" customFormat="1" ht="14.25" customHeight="1" x14ac:dyDescent="0.25">
      <c r="A25" s="63"/>
      <c r="B25" s="64" t="s">
        <v>187</v>
      </c>
      <c r="C25" s="85">
        <v>19.169033389012004</v>
      </c>
      <c r="D25" s="108">
        <v>13.983819790218114</v>
      </c>
      <c r="E25" s="85">
        <v>-5.1852135987938901</v>
      </c>
      <c r="F25" s="171"/>
      <c r="G25" s="85">
        <v>17.546481686778893</v>
      </c>
      <c r="H25" s="108">
        <v>13.491942649285049</v>
      </c>
      <c r="I25" s="85">
        <v>-4.0545390374938446</v>
      </c>
      <c r="J25" s="65"/>
      <c r="K25" s="90"/>
      <c r="L25" s="192" t="s">
        <v>187</v>
      </c>
      <c r="M25" s="190">
        <v>13.983819790218114</v>
      </c>
      <c r="N25" s="91"/>
    </row>
    <row r="26" spans="1:14" s="66" customFormat="1" ht="15" customHeight="1" x14ac:dyDescent="0.25">
      <c r="A26" s="63"/>
      <c r="B26" s="64" t="s">
        <v>38</v>
      </c>
      <c r="C26" s="85">
        <v>16.033103105087914</v>
      </c>
      <c r="D26" s="108">
        <v>15.507179699890356</v>
      </c>
      <c r="E26" s="85">
        <v>-0.52592340519755787</v>
      </c>
      <c r="F26" s="167"/>
      <c r="G26" s="85">
        <v>13.660642779944403</v>
      </c>
      <c r="H26" s="108">
        <v>12.2634884777625</v>
      </c>
      <c r="I26" s="85">
        <v>-1.3971543021819031</v>
      </c>
      <c r="J26" s="65"/>
      <c r="K26" s="90"/>
      <c r="L26" s="192" t="s">
        <v>1</v>
      </c>
      <c r="M26" s="190">
        <v>13.789288715340486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-2.4760385811919132</v>
      </c>
      <c r="D28" s="86">
        <v>-3.1798098233510856</v>
      </c>
      <c r="E28" s="109"/>
      <c r="F28" s="109"/>
      <c r="G28" s="72">
        <v>3.6249987079530754E-2</v>
      </c>
      <c r="H28" s="86">
        <v>-1.9082107554518029</v>
      </c>
      <c r="I28" s="109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">
      <c r="A30" s="8"/>
      <c r="B30" s="33"/>
      <c r="C30" s="201" t="s">
        <v>286</v>
      </c>
      <c r="D30" s="201"/>
      <c r="E30" s="201"/>
      <c r="F30" s="201"/>
      <c r="G30" s="201"/>
      <c r="H30" s="201"/>
      <c r="I30" s="201"/>
      <c r="J30" s="12"/>
      <c r="K30" s="90"/>
    </row>
    <row r="31" spans="1:14" ht="15.75" x14ac:dyDescent="0.2">
      <c r="A31" s="8"/>
      <c r="B31" s="33"/>
      <c r="C31" s="201" t="s">
        <v>342</v>
      </c>
      <c r="D31" s="201"/>
      <c r="E31" s="201"/>
      <c r="F31" s="201"/>
      <c r="G31" s="201"/>
      <c r="H31" s="201"/>
      <c r="I31" s="201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6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91"/>
    <col min="15" max="21" width="10.85546875" style="66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 x14ac:dyDescent="0.25">
      <c r="A7" s="8"/>
      <c r="B7" s="9"/>
      <c r="C7" s="195" t="s">
        <v>136</v>
      </c>
      <c r="D7" s="195"/>
      <c r="E7" s="195"/>
      <c r="F7" s="195"/>
      <c r="G7" s="195"/>
      <c r="H7" s="195"/>
      <c r="I7" s="195"/>
      <c r="J7" s="12"/>
      <c r="K7" s="64"/>
    </row>
    <row r="8" spans="1:14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64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</row>
    <row r="13" spans="1:14" s="66" customFormat="1" ht="14.25" customHeight="1" x14ac:dyDescent="0.2">
      <c r="A13" s="63"/>
      <c r="B13" s="64" t="s">
        <v>37</v>
      </c>
      <c r="C13" s="85">
        <v>12.321043964277804</v>
      </c>
      <c r="D13" s="108">
        <v>12.419178464751841</v>
      </c>
      <c r="E13" s="85">
        <v>9.8134500474037267E-2</v>
      </c>
      <c r="F13" s="170"/>
      <c r="G13" s="85">
        <v>10.561566744539894</v>
      </c>
      <c r="H13" s="108">
        <v>10.801830487898224</v>
      </c>
      <c r="I13" s="85">
        <v>0.24026374335833012</v>
      </c>
      <c r="J13" s="65"/>
      <c r="K13" s="64"/>
      <c r="L13" s="89" t="s">
        <v>37</v>
      </c>
      <c r="M13" s="188">
        <v>12.419178464751841</v>
      </c>
      <c r="N13" s="91"/>
    </row>
    <row r="14" spans="1:14" s="66" customFormat="1" ht="15" customHeight="1" x14ac:dyDescent="0.2">
      <c r="A14" s="63"/>
      <c r="B14" s="64" t="s">
        <v>39</v>
      </c>
      <c r="C14" s="85">
        <v>10.245963240554559</v>
      </c>
      <c r="D14" s="108">
        <v>9.4278013453905167</v>
      </c>
      <c r="E14" s="85">
        <v>-0.81816189516404236</v>
      </c>
      <c r="F14" s="181"/>
      <c r="G14" s="85">
        <v>10.337196598386528</v>
      </c>
      <c r="H14" s="108">
        <v>9.279565205957919</v>
      </c>
      <c r="I14" s="85">
        <v>-1.0576313924286094</v>
      </c>
      <c r="J14" s="65"/>
      <c r="K14" s="64"/>
      <c r="L14" s="88" t="s">
        <v>40</v>
      </c>
      <c r="M14" s="188">
        <v>10.114276360246025</v>
      </c>
      <c r="N14" s="91"/>
    </row>
    <row r="15" spans="1:14" s="66" customFormat="1" ht="15" customHeight="1" x14ac:dyDescent="0.2">
      <c r="A15" s="63"/>
      <c r="B15" s="64" t="s">
        <v>43</v>
      </c>
      <c r="C15" s="85">
        <v>9.8077469999436353</v>
      </c>
      <c r="D15" s="108">
        <v>9.3699713428236127</v>
      </c>
      <c r="E15" s="85">
        <v>-0.43777565712002264</v>
      </c>
      <c r="F15" s="181"/>
      <c r="G15" s="85">
        <v>9.1934554649130149</v>
      </c>
      <c r="H15" s="108">
        <v>8.8124415931810578</v>
      </c>
      <c r="I15" s="85">
        <v>-0.38101387173195711</v>
      </c>
      <c r="J15" s="65"/>
      <c r="K15" s="64"/>
      <c r="L15" s="88" t="s">
        <v>39</v>
      </c>
      <c r="M15" s="188">
        <v>9.4278013453905167</v>
      </c>
      <c r="N15" s="91"/>
    </row>
    <row r="16" spans="1:14" s="66" customFormat="1" ht="14.25" x14ac:dyDescent="0.2">
      <c r="A16" s="63"/>
      <c r="B16" s="64" t="s">
        <v>42</v>
      </c>
      <c r="C16" s="85">
        <v>9.0332975715912749</v>
      </c>
      <c r="D16" s="108">
        <v>9.0572677251331175</v>
      </c>
      <c r="E16" s="85">
        <v>2.397015354184262E-2</v>
      </c>
      <c r="F16" s="181"/>
      <c r="G16" s="85">
        <v>8.1553062563316896</v>
      </c>
      <c r="H16" s="108">
        <v>8.7044896588184102</v>
      </c>
      <c r="I16" s="85">
        <v>0.5491834024867206</v>
      </c>
      <c r="J16" s="65"/>
      <c r="K16" s="64"/>
      <c r="L16" s="89" t="s">
        <v>43</v>
      </c>
      <c r="M16" s="188">
        <v>9.3699713428236127</v>
      </c>
      <c r="N16" s="91"/>
    </row>
    <row r="17" spans="1:14" s="66" customFormat="1" ht="14.25" customHeight="1" x14ac:dyDescent="0.2">
      <c r="A17" s="63"/>
      <c r="B17" s="64" t="s">
        <v>40</v>
      </c>
      <c r="C17" s="85">
        <v>10.706439836306497</v>
      </c>
      <c r="D17" s="108">
        <v>10.114276360246025</v>
      </c>
      <c r="E17" s="85">
        <v>-0.59216347606047215</v>
      </c>
      <c r="F17" s="181"/>
      <c r="G17" s="85">
        <v>9.2512606742814985</v>
      </c>
      <c r="H17" s="108">
        <v>8.6716162499156049</v>
      </c>
      <c r="I17" s="85">
        <v>-0.57964442436589358</v>
      </c>
      <c r="J17" s="65"/>
      <c r="K17" s="64"/>
      <c r="L17" s="88" t="s">
        <v>42</v>
      </c>
      <c r="M17" s="188">
        <v>9.0572677251331175</v>
      </c>
      <c r="N17" s="91"/>
    </row>
    <row r="18" spans="1:14" s="66" customFormat="1" ht="15" customHeight="1" x14ac:dyDescent="0.2">
      <c r="A18" s="63"/>
      <c r="B18" s="64" t="s">
        <v>34</v>
      </c>
      <c r="C18" s="85">
        <v>11.223070611874487</v>
      </c>
      <c r="D18" s="108">
        <v>8.6255290328313201</v>
      </c>
      <c r="E18" s="85">
        <v>-2.5975415790431668</v>
      </c>
      <c r="F18" s="181"/>
      <c r="G18" s="85">
        <v>10.039638881583262</v>
      </c>
      <c r="H18" s="108">
        <v>7.8387224269210396</v>
      </c>
      <c r="I18" s="85">
        <v>-2.200916454662222</v>
      </c>
      <c r="J18" s="65"/>
      <c r="K18" s="64"/>
      <c r="L18" s="88" t="s">
        <v>34</v>
      </c>
      <c r="M18" s="188">
        <v>8.6255290328313201</v>
      </c>
      <c r="N18" s="91"/>
    </row>
    <row r="19" spans="1:14" s="66" customFormat="1" ht="14.25" customHeight="1" x14ac:dyDescent="0.2">
      <c r="A19" s="63"/>
      <c r="B19" s="64" t="s">
        <v>36</v>
      </c>
      <c r="C19" s="85">
        <v>6.7968784005620435</v>
      </c>
      <c r="D19" s="108">
        <v>8.1176172811600402</v>
      </c>
      <c r="E19" s="85">
        <v>1.3207388805979967</v>
      </c>
      <c r="F19" s="181"/>
      <c r="G19" s="85">
        <v>6.5472658124770389</v>
      </c>
      <c r="H19" s="108">
        <v>7.7269810860222332</v>
      </c>
      <c r="I19" s="85">
        <v>1.1797152735451943</v>
      </c>
      <c r="J19" s="65"/>
      <c r="K19" s="64"/>
      <c r="L19" s="88" t="s">
        <v>33</v>
      </c>
      <c r="M19" s="188">
        <v>8.3623677677756056</v>
      </c>
      <c r="N19" s="91"/>
    </row>
    <row r="20" spans="1:14" s="66" customFormat="1" ht="15" customHeight="1" x14ac:dyDescent="0.2">
      <c r="A20" s="63"/>
      <c r="B20" s="64" t="s">
        <v>41</v>
      </c>
      <c r="C20" s="85">
        <v>9.0426600270494486</v>
      </c>
      <c r="D20" s="108">
        <v>7.8854248737498081</v>
      </c>
      <c r="E20" s="85">
        <v>-1.1572351532996406</v>
      </c>
      <c r="F20" s="181"/>
      <c r="G20" s="85">
        <v>9.1986208855917226</v>
      </c>
      <c r="H20" s="108">
        <v>7.5214098719234332</v>
      </c>
      <c r="I20" s="85">
        <v>-1.6772110136682894</v>
      </c>
      <c r="J20" s="65"/>
      <c r="K20" s="64"/>
      <c r="L20" s="88" t="s">
        <v>36</v>
      </c>
      <c r="M20" s="188">
        <v>8.1176172811600402</v>
      </c>
      <c r="N20" s="91"/>
    </row>
    <row r="21" spans="1:14" s="66" customFormat="1" ht="14.25" customHeight="1" x14ac:dyDescent="0.2">
      <c r="A21" s="63"/>
      <c r="B21" s="64" t="s">
        <v>35</v>
      </c>
      <c r="C21" s="85">
        <v>5.8511625085447152</v>
      </c>
      <c r="D21" s="108">
        <v>7.0551405409912613</v>
      </c>
      <c r="E21" s="85">
        <v>1.2039780324465461</v>
      </c>
      <c r="F21" s="181"/>
      <c r="G21" s="85">
        <v>5.7993225111202182</v>
      </c>
      <c r="H21" s="108">
        <v>7.3330135050326772</v>
      </c>
      <c r="I21" s="85">
        <v>1.533690993912459</v>
      </c>
      <c r="J21" s="65"/>
      <c r="K21" s="64"/>
      <c r="L21" s="88" t="s">
        <v>41</v>
      </c>
      <c r="M21" s="188">
        <v>7.8854248737498081</v>
      </c>
      <c r="N21" s="91"/>
    </row>
    <row r="22" spans="1:14" s="66" customFormat="1" ht="14.25" customHeight="1" x14ac:dyDescent="0.25">
      <c r="A22" s="63"/>
      <c r="B22" s="101" t="s">
        <v>194</v>
      </c>
      <c r="C22" s="72">
        <v>7.5830402650586288</v>
      </c>
      <c r="D22" s="86">
        <v>7.8007657492676348</v>
      </c>
      <c r="E22" s="72">
        <v>0.21772548420900595</v>
      </c>
      <c r="F22" s="182"/>
      <c r="G22" s="72">
        <v>7.0240760454023912</v>
      </c>
      <c r="H22" s="86">
        <v>7.2183048709272608</v>
      </c>
      <c r="I22" s="72">
        <v>0.19422882552486964</v>
      </c>
      <c r="J22" s="65"/>
      <c r="K22" s="64"/>
      <c r="L22" s="88" t="s">
        <v>194</v>
      </c>
      <c r="M22" s="188">
        <v>7.8007657492676348</v>
      </c>
      <c r="N22" s="91"/>
    </row>
    <row r="23" spans="1:14" s="66" customFormat="1" ht="14.25" customHeight="1" x14ac:dyDescent="0.2">
      <c r="A23" s="63"/>
      <c r="B23" s="64" t="s">
        <v>33</v>
      </c>
      <c r="C23" s="85">
        <v>8.1169011272754048</v>
      </c>
      <c r="D23" s="108">
        <v>8.3623677677756056</v>
      </c>
      <c r="E23" s="85">
        <v>0.24546664050020084</v>
      </c>
      <c r="F23" s="181"/>
      <c r="G23" s="85">
        <v>7.2698166899994989</v>
      </c>
      <c r="H23" s="108">
        <v>7.0157220163134433</v>
      </c>
      <c r="I23" s="85">
        <v>-0.25409467368605565</v>
      </c>
      <c r="J23" s="65"/>
      <c r="K23" s="64"/>
      <c r="L23" s="88" t="s">
        <v>35</v>
      </c>
      <c r="M23" s="188">
        <v>7.0551405409912613</v>
      </c>
      <c r="N23" s="91"/>
    </row>
    <row r="24" spans="1:14" s="66" customFormat="1" ht="15" customHeight="1" x14ac:dyDescent="0.2">
      <c r="A24" s="63"/>
      <c r="B24" s="64" t="s">
        <v>187</v>
      </c>
      <c r="C24" s="85">
        <v>7.3767217323310996</v>
      </c>
      <c r="D24" s="108">
        <v>6.5040703380491918</v>
      </c>
      <c r="E24" s="85">
        <v>-0.87265139428190786</v>
      </c>
      <c r="F24" s="181"/>
      <c r="G24" s="85">
        <v>6.6421107428055004</v>
      </c>
      <c r="H24" s="108">
        <v>6.6511032782405444</v>
      </c>
      <c r="I24" s="85">
        <v>8.992535435043969E-3</v>
      </c>
      <c r="J24" s="65"/>
      <c r="K24" s="64"/>
      <c r="L24" s="88" t="s">
        <v>1</v>
      </c>
      <c r="M24" s="188">
        <v>6.9024475230190854</v>
      </c>
      <c r="N24" s="91"/>
    </row>
    <row r="25" spans="1:14" s="66" customFormat="1" ht="15" customHeight="1" x14ac:dyDescent="0.25">
      <c r="A25" s="63"/>
      <c r="B25" s="101" t="s">
        <v>1</v>
      </c>
      <c r="C25" s="86">
        <v>6.0283840130431869</v>
      </c>
      <c r="D25" s="86">
        <v>6.9024475230190854</v>
      </c>
      <c r="E25" s="86">
        <v>0.87406350997589843</v>
      </c>
      <c r="F25" s="182"/>
      <c r="G25" s="86">
        <v>5.7666798728003714</v>
      </c>
      <c r="H25" s="86">
        <v>6.6396433552290191</v>
      </c>
      <c r="I25" s="86">
        <v>0.87296348242864763</v>
      </c>
      <c r="J25" s="65"/>
      <c r="K25" s="64"/>
      <c r="L25" s="88" t="s">
        <v>187</v>
      </c>
      <c r="M25" s="188">
        <v>6.5040703380491918</v>
      </c>
      <c r="N25" s="91"/>
    </row>
    <row r="26" spans="1:14" s="66" customFormat="1" ht="15" customHeight="1" x14ac:dyDescent="0.25">
      <c r="A26" s="63"/>
      <c r="B26" s="64" t="s">
        <v>38</v>
      </c>
      <c r="C26" s="85">
        <v>5.1404656823722128</v>
      </c>
      <c r="D26" s="108">
        <v>6.0686397481919867</v>
      </c>
      <c r="E26" s="85">
        <v>0.92817406581977391</v>
      </c>
      <c r="F26" s="182"/>
      <c r="G26" s="85">
        <v>4.7471049000732846</v>
      </c>
      <c r="H26" s="108">
        <v>5.024628952463547</v>
      </c>
      <c r="I26" s="85">
        <v>0.27752405239026245</v>
      </c>
      <c r="J26" s="65"/>
      <c r="K26" s="64"/>
      <c r="L26" s="88" t="s">
        <v>38</v>
      </c>
      <c r="M26" s="188">
        <v>6.0686397481919867</v>
      </c>
      <c r="N26" s="91"/>
    </row>
    <row r="27" spans="1:14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1" t="s">
        <v>118</v>
      </c>
      <c r="C28" s="72">
        <v>-1.5546562520154419</v>
      </c>
      <c r="D28" s="86">
        <v>-0.8983182262485494</v>
      </c>
      <c r="E28" s="109"/>
      <c r="F28" s="109"/>
      <c r="G28" s="72">
        <v>-1.2573961726020197</v>
      </c>
      <c r="H28" s="86">
        <v>-0.57866151569824176</v>
      </c>
      <c r="I28" s="109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 x14ac:dyDescent="0.2">
      <c r="A30" s="8"/>
      <c r="B30" s="33"/>
      <c r="C30" s="201" t="s">
        <v>285</v>
      </c>
      <c r="D30" s="201"/>
      <c r="E30" s="201"/>
      <c r="F30" s="201"/>
      <c r="G30" s="201"/>
      <c r="H30" s="201"/>
      <c r="I30" s="201"/>
      <c r="J30" s="12"/>
      <c r="K30" s="64"/>
    </row>
    <row r="31" spans="1:14" ht="15.75" x14ac:dyDescent="0.2">
      <c r="A31" s="8"/>
      <c r="B31" s="33"/>
      <c r="C31" s="201" t="s">
        <v>342</v>
      </c>
      <c r="D31" s="201"/>
      <c r="E31" s="201"/>
      <c r="F31" s="201"/>
      <c r="G31" s="201"/>
      <c r="H31" s="201"/>
      <c r="I31" s="201"/>
      <c r="J31" s="12"/>
      <c r="K31" s="64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4" x14ac:dyDescent="0.2">
      <c r="A49" s="13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4" x14ac:dyDescent="0.2">
      <c r="A50" s="136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4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4" s="66" customFormat="1" ht="14.25" x14ac:dyDescent="0.2">
      <c r="L52" s="88"/>
      <c r="M52" s="88"/>
      <c r="N52" s="91"/>
    </row>
    <row r="53" spans="1:14" s="66" customFormat="1" ht="14.25" x14ac:dyDescent="0.2">
      <c r="B53" s="88"/>
      <c r="C53" s="88"/>
      <c r="D53" s="88"/>
      <c r="E53" s="88"/>
      <c r="L53" s="88"/>
      <c r="M53" s="88"/>
      <c r="N53" s="91"/>
    </row>
    <row r="54" spans="1:14" s="66" customFormat="1" ht="14.25" x14ac:dyDescent="0.2">
      <c r="L54" s="88"/>
      <c r="M54" s="88"/>
      <c r="N54" s="91"/>
    </row>
    <row r="55" spans="1:14" s="66" customFormat="1" ht="14.25" x14ac:dyDescent="0.2">
      <c r="L55" s="88"/>
      <c r="M55" s="88"/>
      <c r="N55" s="91"/>
    </row>
    <row r="56" spans="1:14" s="66" customFormat="1" ht="14.25" x14ac:dyDescent="0.2">
      <c r="L56" s="88"/>
      <c r="M56" s="88"/>
      <c r="N56" s="91"/>
    </row>
    <row r="57" spans="1:14" s="66" customFormat="1" ht="14.25" x14ac:dyDescent="0.2">
      <c r="L57" s="88"/>
      <c r="M57" s="88"/>
      <c r="N57" s="91"/>
    </row>
    <row r="58" spans="1:14" s="66" customFormat="1" ht="14.25" x14ac:dyDescent="0.2">
      <c r="L58" s="88"/>
      <c r="M58" s="88"/>
      <c r="N58" s="91"/>
    </row>
    <row r="59" spans="1:14" s="66" customFormat="1" ht="14.25" x14ac:dyDescent="0.2">
      <c r="L59" s="88"/>
      <c r="M59" s="88"/>
      <c r="N59" s="91"/>
    </row>
    <row r="60" spans="1:14" s="66" customFormat="1" ht="14.25" x14ac:dyDescent="0.2">
      <c r="L60" s="88"/>
      <c r="M60" s="88"/>
      <c r="N60" s="91"/>
    </row>
    <row r="61" spans="1:14" s="66" customFormat="1" ht="14.25" x14ac:dyDescent="0.2">
      <c r="L61" s="88"/>
      <c r="M61" s="88"/>
      <c r="N61" s="91"/>
    </row>
    <row r="62" spans="1:14" s="66" customFormat="1" ht="14.25" x14ac:dyDescent="0.2">
      <c r="L62" s="88"/>
      <c r="M62" s="88"/>
      <c r="N62" s="91"/>
    </row>
    <row r="63" spans="1:14" s="66" customFormat="1" ht="14.25" x14ac:dyDescent="0.2">
      <c r="L63" s="88"/>
      <c r="M63" s="88"/>
      <c r="N63" s="91"/>
    </row>
    <row r="64" spans="1:14" s="66" customFormat="1" ht="14.25" x14ac:dyDescent="0.2">
      <c r="L64" s="88"/>
      <c r="M64" s="88"/>
      <c r="N64" s="91"/>
    </row>
    <row r="65" spans="12:14" s="66" customFormat="1" ht="14.25" x14ac:dyDescent="0.2">
      <c r="L65" s="88"/>
      <c r="M65" s="88"/>
      <c r="N65" s="91"/>
    </row>
    <row r="66" spans="12:14" s="66" customFormat="1" ht="14.25" x14ac:dyDescent="0.2">
      <c r="L66" s="88"/>
      <c r="M66" s="88"/>
      <c r="N66" s="91"/>
    </row>
    <row r="67" spans="12:14" s="66" customFormat="1" ht="14.25" x14ac:dyDescent="0.2">
      <c r="L67" s="88"/>
      <c r="M67" s="88"/>
      <c r="N67" s="91"/>
    </row>
    <row r="68" spans="12:14" s="66" customFormat="1" ht="14.25" x14ac:dyDescent="0.2">
      <c r="L68" s="88"/>
      <c r="M68" s="88"/>
      <c r="N68" s="91"/>
    </row>
    <row r="69" spans="12:14" s="66" customFormat="1" ht="14.25" x14ac:dyDescent="0.2">
      <c r="L69" s="88"/>
      <c r="M69" s="88"/>
      <c r="N69" s="91"/>
    </row>
    <row r="70" spans="12:14" s="66" customFormat="1" ht="14.25" x14ac:dyDescent="0.2">
      <c r="L70" s="88"/>
      <c r="M70" s="88"/>
      <c r="N70" s="91"/>
    </row>
    <row r="71" spans="12:14" s="66" customFormat="1" ht="14.25" x14ac:dyDescent="0.2">
      <c r="L71" s="88"/>
      <c r="M71" s="88"/>
      <c r="N71" s="91"/>
    </row>
    <row r="72" spans="12:14" s="66" customFormat="1" ht="14.25" x14ac:dyDescent="0.2">
      <c r="L72" s="88"/>
      <c r="M72" s="88"/>
      <c r="N72" s="91"/>
    </row>
    <row r="73" spans="12:14" s="66" customFormat="1" ht="14.25" x14ac:dyDescent="0.2">
      <c r="L73" s="88"/>
      <c r="M73" s="88"/>
      <c r="N73" s="91"/>
    </row>
    <row r="74" spans="12:14" s="66" customFormat="1" ht="14.25" x14ac:dyDescent="0.2">
      <c r="L74" s="88"/>
      <c r="M74" s="88"/>
      <c r="N74" s="91"/>
    </row>
    <row r="75" spans="12:14" s="66" customFormat="1" ht="14.25" x14ac:dyDescent="0.2">
      <c r="L75" s="88"/>
      <c r="M75" s="88"/>
      <c r="N75" s="91"/>
    </row>
    <row r="76" spans="12:14" s="66" customFormat="1" ht="14.25" x14ac:dyDescent="0.2">
      <c r="L76" s="88"/>
      <c r="M76" s="88"/>
      <c r="N76" s="91"/>
    </row>
    <row r="77" spans="12:14" s="66" customFormat="1" ht="14.25" x14ac:dyDescent="0.2">
      <c r="L77" s="88"/>
      <c r="M77" s="88"/>
      <c r="N77" s="91"/>
    </row>
    <row r="78" spans="12:14" s="66" customFormat="1" ht="14.25" x14ac:dyDescent="0.2">
      <c r="L78" s="88"/>
      <c r="M78" s="88"/>
      <c r="N78" s="91"/>
    </row>
    <row r="79" spans="12:14" s="66" customFormat="1" ht="14.25" x14ac:dyDescent="0.2">
      <c r="L79" s="88"/>
      <c r="M79" s="88"/>
      <c r="N79" s="91"/>
    </row>
    <row r="80" spans="12:14" s="66" customFormat="1" ht="14.25" x14ac:dyDescent="0.2">
      <c r="L80" s="88"/>
      <c r="M80" s="88"/>
      <c r="N80" s="91"/>
    </row>
    <row r="81" spans="12:14" s="66" customFormat="1" ht="14.25" x14ac:dyDescent="0.2">
      <c r="L81" s="88"/>
      <c r="M81" s="88"/>
      <c r="N81" s="91"/>
    </row>
    <row r="82" spans="12:14" s="66" customFormat="1" ht="14.25" x14ac:dyDescent="0.2">
      <c r="L82" s="88"/>
      <c r="M82" s="88"/>
      <c r="N82" s="91"/>
    </row>
    <row r="83" spans="12:14" s="66" customFormat="1" ht="14.25" x14ac:dyDescent="0.2">
      <c r="L83" s="88"/>
      <c r="M83" s="88"/>
      <c r="N83" s="91"/>
    </row>
    <row r="84" spans="12:14" s="66" customFormat="1" ht="14.25" x14ac:dyDescent="0.2">
      <c r="L84" s="88"/>
      <c r="M84" s="88"/>
      <c r="N84" s="91"/>
    </row>
    <row r="85" spans="12:14" s="66" customFormat="1" ht="14.25" x14ac:dyDescent="0.2">
      <c r="L85" s="88"/>
      <c r="M85" s="88"/>
      <c r="N85" s="91"/>
    </row>
    <row r="86" spans="12:14" s="66" customFormat="1" ht="14.25" x14ac:dyDescent="0.2">
      <c r="L86" s="88"/>
      <c r="M86" s="88"/>
      <c r="N86" s="91"/>
    </row>
    <row r="87" spans="12:14" s="66" customFormat="1" ht="14.25" x14ac:dyDescent="0.2">
      <c r="L87" s="88"/>
      <c r="M87" s="88"/>
      <c r="N87" s="91"/>
    </row>
    <row r="88" spans="12:14" s="66" customFormat="1" ht="14.25" x14ac:dyDescent="0.2">
      <c r="L88" s="88"/>
      <c r="M88" s="88"/>
      <c r="N88" s="91"/>
    </row>
    <row r="89" spans="12:14" s="66" customFormat="1" ht="14.25" x14ac:dyDescent="0.2">
      <c r="L89" s="88"/>
      <c r="M89" s="88"/>
      <c r="N89" s="91"/>
    </row>
    <row r="90" spans="12:14" s="66" customFormat="1" ht="14.25" x14ac:dyDescent="0.2">
      <c r="L90" s="88"/>
      <c r="M90" s="88"/>
      <c r="N90" s="91"/>
    </row>
    <row r="91" spans="12:14" s="66" customFormat="1" ht="14.25" x14ac:dyDescent="0.2">
      <c r="L91" s="88"/>
      <c r="M91" s="88"/>
      <c r="N91" s="91"/>
    </row>
    <row r="92" spans="12:14" s="66" customFormat="1" ht="14.25" x14ac:dyDescent="0.2">
      <c r="L92" s="88"/>
      <c r="M92" s="88"/>
      <c r="N92" s="91"/>
    </row>
    <row r="93" spans="12:14" s="66" customFormat="1" ht="14.25" x14ac:dyDescent="0.2">
      <c r="L93" s="88"/>
      <c r="M93" s="88"/>
      <c r="N93" s="91"/>
    </row>
    <row r="94" spans="12:14" s="66" customFormat="1" ht="14.25" x14ac:dyDescent="0.2">
      <c r="L94" s="88"/>
      <c r="M94" s="88"/>
      <c r="N94" s="91"/>
    </row>
    <row r="95" spans="12:14" s="66" customFormat="1" ht="14.25" x14ac:dyDescent="0.2">
      <c r="L95" s="88"/>
      <c r="M95" s="88"/>
      <c r="N95" s="91"/>
    </row>
    <row r="96" spans="12:14" s="66" customFormat="1" ht="14.25" x14ac:dyDescent="0.2">
      <c r="L96" s="88"/>
      <c r="M96" s="88"/>
      <c r="N96" s="91"/>
    </row>
    <row r="97" spans="12:14" s="66" customFormat="1" ht="14.25" x14ac:dyDescent="0.2">
      <c r="L97" s="88"/>
      <c r="M97" s="88"/>
      <c r="N97" s="91"/>
    </row>
    <row r="98" spans="12:14" s="66" customFormat="1" ht="14.25" x14ac:dyDescent="0.2">
      <c r="L98" s="88"/>
      <c r="M98" s="88"/>
      <c r="N98" s="91"/>
    </row>
    <row r="99" spans="12:14" s="66" customFormat="1" ht="14.25" x14ac:dyDescent="0.2">
      <c r="L99" s="88"/>
      <c r="M99" s="88"/>
      <c r="N99" s="91"/>
    </row>
    <row r="100" spans="12:14" s="66" customFormat="1" ht="14.25" x14ac:dyDescent="0.2">
      <c r="L100" s="88"/>
      <c r="M100" s="88"/>
      <c r="N100" s="91"/>
    </row>
    <row r="101" spans="12:14" s="66" customFormat="1" ht="14.25" x14ac:dyDescent="0.2">
      <c r="L101" s="88"/>
      <c r="M101" s="88"/>
      <c r="N101" s="91"/>
    </row>
    <row r="102" spans="12:14" s="66" customFormat="1" ht="14.25" x14ac:dyDescent="0.2">
      <c r="L102" s="88"/>
      <c r="M102" s="88"/>
      <c r="N102" s="91"/>
    </row>
    <row r="103" spans="12:14" s="66" customFormat="1" ht="14.25" x14ac:dyDescent="0.2">
      <c r="L103" s="88"/>
      <c r="M103" s="88"/>
      <c r="N103" s="91"/>
    </row>
    <row r="104" spans="12:14" s="66" customFormat="1" ht="14.25" x14ac:dyDescent="0.2">
      <c r="L104" s="88"/>
      <c r="M104" s="88"/>
      <c r="N104" s="91"/>
    </row>
    <row r="105" spans="12:14" s="66" customFormat="1" ht="14.25" x14ac:dyDescent="0.2">
      <c r="L105" s="88"/>
      <c r="M105" s="88"/>
      <c r="N105" s="91"/>
    </row>
    <row r="106" spans="12:14" s="66" customFormat="1" ht="14.25" x14ac:dyDescent="0.2">
      <c r="L106" s="88"/>
      <c r="M106" s="88"/>
      <c r="N106" s="91"/>
    </row>
    <row r="107" spans="12:14" s="66" customFormat="1" ht="14.25" x14ac:dyDescent="0.2">
      <c r="L107" s="88"/>
      <c r="M107" s="88"/>
      <c r="N107" s="91"/>
    </row>
    <row r="108" spans="12:14" s="66" customFormat="1" ht="14.25" x14ac:dyDescent="0.2">
      <c r="L108" s="88"/>
      <c r="M108" s="88"/>
      <c r="N108" s="91"/>
    </row>
    <row r="109" spans="12:14" s="66" customFormat="1" ht="14.25" x14ac:dyDescent="0.2">
      <c r="L109" s="88"/>
      <c r="M109" s="88"/>
      <c r="N109" s="91"/>
    </row>
    <row r="110" spans="12:14" s="66" customFormat="1" ht="14.25" x14ac:dyDescent="0.2">
      <c r="L110" s="88"/>
      <c r="M110" s="88"/>
      <c r="N110" s="91"/>
    </row>
    <row r="111" spans="12:14" s="66" customFormat="1" ht="14.25" x14ac:dyDescent="0.2">
      <c r="L111" s="88"/>
      <c r="M111" s="88"/>
      <c r="N111" s="91"/>
    </row>
    <row r="112" spans="12:14" s="66" customFormat="1" ht="14.25" x14ac:dyDescent="0.2">
      <c r="L112" s="88"/>
      <c r="M112" s="88"/>
      <c r="N112" s="91"/>
    </row>
    <row r="113" spans="12:14" s="66" customFormat="1" ht="14.25" x14ac:dyDescent="0.2">
      <c r="L113" s="88"/>
      <c r="M113" s="88"/>
      <c r="N113" s="91"/>
    </row>
    <row r="114" spans="12:14" s="66" customFormat="1" ht="14.25" x14ac:dyDescent="0.2">
      <c r="L114" s="88"/>
      <c r="M114" s="88"/>
      <c r="N114" s="91"/>
    </row>
    <row r="115" spans="12:14" s="66" customFormat="1" ht="14.25" x14ac:dyDescent="0.2">
      <c r="L115" s="88"/>
      <c r="M115" s="88"/>
      <c r="N115" s="91"/>
    </row>
    <row r="116" spans="12:14" s="66" customFormat="1" ht="14.25" x14ac:dyDescent="0.2">
      <c r="L116" s="88"/>
      <c r="M116" s="88"/>
      <c r="N116" s="91"/>
    </row>
    <row r="117" spans="12:14" s="66" customFormat="1" ht="14.25" x14ac:dyDescent="0.2">
      <c r="L117" s="88"/>
      <c r="M117" s="88"/>
      <c r="N117" s="91"/>
    </row>
    <row r="118" spans="12:14" s="66" customFormat="1" ht="14.25" x14ac:dyDescent="0.2">
      <c r="L118" s="88"/>
      <c r="M118" s="88"/>
      <c r="N118" s="91"/>
    </row>
    <row r="119" spans="12:14" s="66" customFormat="1" ht="14.25" x14ac:dyDescent="0.2">
      <c r="L119" s="88"/>
      <c r="M119" s="88"/>
      <c r="N119" s="91"/>
    </row>
    <row r="120" spans="12:14" s="66" customFormat="1" ht="14.25" x14ac:dyDescent="0.2">
      <c r="L120" s="88"/>
      <c r="M120" s="88"/>
      <c r="N120" s="91"/>
    </row>
    <row r="121" spans="12:14" s="66" customFormat="1" ht="14.25" x14ac:dyDescent="0.2">
      <c r="L121" s="88"/>
      <c r="M121" s="88"/>
      <c r="N121" s="91"/>
    </row>
    <row r="122" spans="12:14" s="66" customFormat="1" ht="14.25" x14ac:dyDescent="0.2">
      <c r="L122" s="88"/>
      <c r="M122" s="88"/>
      <c r="N122" s="91"/>
    </row>
    <row r="123" spans="12:14" s="66" customFormat="1" ht="14.25" x14ac:dyDescent="0.2">
      <c r="L123" s="88"/>
      <c r="M123" s="88"/>
      <c r="N123" s="91"/>
    </row>
    <row r="124" spans="12:14" s="66" customFormat="1" ht="14.25" x14ac:dyDescent="0.2">
      <c r="L124" s="88"/>
      <c r="M124" s="88"/>
      <c r="N124" s="91"/>
    </row>
    <row r="125" spans="12:14" s="66" customFormat="1" ht="14.25" x14ac:dyDescent="0.2">
      <c r="L125" s="88"/>
      <c r="M125" s="88"/>
      <c r="N125" s="91"/>
    </row>
    <row r="126" spans="12:14" s="66" customFormat="1" ht="14.25" x14ac:dyDescent="0.2">
      <c r="L126" s="88"/>
      <c r="M126" s="88"/>
      <c r="N126" s="91"/>
    </row>
    <row r="127" spans="12:14" s="66" customFormat="1" ht="14.25" x14ac:dyDescent="0.2">
      <c r="L127" s="88"/>
      <c r="M127" s="88"/>
      <c r="N127" s="91"/>
    </row>
    <row r="128" spans="12:14" s="66" customFormat="1" ht="14.25" x14ac:dyDescent="0.2">
      <c r="L128" s="88"/>
      <c r="M128" s="88"/>
      <c r="N128" s="91"/>
    </row>
    <row r="129" spans="12:14" s="66" customFormat="1" ht="14.25" x14ac:dyDescent="0.2">
      <c r="L129" s="88"/>
      <c r="M129" s="88"/>
      <c r="N129" s="91"/>
    </row>
    <row r="130" spans="12:14" s="66" customFormat="1" ht="14.25" x14ac:dyDescent="0.2">
      <c r="L130" s="88"/>
      <c r="M130" s="88"/>
      <c r="N130" s="91"/>
    </row>
    <row r="131" spans="12:14" s="66" customFormat="1" ht="14.25" x14ac:dyDescent="0.2">
      <c r="L131" s="88"/>
      <c r="M131" s="88"/>
      <c r="N131" s="91"/>
    </row>
    <row r="132" spans="12:14" s="66" customFormat="1" ht="14.25" x14ac:dyDescent="0.2">
      <c r="L132" s="88"/>
      <c r="M132" s="88"/>
      <c r="N132" s="91"/>
    </row>
    <row r="133" spans="12:14" s="66" customFormat="1" ht="14.25" x14ac:dyDescent="0.2">
      <c r="L133" s="88"/>
      <c r="M133" s="88"/>
      <c r="N133" s="91"/>
    </row>
    <row r="134" spans="12:14" s="66" customFormat="1" ht="14.25" x14ac:dyDescent="0.2">
      <c r="L134" s="88"/>
      <c r="M134" s="88"/>
      <c r="N134" s="91"/>
    </row>
    <row r="135" spans="12:14" s="66" customFormat="1" ht="14.25" x14ac:dyDescent="0.2">
      <c r="L135" s="88"/>
      <c r="M135" s="88"/>
      <c r="N135" s="91"/>
    </row>
    <row r="136" spans="12:14" s="66" customFormat="1" ht="14.25" x14ac:dyDescent="0.2">
      <c r="L136" s="88"/>
      <c r="M136" s="88"/>
      <c r="N136" s="91"/>
    </row>
    <row r="137" spans="12:14" s="66" customFormat="1" ht="14.25" x14ac:dyDescent="0.2">
      <c r="L137" s="88"/>
      <c r="M137" s="88"/>
      <c r="N137" s="91"/>
    </row>
    <row r="138" spans="12:14" s="66" customFormat="1" ht="14.25" x14ac:dyDescent="0.2">
      <c r="L138" s="88"/>
      <c r="M138" s="88"/>
      <c r="N138" s="91"/>
    </row>
    <row r="139" spans="12:14" s="66" customFormat="1" ht="14.25" x14ac:dyDescent="0.2">
      <c r="L139" s="88"/>
      <c r="M139" s="88"/>
      <c r="N139" s="91"/>
    </row>
    <row r="140" spans="12:14" s="66" customFormat="1" ht="14.25" x14ac:dyDescent="0.2">
      <c r="L140" s="88"/>
      <c r="M140" s="88"/>
      <c r="N140" s="91"/>
    </row>
    <row r="141" spans="12:14" s="66" customFormat="1" ht="14.25" x14ac:dyDescent="0.2">
      <c r="L141" s="88"/>
      <c r="M141" s="88"/>
      <c r="N141" s="91"/>
    </row>
    <row r="142" spans="12:14" s="66" customFormat="1" ht="14.25" x14ac:dyDescent="0.2">
      <c r="L142" s="88"/>
      <c r="M142" s="88"/>
      <c r="N142" s="91"/>
    </row>
    <row r="143" spans="12:14" s="66" customFormat="1" ht="14.25" x14ac:dyDescent="0.2">
      <c r="L143" s="88"/>
      <c r="M143" s="88"/>
      <c r="N143" s="91"/>
    </row>
    <row r="144" spans="12:14" s="66" customFormat="1" ht="14.25" x14ac:dyDescent="0.2">
      <c r="L144" s="88"/>
      <c r="M144" s="88"/>
      <c r="N144" s="91"/>
    </row>
    <row r="145" spans="12:14" s="66" customFormat="1" ht="14.25" x14ac:dyDescent="0.2">
      <c r="L145" s="88"/>
      <c r="M145" s="88"/>
      <c r="N145" s="91"/>
    </row>
    <row r="146" spans="12:14" s="66" customFormat="1" ht="14.25" x14ac:dyDescent="0.2">
      <c r="L146" s="88"/>
      <c r="M146" s="88"/>
      <c r="N146" s="91"/>
    </row>
    <row r="147" spans="12:14" s="66" customFormat="1" ht="14.25" x14ac:dyDescent="0.2">
      <c r="L147" s="88"/>
      <c r="M147" s="88"/>
      <c r="N147" s="91"/>
    </row>
    <row r="148" spans="12:14" s="66" customFormat="1" ht="14.25" x14ac:dyDescent="0.2">
      <c r="L148" s="88"/>
      <c r="M148" s="88"/>
      <c r="N148" s="91"/>
    </row>
    <row r="149" spans="12:14" s="66" customFormat="1" ht="14.25" x14ac:dyDescent="0.2">
      <c r="L149" s="88"/>
      <c r="M149" s="88"/>
      <c r="N149" s="91"/>
    </row>
    <row r="150" spans="12:14" s="66" customFormat="1" ht="14.25" x14ac:dyDescent="0.2">
      <c r="L150" s="88"/>
      <c r="M150" s="88"/>
      <c r="N150" s="91"/>
    </row>
    <row r="151" spans="12:14" s="66" customFormat="1" ht="14.25" x14ac:dyDescent="0.2">
      <c r="L151" s="88"/>
      <c r="M151" s="88"/>
      <c r="N151" s="91"/>
    </row>
    <row r="152" spans="12:14" s="66" customFormat="1" ht="14.25" x14ac:dyDescent="0.2">
      <c r="L152" s="88"/>
      <c r="M152" s="88"/>
      <c r="N152" s="91"/>
    </row>
    <row r="153" spans="12:14" s="66" customFormat="1" ht="14.25" x14ac:dyDescent="0.2">
      <c r="L153" s="88"/>
      <c r="M153" s="88"/>
      <c r="N153" s="91"/>
    </row>
    <row r="154" spans="12:14" s="66" customFormat="1" ht="14.25" x14ac:dyDescent="0.2">
      <c r="L154" s="88"/>
      <c r="M154" s="88"/>
      <c r="N154" s="91"/>
    </row>
    <row r="155" spans="12:14" s="66" customFormat="1" ht="14.25" x14ac:dyDescent="0.2">
      <c r="L155" s="88"/>
      <c r="M155" s="88"/>
      <c r="N155" s="91"/>
    </row>
    <row r="156" spans="12:14" s="66" customFormat="1" ht="14.25" x14ac:dyDescent="0.2">
      <c r="L156" s="88"/>
      <c r="M156" s="88"/>
      <c r="N156" s="91"/>
    </row>
    <row r="157" spans="12:14" s="66" customFormat="1" ht="14.25" x14ac:dyDescent="0.2">
      <c r="L157" s="88"/>
      <c r="M157" s="88"/>
      <c r="N157" s="91"/>
    </row>
    <row r="158" spans="12:14" s="66" customFormat="1" ht="14.25" x14ac:dyDescent="0.2">
      <c r="L158" s="88"/>
      <c r="M158" s="88"/>
      <c r="N158" s="91"/>
    </row>
    <row r="159" spans="12:14" s="66" customFormat="1" ht="14.25" x14ac:dyDescent="0.2">
      <c r="L159" s="88"/>
      <c r="M159" s="88"/>
      <c r="N159" s="91"/>
    </row>
    <row r="160" spans="12:14" s="66" customFormat="1" ht="14.25" x14ac:dyDescent="0.2">
      <c r="L160" s="88"/>
      <c r="M160" s="88"/>
      <c r="N160" s="91"/>
    </row>
    <row r="161" spans="12:14" s="66" customFormat="1" ht="14.25" x14ac:dyDescent="0.2">
      <c r="L161" s="88"/>
      <c r="M161" s="88"/>
      <c r="N161" s="91"/>
    </row>
    <row r="162" spans="12:14" s="66" customFormat="1" ht="14.25" x14ac:dyDescent="0.2">
      <c r="L162" s="88"/>
      <c r="M162" s="88"/>
      <c r="N162" s="91"/>
    </row>
    <row r="163" spans="12:14" s="66" customFormat="1" ht="14.25" x14ac:dyDescent="0.2">
      <c r="L163" s="88"/>
      <c r="M163" s="88"/>
      <c r="N163" s="91"/>
    </row>
    <row r="164" spans="12:14" s="66" customFormat="1" ht="14.25" x14ac:dyDescent="0.2">
      <c r="L164" s="88"/>
      <c r="M164" s="88"/>
      <c r="N164" s="91"/>
    </row>
    <row r="165" spans="12:14" s="66" customFormat="1" ht="14.25" x14ac:dyDescent="0.2">
      <c r="L165" s="88"/>
      <c r="M165" s="88"/>
      <c r="N165" s="91"/>
    </row>
    <row r="166" spans="12:14" s="66" customFormat="1" ht="14.25" x14ac:dyDescent="0.2">
      <c r="L166" s="88"/>
      <c r="M166" s="88"/>
      <c r="N166" s="91"/>
    </row>
    <row r="167" spans="12:14" s="66" customFormat="1" ht="14.25" x14ac:dyDescent="0.2">
      <c r="L167" s="88"/>
      <c r="M167" s="88"/>
      <c r="N167" s="91"/>
    </row>
    <row r="168" spans="12:14" s="66" customFormat="1" ht="14.25" x14ac:dyDescent="0.2">
      <c r="L168" s="88"/>
      <c r="M168" s="88"/>
      <c r="N168" s="91"/>
    </row>
    <row r="169" spans="12:14" s="66" customFormat="1" ht="14.25" x14ac:dyDescent="0.2">
      <c r="L169" s="88"/>
      <c r="M169" s="88"/>
      <c r="N169" s="91"/>
    </row>
    <row r="170" spans="12:14" s="66" customFormat="1" ht="14.25" x14ac:dyDescent="0.2">
      <c r="L170" s="88"/>
      <c r="M170" s="88"/>
      <c r="N170" s="91"/>
    </row>
    <row r="171" spans="12:14" s="66" customFormat="1" ht="14.25" x14ac:dyDescent="0.2">
      <c r="L171" s="88"/>
      <c r="M171" s="88"/>
      <c r="N171" s="91"/>
    </row>
    <row r="172" spans="12:14" s="66" customFormat="1" ht="14.25" x14ac:dyDescent="0.2">
      <c r="L172" s="88"/>
      <c r="M172" s="88"/>
      <c r="N172" s="91"/>
    </row>
    <row r="173" spans="12:14" s="66" customFormat="1" ht="14.25" x14ac:dyDescent="0.2">
      <c r="L173" s="88"/>
      <c r="M173" s="88"/>
      <c r="N173" s="91"/>
    </row>
    <row r="174" spans="12:14" s="66" customFormat="1" ht="14.25" x14ac:dyDescent="0.2">
      <c r="L174" s="88"/>
      <c r="M174" s="88"/>
      <c r="N174" s="91"/>
    </row>
    <row r="175" spans="12:14" s="66" customFormat="1" ht="14.25" x14ac:dyDescent="0.2">
      <c r="L175" s="88"/>
      <c r="M175" s="88"/>
      <c r="N175" s="91"/>
    </row>
    <row r="176" spans="12:14" s="66" customFormat="1" ht="14.25" x14ac:dyDescent="0.2">
      <c r="L176" s="88"/>
      <c r="M176" s="88"/>
      <c r="N176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10" style="7" customWidth="1"/>
    <col min="7" max="8" width="11" style="7" customWidth="1"/>
    <col min="9" max="9" width="15.14062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195" t="s">
        <v>137</v>
      </c>
      <c r="D7" s="195"/>
      <c r="E7" s="195"/>
      <c r="F7" s="195"/>
      <c r="G7" s="195"/>
      <c r="H7" s="195"/>
      <c r="I7" s="195"/>
      <c r="J7" s="12"/>
      <c r="K7" s="64"/>
    </row>
    <row r="8" spans="1:15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L11" s="185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 x14ac:dyDescent="0.25">
      <c r="A13" s="63"/>
      <c r="B13" s="64" t="s">
        <v>39</v>
      </c>
      <c r="C13" s="85">
        <v>9.7107575868818756</v>
      </c>
      <c r="D13" s="108">
        <v>8.6840702657070743</v>
      </c>
      <c r="E13" s="85">
        <v>-1.0266873211748013</v>
      </c>
      <c r="F13" s="171"/>
      <c r="G13" s="85">
        <v>9.5932734098877575</v>
      </c>
      <c r="H13" s="108">
        <v>9.3985734620648511</v>
      </c>
      <c r="I13" s="85">
        <v>-0.19469994782290634</v>
      </c>
      <c r="J13" s="65"/>
      <c r="K13" s="64"/>
      <c r="L13" s="89" t="s">
        <v>37</v>
      </c>
      <c r="M13" s="187">
        <v>10.757788802162608</v>
      </c>
      <c r="N13" s="91"/>
      <c r="O13" s="91"/>
    </row>
    <row r="14" spans="1:15" s="66" customFormat="1" ht="14.25" customHeight="1" x14ac:dyDescent="0.25">
      <c r="A14" s="63"/>
      <c r="B14" s="64" t="s">
        <v>37</v>
      </c>
      <c r="C14" s="85">
        <v>10.584820795296181</v>
      </c>
      <c r="D14" s="108">
        <v>10.757788802162608</v>
      </c>
      <c r="E14" s="85">
        <v>0.17296800686642655</v>
      </c>
      <c r="F14" s="182"/>
      <c r="G14" s="85">
        <v>9.5885848041642259</v>
      </c>
      <c r="H14" s="108">
        <v>9.2143490006645479</v>
      </c>
      <c r="I14" s="85">
        <v>-0.374235803499678</v>
      </c>
      <c r="J14" s="65"/>
      <c r="K14" s="64"/>
      <c r="L14" s="89" t="s">
        <v>39</v>
      </c>
      <c r="M14" s="187">
        <v>8.6840702657070743</v>
      </c>
      <c r="N14" s="91"/>
      <c r="O14" s="91"/>
    </row>
    <row r="15" spans="1:15" s="66" customFormat="1" ht="14.25" customHeight="1" x14ac:dyDescent="0.25">
      <c r="A15" s="63"/>
      <c r="B15" s="64" t="s">
        <v>43</v>
      </c>
      <c r="C15" s="85">
        <v>8.0313763776468861</v>
      </c>
      <c r="D15" s="108">
        <v>7.8654661506751271</v>
      </c>
      <c r="E15" s="85">
        <v>-0.16591022697175895</v>
      </c>
      <c r="F15" s="182"/>
      <c r="G15" s="85">
        <v>7.3543125409746795</v>
      </c>
      <c r="H15" s="108">
        <v>8.1021509202879596</v>
      </c>
      <c r="I15" s="85">
        <v>0.74783837931328012</v>
      </c>
      <c r="J15" s="65"/>
      <c r="K15" s="64"/>
      <c r="L15" s="89" t="s">
        <v>34</v>
      </c>
      <c r="M15" s="187">
        <v>7.8813034336983172</v>
      </c>
      <c r="N15" s="91"/>
      <c r="O15" s="91"/>
    </row>
    <row r="16" spans="1:15" s="66" customFormat="1" x14ac:dyDescent="0.25">
      <c r="A16" s="63"/>
      <c r="B16" s="64" t="s">
        <v>34</v>
      </c>
      <c r="C16" s="85">
        <v>8.5520021359125042</v>
      </c>
      <c r="D16" s="108">
        <v>7.8813034336983172</v>
      </c>
      <c r="E16" s="85">
        <v>-0.67069870221418704</v>
      </c>
      <c r="F16" s="182"/>
      <c r="G16" s="85">
        <v>8.590544780982265</v>
      </c>
      <c r="H16" s="108">
        <v>7.8973797170309918</v>
      </c>
      <c r="I16" s="85">
        <v>-0.6931650639512732</v>
      </c>
      <c r="J16" s="65"/>
      <c r="K16" s="64"/>
      <c r="L16" s="89" t="s">
        <v>43</v>
      </c>
      <c r="M16" s="187">
        <v>7.8654661506751271</v>
      </c>
      <c r="N16" s="91"/>
      <c r="O16" s="91"/>
    </row>
    <row r="17" spans="1:15" s="66" customFormat="1" ht="15" customHeight="1" x14ac:dyDescent="0.25">
      <c r="A17" s="63"/>
      <c r="B17" s="64" t="s">
        <v>33</v>
      </c>
      <c r="C17" s="85">
        <v>7.5009632620164677</v>
      </c>
      <c r="D17" s="108">
        <v>7.362017585425451</v>
      </c>
      <c r="E17" s="85">
        <v>-0.13894567659101664</v>
      </c>
      <c r="F17" s="182"/>
      <c r="G17" s="85">
        <v>6.8032784602448144</v>
      </c>
      <c r="H17" s="108">
        <v>7.0185641828348713</v>
      </c>
      <c r="I17" s="85">
        <v>0.21528572259005685</v>
      </c>
      <c r="J17" s="65"/>
      <c r="K17" s="64"/>
      <c r="L17" s="89" t="s">
        <v>33</v>
      </c>
      <c r="M17" s="187">
        <v>7.362017585425451</v>
      </c>
      <c r="N17" s="91"/>
      <c r="O17" s="91"/>
    </row>
    <row r="18" spans="1:15" s="66" customFormat="1" ht="14.25" customHeight="1" x14ac:dyDescent="0.25">
      <c r="A18" s="63"/>
      <c r="B18" s="101" t="s">
        <v>194</v>
      </c>
      <c r="C18" s="72">
        <v>6.8786928713977487</v>
      </c>
      <c r="D18" s="86">
        <v>6.4350791516275843</v>
      </c>
      <c r="E18" s="72">
        <v>-0.44361371977016439</v>
      </c>
      <c r="F18" s="182"/>
      <c r="G18" s="72">
        <v>6.6125847242682116</v>
      </c>
      <c r="H18" s="86">
        <v>6.3158604708541208</v>
      </c>
      <c r="I18" s="72">
        <v>-0.29672425341409081</v>
      </c>
      <c r="J18" s="65"/>
      <c r="K18" s="64"/>
      <c r="L18" s="89" t="s">
        <v>40</v>
      </c>
      <c r="M18" s="187">
        <v>6.6449749631023822</v>
      </c>
      <c r="N18" s="91"/>
      <c r="O18" s="91"/>
    </row>
    <row r="19" spans="1:15" s="66" customFormat="1" ht="15" customHeight="1" x14ac:dyDescent="0.25">
      <c r="A19" s="63"/>
      <c r="B19" s="101" t="s">
        <v>1</v>
      </c>
      <c r="C19" s="86">
        <v>6.9481185247227568</v>
      </c>
      <c r="D19" s="86">
        <v>6.3264702214958692</v>
      </c>
      <c r="E19" s="86">
        <v>-0.62164830322688758</v>
      </c>
      <c r="F19" s="182"/>
      <c r="G19" s="86">
        <v>6.9856549611774215</v>
      </c>
      <c r="H19" s="86">
        <v>6.0535103967215935</v>
      </c>
      <c r="I19" s="86">
        <v>-0.93214456445582794</v>
      </c>
      <c r="J19" s="65"/>
      <c r="K19" s="64"/>
      <c r="L19" s="89" t="s">
        <v>194</v>
      </c>
      <c r="M19" s="187">
        <v>6.4350791516275843</v>
      </c>
      <c r="N19" s="91"/>
      <c r="O19" s="91"/>
    </row>
    <row r="20" spans="1:15" s="66" customFormat="1" ht="15" customHeight="1" x14ac:dyDescent="0.2">
      <c r="A20" s="63"/>
      <c r="B20" s="64" t="s">
        <v>41</v>
      </c>
      <c r="C20" s="85">
        <v>7.0452938361722683</v>
      </c>
      <c r="D20" s="108">
        <v>6.2151573732149838</v>
      </c>
      <c r="E20" s="85">
        <v>-0.83013646295728449</v>
      </c>
      <c r="F20" s="170"/>
      <c r="G20" s="85">
        <v>5.9522101234294116</v>
      </c>
      <c r="H20" s="108">
        <v>5.9524347689655972</v>
      </c>
      <c r="I20" s="85">
        <v>2.2464553618561922E-4</v>
      </c>
      <c r="J20" s="65"/>
      <c r="K20" s="64"/>
      <c r="L20" s="89" t="s">
        <v>1</v>
      </c>
      <c r="M20" s="187">
        <v>6.3264702214958692</v>
      </c>
      <c r="N20" s="91"/>
      <c r="O20" s="91"/>
    </row>
    <row r="21" spans="1:15" s="66" customFormat="1" ht="15" customHeight="1" x14ac:dyDescent="0.25">
      <c r="A21" s="63"/>
      <c r="B21" s="64" t="s">
        <v>38</v>
      </c>
      <c r="C21" s="85">
        <v>4.1164701704196283</v>
      </c>
      <c r="D21" s="108">
        <v>5.1566607499731294</v>
      </c>
      <c r="E21" s="85">
        <v>1.0401905795535011</v>
      </c>
      <c r="F21" s="171"/>
      <c r="G21" s="85">
        <v>3.6660096580250641</v>
      </c>
      <c r="H21" s="108">
        <v>5.6616868810345933</v>
      </c>
      <c r="I21" s="85">
        <v>1.9956772230095292</v>
      </c>
      <c r="J21" s="65"/>
      <c r="K21" s="64"/>
      <c r="L21" s="89" t="s">
        <v>41</v>
      </c>
      <c r="M21" s="187">
        <v>6.2151573732149838</v>
      </c>
      <c r="N21" s="91"/>
      <c r="O21" s="91"/>
    </row>
    <row r="22" spans="1:15" s="66" customFormat="1" ht="14.25" customHeight="1" x14ac:dyDescent="0.25">
      <c r="A22" s="63"/>
      <c r="B22" s="64" t="s">
        <v>42</v>
      </c>
      <c r="C22" s="85">
        <v>6.4454835545400018</v>
      </c>
      <c r="D22" s="108">
        <v>5.9176264030007246</v>
      </c>
      <c r="E22" s="85">
        <v>-0.52785715153927715</v>
      </c>
      <c r="F22" s="163"/>
      <c r="G22" s="85">
        <v>5.9443851572104514</v>
      </c>
      <c r="H22" s="108">
        <v>5.3626096578112206</v>
      </c>
      <c r="I22" s="85">
        <v>-0.58177549939923079</v>
      </c>
      <c r="J22" s="65"/>
      <c r="K22" s="64"/>
      <c r="L22" s="89" t="s">
        <v>42</v>
      </c>
      <c r="M22" s="187">
        <v>5.9176264030007246</v>
      </c>
      <c r="N22" s="91"/>
      <c r="O22" s="91"/>
    </row>
    <row r="23" spans="1:15" s="66" customFormat="1" ht="15" customHeight="1" x14ac:dyDescent="0.2">
      <c r="A23" s="63"/>
      <c r="B23" s="64" t="s">
        <v>40</v>
      </c>
      <c r="C23" s="85">
        <v>11.144919391983663</v>
      </c>
      <c r="D23" s="108">
        <v>6.6449749631023822</v>
      </c>
      <c r="E23" s="85">
        <v>-4.4999444288812809</v>
      </c>
      <c r="F23" s="181"/>
      <c r="G23" s="85">
        <v>9.7561752251441547</v>
      </c>
      <c r="H23" s="108">
        <v>5.2774656851530457</v>
      </c>
      <c r="I23" s="85">
        <v>-4.478709539991109</v>
      </c>
      <c r="J23" s="65"/>
      <c r="K23" s="64"/>
      <c r="L23" s="89" t="s">
        <v>38</v>
      </c>
      <c r="M23" s="187">
        <v>5.1566607499731294</v>
      </c>
      <c r="N23" s="91"/>
      <c r="O23" s="91"/>
    </row>
    <row r="24" spans="1:15" s="66" customFormat="1" ht="15" customHeight="1" x14ac:dyDescent="0.25">
      <c r="A24" s="63"/>
      <c r="B24" s="64" t="s">
        <v>35</v>
      </c>
      <c r="C24" s="85">
        <v>2.6623167042489149</v>
      </c>
      <c r="D24" s="108">
        <v>3.6024720523406688</v>
      </c>
      <c r="E24" s="85">
        <v>0.94015534809175394</v>
      </c>
      <c r="F24" s="182"/>
      <c r="G24" s="85">
        <v>2.8736746646404545</v>
      </c>
      <c r="H24" s="108">
        <v>4.7801545494239663</v>
      </c>
      <c r="I24" s="85">
        <v>1.9064798847835118</v>
      </c>
      <c r="J24" s="65"/>
      <c r="K24" s="64"/>
      <c r="L24" s="89" t="s">
        <v>35</v>
      </c>
      <c r="M24" s="187">
        <v>3.6024720523406688</v>
      </c>
      <c r="N24" s="91"/>
      <c r="O24" s="91"/>
    </row>
    <row r="25" spans="1:15" s="66" customFormat="1" ht="14.25" customHeight="1" x14ac:dyDescent="0.25">
      <c r="A25" s="63"/>
      <c r="B25" s="64" t="s">
        <v>36</v>
      </c>
      <c r="C25" s="85">
        <v>3.2661413947319398</v>
      </c>
      <c r="D25" s="108">
        <v>3.24524698782629</v>
      </c>
      <c r="E25" s="85">
        <v>-2.0894406905649809E-2</v>
      </c>
      <c r="F25" s="163"/>
      <c r="G25" s="85">
        <v>3.0032266716861478</v>
      </c>
      <c r="H25" s="108">
        <v>3.6976814973722001</v>
      </c>
      <c r="I25" s="85">
        <v>0.69445482568605232</v>
      </c>
      <c r="J25" s="65"/>
      <c r="K25" s="64"/>
      <c r="L25" s="89" t="s">
        <v>36</v>
      </c>
      <c r="M25" s="187">
        <v>3.24524698782629</v>
      </c>
      <c r="N25" s="91"/>
      <c r="O25" s="91"/>
    </row>
    <row r="26" spans="1:15" s="66" customFormat="1" ht="15" customHeight="1" x14ac:dyDescent="0.25">
      <c r="A26" s="63"/>
      <c r="B26" s="64" t="s">
        <v>187</v>
      </c>
      <c r="C26" s="85">
        <v>3.8575463856215313</v>
      </c>
      <c r="D26" s="108">
        <v>2.5369693618289584</v>
      </c>
      <c r="E26" s="85">
        <v>-1.3205770237925729</v>
      </c>
      <c r="F26" s="167"/>
      <c r="G26" s="85">
        <v>3.1293029478137502</v>
      </c>
      <c r="H26" s="108">
        <v>1.7396346629598551</v>
      </c>
      <c r="I26" s="85">
        <v>-1.389668284853895</v>
      </c>
      <c r="J26" s="65"/>
      <c r="K26" s="64"/>
      <c r="L26" s="89" t="s">
        <v>187</v>
      </c>
      <c r="M26" s="187">
        <v>2.5369693618289584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1" t="s">
        <v>118</v>
      </c>
      <c r="C28" s="72">
        <v>6.9425653325008163E-2</v>
      </c>
      <c r="D28" s="86">
        <v>-0.10860893013171502</v>
      </c>
      <c r="E28" s="109"/>
      <c r="F28" s="109"/>
      <c r="G28" s="72">
        <v>0.37307023690920982</v>
      </c>
      <c r="H28" s="86">
        <v>-0.26235007413252731</v>
      </c>
      <c r="I28" s="109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201" t="s">
        <v>202</v>
      </c>
      <c r="D30" s="201"/>
      <c r="E30" s="201"/>
      <c r="F30" s="201"/>
      <c r="G30" s="201"/>
      <c r="H30" s="201"/>
      <c r="I30" s="201"/>
      <c r="J30" s="12"/>
      <c r="K30" s="64"/>
    </row>
    <row r="31" spans="1:15" ht="15.75" x14ac:dyDescent="0.2">
      <c r="A31" s="8"/>
      <c r="B31" s="33"/>
      <c r="C31" s="201" t="s">
        <v>342</v>
      </c>
      <c r="D31" s="201"/>
      <c r="E31" s="201"/>
      <c r="F31" s="201"/>
      <c r="G31" s="201"/>
      <c r="H31" s="201"/>
      <c r="I31" s="201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44</v>
      </c>
    </row>
    <row r="47" spans="1:12" x14ac:dyDescent="0.2">
      <c r="A47" s="143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">
      <c r="A48" s="143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">
      <c r="A49" s="143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">
      <c r="A50" s="143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">
      <c r="A51" s="144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4.25" x14ac:dyDescent="0.2">
      <c r="L52" s="88"/>
      <c r="M52" s="88"/>
      <c r="N52" s="91"/>
      <c r="O52" s="91"/>
    </row>
    <row r="53" spans="1:15" s="66" customFormat="1" ht="14.25" x14ac:dyDescent="0.2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4.25" x14ac:dyDescent="0.2">
      <c r="L54" s="88"/>
      <c r="M54" s="88"/>
      <c r="N54" s="91"/>
      <c r="O54" s="91"/>
    </row>
    <row r="55" spans="1:15" s="66" customFormat="1" ht="14.25" x14ac:dyDescent="0.2">
      <c r="L55" s="88"/>
      <c r="M55" s="88"/>
      <c r="N55" s="91"/>
      <c r="O55" s="91"/>
    </row>
    <row r="56" spans="1:15" s="66" customFormat="1" ht="14.25" x14ac:dyDescent="0.2">
      <c r="L56" s="88"/>
      <c r="M56" s="88"/>
      <c r="N56" s="91"/>
      <c r="O56" s="91"/>
    </row>
    <row r="57" spans="1:15" s="66" customFormat="1" ht="14.25" x14ac:dyDescent="0.2">
      <c r="L57" s="88"/>
      <c r="M57" s="88"/>
      <c r="N57" s="91"/>
      <c r="O57" s="91"/>
    </row>
    <row r="58" spans="1:15" s="66" customFormat="1" ht="14.25" x14ac:dyDescent="0.2">
      <c r="L58" s="88"/>
      <c r="M58" s="88"/>
      <c r="N58" s="91"/>
      <c r="O58" s="91"/>
    </row>
    <row r="59" spans="1:15" s="66" customFormat="1" ht="14.25" x14ac:dyDescent="0.2">
      <c r="L59" s="88"/>
      <c r="M59" s="88"/>
      <c r="N59" s="91"/>
      <c r="O59" s="91"/>
    </row>
    <row r="60" spans="1:15" s="66" customFormat="1" ht="14.25" x14ac:dyDescent="0.2">
      <c r="L60" s="88"/>
      <c r="M60" s="88"/>
      <c r="N60" s="91"/>
      <c r="O60" s="91"/>
    </row>
    <row r="61" spans="1:15" s="66" customFormat="1" ht="14.25" x14ac:dyDescent="0.2">
      <c r="L61" s="88"/>
      <c r="M61" s="88"/>
      <c r="N61" s="91"/>
      <c r="O61" s="91"/>
    </row>
    <row r="62" spans="1:15" s="66" customFormat="1" ht="14.25" x14ac:dyDescent="0.2">
      <c r="L62" s="88"/>
      <c r="M62" s="88"/>
      <c r="N62" s="91"/>
      <c r="O62" s="91"/>
    </row>
    <row r="63" spans="1:15" s="66" customFormat="1" ht="14.25" x14ac:dyDescent="0.2">
      <c r="L63" s="88"/>
      <c r="M63" s="88"/>
      <c r="N63" s="91"/>
      <c r="O63" s="91"/>
    </row>
    <row r="64" spans="1:15" s="66" customFormat="1" ht="14.25" x14ac:dyDescent="0.2">
      <c r="L64" s="88"/>
      <c r="M64" s="88"/>
      <c r="N64" s="91"/>
      <c r="O64" s="91"/>
    </row>
    <row r="65" spans="12:15" s="66" customFormat="1" ht="14.25" x14ac:dyDescent="0.2">
      <c r="L65" s="88"/>
      <c r="M65" s="88"/>
      <c r="N65" s="91"/>
      <c r="O65" s="91"/>
    </row>
    <row r="66" spans="12:15" s="66" customFormat="1" ht="14.25" x14ac:dyDescent="0.2">
      <c r="L66" s="88"/>
      <c r="M66" s="88"/>
      <c r="N66" s="91"/>
      <c r="O66" s="91"/>
    </row>
    <row r="67" spans="12:15" s="66" customFormat="1" ht="14.25" x14ac:dyDescent="0.2">
      <c r="L67" s="88"/>
      <c r="M67" s="88"/>
      <c r="N67" s="91"/>
      <c r="O67" s="91"/>
    </row>
    <row r="68" spans="12:15" s="66" customFormat="1" ht="14.25" x14ac:dyDescent="0.2">
      <c r="L68" s="88"/>
      <c r="M68" s="88"/>
      <c r="N68" s="91"/>
      <c r="O68" s="91"/>
    </row>
    <row r="69" spans="12:15" s="66" customFormat="1" ht="14.25" x14ac:dyDescent="0.2">
      <c r="L69" s="88"/>
      <c r="M69" s="88"/>
      <c r="N69" s="91"/>
      <c r="O69" s="91"/>
    </row>
    <row r="70" spans="12:15" s="66" customFormat="1" ht="14.25" x14ac:dyDescent="0.2">
      <c r="L70" s="88"/>
      <c r="M70" s="88"/>
      <c r="N70" s="91"/>
      <c r="O70" s="91"/>
    </row>
    <row r="71" spans="12:15" s="66" customFormat="1" ht="14.25" x14ac:dyDescent="0.2">
      <c r="L71" s="88"/>
      <c r="M71" s="88"/>
      <c r="N71" s="91"/>
      <c r="O71" s="91"/>
    </row>
    <row r="72" spans="12:15" s="66" customFormat="1" ht="14.25" x14ac:dyDescent="0.2">
      <c r="L72" s="88"/>
      <c r="M72" s="88"/>
      <c r="N72" s="91"/>
      <c r="O72" s="91"/>
    </row>
    <row r="73" spans="12:15" s="66" customFormat="1" ht="14.25" x14ac:dyDescent="0.2">
      <c r="L73" s="88"/>
      <c r="M73" s="88"/>
      <c r="N73" s="91"/>
      <c r="O73" s="91"/>
    </row>
    <row r="74" spans="12:15" s="66" customFormat="1" ht="14.25" x14ac:dyDescent="0.2">
      <c r="L74" s="88"/>
      <c r="M74" s="88"/>
      <c r="N74" s="91"/>
      <c r="O74" s="91"/>
    </row>
    <row r="75" spans="12:15" s="66" customFormat="1" ht="14.25" x14ac:dyDescent="0.2">
      <c r="L75" s="88"/>
      <c r="M75" s="88"/>
      <c r="N75" s="91"/>
      <c r="O75" s="91"/>
    </row>
    <row r="76" spans="12:15" s="66" customFormat="1" ht="14.25" x14ac:dyDescent="0.2">
      <c r="L76" s="88"/>
      <c r="M76" s="88"/>
      <c r="N76" s="91"/>
      <c r="O76" s="91"/>
    </row>
    <row r="77" spans="12:15" s="66" customFormat="1" ht="14.25" x14ac:dyDescent="0.2">
      <c r="L77" s="88"/>
      <c r="M77" s="88"/>
      <c r="N77" s="91"/>
      <c r="O77" s="91"/>
    </row>
    <row r="78" spans="12:15" s="66" customFormat="1" ht="14.25" x14ac:dyDescent="0.2">
      <c r="L78" s="88"/>
      <c r="M78" s="88"/>
      <c r="N78" s="91"/>
      <c r="O78" s="91"/>
    </row>
    <row r="79" spans="12:15" s="66" customFormat="1" ht="14.25" x14ac:dyDescent="0.2">
      <c r="L79" s="88"/>
      <c r="M79" s="88"/>
      <c r="N79" s="91"/>
      <c r="O79" s="91"/>
    </row>
    <row r="80" spans="12:15" s="66" customFormat="1" ht="14.25" x14ac:dyDescent="0.2">
      <c r="L80" s="88"/>
      <c r="M80" s="88"/>
      <c r="N80" s="91"/>
      <c r="O80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1"/>
  <sheetViews>
    <sheetView showGridLines="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6"/>
    <col min="35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195" t="s">
        <v>85</v>
      </c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2"/>
      <c r="P7" s="64"/>
    </row>
    <row r="8" spans="1:16" ht="15.75" x14ac:dyDescent="0.25">
      <c r="A8" s="8"/>
      <c r="B8" s="9"/>
      <c r="C8" s="195" t="s">
        <v>338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  <c r="P8" s="168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168"/>
    </row>
    <row r="10" spans="1:16" s="66" customFormat="1" ht="15.75" customHeight="1" x14ac:dyDescent="0.25">
      <c r="A10" s="63"/>
      <c r="B10" s="64"/>
      <c r="C10" s="198" t="s">
        <v>68</v>
      </c>
      <c r="D10" s="198"/>
      <c r="E10" s="207" t="s">
        <v>312</v>
      </c>
      <c r="F10" s="207" t="s">
        <v>313</v>
      </c>
      <c r="G10" s="198" t="s">
        <v>67</v>
      </c>
      <c r="H10" s="198"/>
      <c r="I10" s="207" t="s">
        <v>312</v>
      </c>
      <c r="J10" s="207" t="s">
        <v>313</v>
      </c>
      <c r="K10" s="198" t="s">
        <v>69</v>
      </c>
      <c r="L10" s="198"/>
      <c r="M10" s="207" t="s">
        <v>312</v>
      </c>
      <c r="N10" s="207" t="s">
        <v>313</v>
      </c>
      <c r="O10" s="65"/>
      <c r="P10" s="168"/>
    </row>
    <row r="11" spans="1:16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203"/>
      <c r="G11" s="111">
        <v>2014</v>
      </c>
      <c r="H11" s="152">
        <v>2015</v>
      </c>
      <c r="I11" s="203"/>
      <c r="J11" s="203"/>
      <c r="K11" s="111">
        <v>2014</v>
      </c>
      <c r="L11" s="152">
        <v>2015</v>
      </c>
      <c r="M11" s="203"/>
      <c r="N11" s="203"/>
      <c r="O11" s="65"/>
      <c r="P11" s="169"/>
    </row>
    <row r="12" spans="1:16" s="66" customFormat="1" ht="6" customHeight="1" x14ac:dyDescent="0.25">
      <c r="A12" s="63"/>
      <c r="B12" s="64"/>
      <c r="C12" s="111"/>
      <c r="D12" s="111"/>
      <c r="E12" s="111"/>
      <c r="F12" s="119"/>
      <c r="G12" s="69"/>
      <c r="H12" s="110"/>
      <c r="I12" s="111"/>
      <c r="J12" s="111"/>
      <c r="K12" s="111"/>
      <c r="L12" s="111"/>
      <c r="M12" s="111"/>
      <c r="N12" s="111"/>
      <c r="O12" s="65"/>
      <c r="P12" s="168"/>
    </row>
    <row r="13" spans="1:16" s="66" customFormat="1" x14ac:dyDescent="0.25">
      <c r="A13" s="63"/>
      <c r="B13" s="101" t="s">
        <v>55</v>
      </c>
      <c r="C13" s="71">
        <v>1215.1762077624005</v>
      </c>
      <c r="D13" s="71">
        <v>1174.4018288325415</v>
      </c>
      <c r="E13" s="71">
        <v>100</v>
      </c>
      <c r="F13" s="86">
        <v>-3.3554293335729568</v>
      </c>
      <c r="G13" s="71">
        <v>1735.20565033195</v>
      </c>
      <c r="H13" s="71">
        <v>1678.3081636089037</v>
      </c>
      <c r="I13" s="71">
        <v>100</v>
      </c>
      <c r="J13" s="86">
        <v>-3.2790053854516721</v>
      </c>
      <c r="K13" s="71">
        <v>1240.9479451736142</v>
      </c>
      <c r="L13" s="71">
        <v>1297.4119199931099</v>
      </c>
      <c r="M13" s="71">
        <v>100</v>
      </c>
      <c r="N13" s="86">
        <v>4.5500679572499036</v>
      </c>
      <c r="O13" s="65"/>
      <c r="P13" s="168"/>
    </row>
    <row r="14" spans="1:16" s="66" customFormat="1" ht="14.25" x14ac:dyDescent="0.2">
      <c r="A14" s="63"/>
      <c r="B14" s="64" t="s">
        <v>50</v>
      </c>
      <c r="C14" s="70">
        <v>377.71687544491499</v>
      </c>
      <c r="D14" s="118">
        <v>333.94616533308636</v>
      </c>
      <c r="E14" s="85">
        <v>28.435426200337083</v>
      </c>
      <c r="F14" s="85">
        <v>-11.588232604188221</v>
      </c>
      <c r="G14" s="73">
        <v>443.96206102853762</v>
      </c>
      <c r="H14" s="115">
        <v>450.49963282095297</v>
      </c>
      <c r="I14" s="85">
        <v>26.842485938472322</v>
      </c>
      <c r="J14" s="85">
        <v>1.4725519061853154</v>
      </c>
      <c r="K14" s="73">
        <v>378.15666913674926</v>
      </c>
      <c r="L14" s="115">
        <v>372.66234483651027</v>
      </c>
      <c r="M14" s="85">
        <v>28.723517881544463</v>
      </c>
      <c r="N14" s="85">
        <v>-1.4529227562696034</v>
      </c>
      <c r="O14" s="65"/>
      <c r="P14" s="168"/>
    </row>
    <row r="15" spans="1:16" s="66" customFormat="1" ht="14.25" x14ac:dyDescent="0.2">
      <c r="A15" s="63"/>
      <c r="B15" s="64" t="s">
        <v>27</v>
      </c>
      <c r="C15" s="70">
        <v>50.969079206124967</v>
      </c>
      <c r="D15" s="118">
        <v>54.545191796506295</v>
      </c>
      <c r="E15" s="85">
        <v>4.6445084175940874</v>
      </c>
      <c r="F15" s="85">
        <v>7.0162393476230989</v>
      </c>
      <c r="G15" s="73">
        <v>92.468948165133725</v>
      </c>
      <c r="H15" s="115">
        <v>91.044814630589897</v>
      </c>
      <c r="I15" s="85">
        <v>5.4247972216743667</v>
      </c>
      <c r="J15" s="85">
        <v>-1.5401208327800675</v>
      </c>
      <c r="K15" s="73">
        <v>69.918482494966554</v>
      </c>
      <c r="L15" s="115">
        <v>92.292616189091234</v>
      </c>
      <c r="M15" s="85">
        <v>7.1135939763511162</v>
      </c>
      <c r="N15" s="85">
        <v>32.000313644872655</v>
      </c>
      <c r="O15" s="65"/>
      <c r="P15" s="168"/>
    </row>
    <row r="16" spans="1:16" s="66" customFormat="1" ht="14.25" x14ac:dyDescent="0.2">
      <c r="A16" s="63"/>
      <c r="B16" s="64" t="s">
        <v>51</v>
      </c>
      <c r="C16" s="70">
        <v>191.84777528417831</v>
      </c>
      <c r="D16" s="118">
        <v>181.21246219846535</v>
      </c>
      <c r="E16" s="85">
        <v>15.430192439210218</v>
      </c>
      <c r="F16" s="85">
        <v>-5.5436207534641397</v>
      </c>
      <c r="G16" s="73">
        <v>295.77338268743762</v>
      </c>
      <c r="H16" s="115">
        <v>247.74604747415</v>
      </c>
      <c r="I16" s="85">
        <v>14.761654197130051</v>
      </c>
      <c r="J16" s="85">
        <v>-16.237882792868184</v>
      </c>
      <c r="K16" s="73">
        <v>168.02767534829962</v>
      </c>
      <c r="L16" s="115">
        <v>191.92212375283643</v>
      </c>
      <c r="M16" s="85">
        <v>14.792690031231997</v>
      </c>
      <c r="N16" s="85">
        <v>14.220543345021408</v>
      </c>
      <c r="O16" s="65"/>
      <c r="P16" s="168"/>
    </row>
    <row r="17" spans="1:16" s="66" customFormat="1" ht="14.25" x14ac:dyDescent="0.2">
      <c r="A17" s="63"/>
      <c r="B17" s="64" t="s">
        <v>52</v>
      </c>
      <c r="C17" s="70">
        <v>278.39118382188531</v>
      </c>
      <c r="D17" s="118">
        <v>239.91829784213701</v>
      </c>
      <c r="E17" s="85">
        <v>20.428978561846829</v>
      </c>
      <c r="F17" s="85">
        <v>-13.819721390445771</v>
      </c>
      <c r="G17" s="73">
        <v>406.19602563795371</v>
      </c>
      <c r="H17" s="115">
        <v>372.32808768828863</v>
      </c>
      <c r="I17" s="85">
        <v>22.184727200972628</v>
      </c>
      <c r="J17" s="85">
        <v>-8.3378309515642286</v>
      </c>
      <c r="K17" s="73">
        <v>304.43812124801497</v>
      </c>
      <c r="L17" s="115">
        <v>287.84632561889288</v>
      </c>
      <c r="M17" s="85">
        <v>22.186194005402811</v>
      </c>
      <c r="N17" s="85">
        <v>-5.4499730720665385</v>
      </c>
      <c r="O17" s="65"/>
      <c r="P17" s="168"/>
    </row>
    <row r="18" spans="1:16" s="66" customFormat="1" ht="14.25" x14ac:dyDescent="0.2">
      <c r="A18" s="63"/>
      <c r="B18" s="64" t="s">
        <v>53</v>
      </c>
      <c r="C18" s="70">
        <v>97.289350425747159</v>
      </c>
      <c r="D18" s="118">
        <v>123.22981877024401</v>
      </c>
      <c r="E18" s="85">
        <v>10.492985939296881</v>
      </c>
      <c r="F18" s="85">
        <v>26.663214659136859</v>
      </c>
      <c r="G18" s="73">
        <v>162.22613891693203</v>
      </c>
      <c r="H18" s="115">
        <v>172.82194759140665</v>
      </c>
      <c r="I18" s="85">
        <v>10.29739063056118</v>
      </c>
      <c r="J18" s="85">
        <v>6.5315051848088501</v>
      </c>
      <c r="K18" s="73">
        <v>106.57608503269033</v>
      </c>
      <c r="L18" s="115">
        <v>114.41050184861217</v>
      </c>
      <c r="M18" s="85">
        <v>8.818363704352258</v>
      </c>
      <c r="N18" s="85">
        <v>7.3510082618617245</v>
      </c>
      <c r="O18" s="65"/>
      <c r="P18" s="168"/>
    </row>
    <row r="19" spans="1:16" s="66" customFormat="1" ht="14.25" x14ac:dyDescent="0.2">
      <c r="A19" s="63"/>
      <c r="B19" s="64" t="s">
        <v>76</v>
      </c>
      <c r="C19" s="70">
        <v>48.484443930472445</v>
      </c>
      <c r="D19" s="118">
        <v>41.920429438157697</v>
      </c>
      <c r="E19" s="85">
        <v>3.5695132968100265</v>
      </c>
      <c r="F19" s="85">
        <v>-13.538392853855685</v>
      </c>
      <c r="G19" s="73">
        <v>51.609390321225362</v>
      </c>
      <c r="H19" s="115">
        <v>58.122756553219027</v>
      </c>
      <c r="I19" s="85">
        <v>3.4631754652397304</v>
      </c>
      <c r="J19" s="85">
        <v>12.620506058012705</v>
      </c>
      <c r="K19" s="73">
        <v>21.319980841066993</v>
      </c>
      <c r="L19" s="115">
        <v>19.971941936344749</v>
      </c>
      <c r="M19" s="85">
        <v>1.5393678467553167</v>
      </c>
      <c r="N19" s="85">
        <v>-6.3228898504712694</v>
      </c>
      <c r="O19" s="65"/>
      <c r="P19" s="168"/>
    </row>
    <row r="20" spans="1:16" s="66" customFormat="1" ht="14.25" x14ac:dyDescent="0.2">
      <c r="A20" s="63"/>
      <c r="B20" s="64" t="s">
        <v>54</v>
      </c>
      <c r="C20" s="70">
        <v>164.18587191193399</v>
      </c>
      <c r="D20" s="118">
        <v>179.63828638541398</v>
      </c>
      <c r="E20" s="85">
        <v>15.29615179192885</v>
      </c>
      <c r="F20" s="85">
        <v>9.4115372373625217</v>
      </c>
      <c r="G20" s="73">
        <v>265.00471411175164</v>
      </c>
      <c r="H20" s="115">
        <v>263.87983641584202</v>
      </c>
      <c r="I20" s="85">
        <v>15.722966862558499</v>
      </c>
      <c r="J20" s="85">
        <v>-0.42447459837837709</v>
      </c>
      <c r="K20" s="73">
        <v>158.69343223267754</v>
      </c>
      <c r="L20" s="115">
        <v>193.10128615816924</v>
      </c>
      <c r="M20" s="85">
        <v>14.883575769767457</v>
      </c>
      <c r="N20" s="85">
        <v>21.681964679573284</v>
      </c>
      <c r="O20" s="65"/>
      <c r="P20" s="168"/>
    </row>
    <row r="21" spans="1:16" s="66" customFormat="1" ht="14.25" x14ac:dyDescent="0.2">
      <c r="A21" s="63"/>
      <c r="B21" s="64" t="s">
        <v>60</v>
      </c>
      <c r="C21" s="70">
        <v>6.2916277371433811</v>
      </c>
      <c r="D21" s="118">
        <v>19.991177068530654</v>
      </c>
      <c r="E21" s="85">
        <v>1.7022433529760115</v>
      </c>
      <c r="F21" s="85">
        <v>217.74252870223609</v>
      </c>
      <c r="G21" s="73">
        <v>17.964989462978274</v>
      </c>
      <c r="H21" s="115">
        <v>21.865040434454592</v>
      </c>
      <c r="I21" s="85">
        <v>1.3028024833912328</v>
      </c>
      <c r="J21" s="85">
        <v>21.709174834271018</v>
      </c>
      <c r="K21" s="73">
        <v>33.817498839148804</v>
      </c>
      <c r="L21" s="115">
        <v>25.204779652652785</v>
      </c>
      <c r="M21" s="85">
        <v>1.9426967845945671</v>
      </c>
      <c r="N21" s="85">
        <v>-25.468232371240628</v>
      </c>
      <c r="O21" s="65"/>
      <c r="P21" s="168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198" t="s">
        <v>328</v>
      </c>
      <c r="D23" s="198"/>
      <c r="E23" s="198"/>
      <c r="F23" s="198"/>
      <c r="G23" s="198"/>
      <c r="H23" s="198"/>
      <c r="I23" s="198"/>
      <c r="J23" s="198"/>
      <c r="K23" s="198"/>
      <c r="L23" s="198"/>
      <c r="M23" s="198"/>
      <c r="N23" s="198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198" t="s">
        <v>68</v>
      </c>
      <c r="D25" s="198"/>
      <c r="E25" s="207" t="s">
        <v>312</v>
      </c>
      <c r="F25" s="207" t="s">
        <v>313</v>
      </c>
      <c r="G25" s="198" t="s">
        <v>67</v>
      </c>
      <c r="H25" s="198"/>
      <c r="I25" s="207" t="s">
        <v>312</v>
      </c>
      <c r="J25" s="207" t="s">
        <v>313</v>
      </c>
      <c r="K25" s="198" t="s">
        <v>69</v>
      </c>
      <c r="L25" s="198"/>
      <c r="M25" s="207" t="s">
        <v>312</v>
      </c>
      <c r="N25" s="207" t="s">
        <v>313</v>
      </c>
      <c r="O25" s="65"/>
      <c r="P25" s="64"/>
    </row>
    <row r="26" spans="1:16" s="66" customFormat="1" x14ac:dyDescent="0.25">
      <c r="A26" s="63"/>
      <c r="B26" s="64"/>
      <c r="C26" s="111">
        <v>2014</v>
      </c>
      <c r="D26" s="174">
        <v>2015</v>
      </c>
      <c r="E26" s="203"/>
      <c r="F26" s="203"/>
      <c r="G26" s="111">
        <v>2014</v>
      </c>
      <c r="H26" s="174">
        <v>2015</v>
      </c>
      <c r="I26" s="203"/>
      <c r="J26" s="203"/>
      <c r="K26" s="111">
        <v>2014</v>
      </c>
      <c r="L26" s="174">
        <v>2015</v>
      </c>
      <c r="M26" s="203"/>
      <c r="N26" s="203"/>
      <c r="O26" s="65"/>
      <c r="P26" s="64"/>
    </row>
    <row r="27" spans="1:16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 x14ac:dyDescent="0.25">
      <c r="A28" s="63"/>
      <c r="B28" s="101" t="s">
        <v>55</v>
      </c>
      <c r="C28" s="71">
        <v>1188.0550698237967</v>
      </c>
      <c r="D28" s="71">
        <v>1218.1252248008427</v>
      </c>
      <c r="E28" s="71">
        <v>100</v>
      </c>
      <c r="F28" s="86">
        <v>2.5310404997897828</v>
      </c>
      <c r="G28" s="71">
        <v>1714.8011439008785</v>
      </c>
      <c r="H28" s="71">
        <v>1682.2313871265446</v>
      </c>
      <c r="I28" s="71">
        <v>100</v>
      </c>
      <c r="J28" s="86">
        <v>-1.8993314117019544</v>
      </c>
      <c r="K28" s="71">
        <v>1245.7259363586893</v>
      </c>
      <c r="L28" s="71">
        <v>1286.4837936553693</v>
      </c>
      <c r="M28" s="71">
        <v>100</v>
      </c>
      <c r="N28" s="86">
        <v>3.2718157426999461</v>
      </c>
      <c r="O28" s="65"/>
      <c r="P28" s="64"/>
    </row>
    <row r="29" spans="1:16" s="66" customFormat="1" ht="14.25" x14ac:dyDescent="0.2">
      <c r="A29" s="63"/>
      <c r="B29" s="64" t="s">
        <v>50</v>
      </c>
      <c r="C29" s="73">
        <v>377.02736805222492</v>
      </c>
      <c r="D29" s="115">
        <v>351.68100356754616</v>
      </c>
      <c r="E29" s="85">
        <v>28.870677366117608</v>
      </c>
      <c r="F29" s="85">
        <v>-6.7226855746895904</v>
      </c>
      <c r="G29" s="73">
        <v>460.3984069249521</v>
      </c>
      <c r="H29" s="115">
        <v>443.39491799545277</v>
      </c>
      <c r="I29" s="85">
        <v>26.357546374926766</v>
      </c>
      <c r="J29" s="85">
        <v>-3.6932119385615136</v>
      </c>
      <c r="K29" s="73">
        <v>376.91536846524957</v>
      </c>
      <c r="L29" s="115">
        <v>377.94103961939305</v>
      </c>
      <c r="M29" s="85">
        <v>29.377831379089887</v>
      </c>
      <c r="N29" s="85">
        <v>0.27212240199170346</v>
      </c>
      <c r="O29" s="65"/>
      <c r="P29" s="64"/>
    </row>
    <row r="30" spans="1:16" s="66" customFormat="1" ht="14.25" x14ac:dyDescent="0.2">
      <c r="A30" s="63"/>
      <c r="B30" s="64" t="s">
        <v>27</v>
      </c>
      <c r="C30" s="73">
        <v>57.875786262302221</v>
      </c>
      <c r="D30" s="115">
        <v>60.323165286778774</v>
      </c>
      <c r="E30" s="85">
        <v>4.9521316904541823</v>
      </c>
      <c r="F30" s="85">
        <v>4.2286752069071509</v>
      </c>
      <c r="G30" s="73">
        <v>89.711306445575573</v>
      </c>
      <c r="H30" s="115">
        <v>99.221666343422896</v>
      </c>
      <c r="I30" s="85">
        <v>5.8982175164919219</v>
      </c>
      <c r="J30" s="85">
        <v>10.601071676084551</v>
      </c>
      <c r="K30" s="73">
        <v>74.788565353446202</v>
      </c>
      <c r="L30" s="115">
        <v>85.556881560613789</v>
      </c>
      <c r="M30" s="85">
        <v>6.6504437896971487</v>
      </c>
      <c r="N30" s="85">
        <v>14.39834573143257</v>
      </c>
      <c r="O30" s="65"/>
      <c r="P30" s="64"/>
    </row>
    <row r="31" spans="1:16" s="66" customFormat="1" ht="14.25" x14ac:dyDescent="0.2">
      <c r="A31" s="63"/>
      <c r="B31" s="64" t="s">
        <v>51</v>
      </c>
      <c r="C31" s="73">
        <v>181.31242320979749</v>
      </c>
      <c r="D31" s="115">
        <v>196.09958475268252</v>
      </c>
      <c r="E31" s="85">
        <v>16.098474997490001</v>
      </c>
      <c r="F31" s="85">
        <v>8.1556251254635512</v>
      </c>
      <c r="G31" s="73">
        <v>280.78724891352277</v>
      </c>
      <c r="H31" s="115">
        <v>260.96656328292676</v>
      </c>
      <c r="I31" s="85">
        <v>15.513119377037027</v>
      </c>
      <c r="J31" s="85">
        <v>-7.0589692755957056</v>
      </c>
      <c r="K31" s="73">
        <v>178.4819099729182</v>
      </c>
      <c r="L31" s="115">
        <v>189.43243784076932</v>
      </c>
      <c r="M31" s="85">
        <v>14.724821157872711</v>
      </c>
      <c r="N31" s="85">
        <v>6.1353712930978244</v>
      </c>
      <c r="O31" s="65"/>
      <c r="P31" s="64"/>
    </row>
    <row r="32" spans="1:16" s="66" customFormat="1" ht="14.25" x14ac:dyDescent="0.2">
      <c r="A32" s="63"/>
      <c r="B32" s="64" t="s">
        <v>52</v>
      </c>
      <c r="C32" s="73">
        <v>251.89450036053961</v>
      </c>
      <c r="D32" s="115">
        <v>244.12639120544588</v>
      </c>
      <c r="E32" s="85">
        <v>20.041157200841916</v>
      </c>
      <c r="F32" s="85">
        <v>-3.0838740599636538</v>
      </c>
      <c r="G32" s="73">
        <v>409.82963767802312</v>
      </c>
      <c r="H32" s="115">
        <v>401.39874340350076</v>
      </c>
      <c r="I32" s="85">
        <v>23.861089887826818</v>
      </c>
      <c r="J32" s="85">
        <v>-2.0571704677800673</v>
      </c>
      <c r="K32" s="73">
        <v>293.30129964651775</v>
      </c>
      <c r="L32" s="115">
        <v>282.64761944566061</v>
      </c>
      <c r="M32" s="85">
        <v>21.970554222261573</v>
      </c>
      <c r="N32" s="85">
        <v>-3.6323331037730777</v>
      </c>
      <c r="O32" s="65"/>
      <c r="P32" s="64"/>
    </row>
    <row r="33" spans="1:16" s="66" customFormat="1" ht="14.25" x14ac:dyDescent="0.2">
      <c r="A33" s="63"/>
      <c r="B33" s="64" t="s">
        <v>53</v>
      </c>
      <c r="C33" s="73">
        <v>99.899942535866131</v>
      </c>
      <c r="D33" s="115">
        <v>117.81622519669733</v>
      </c>
      <c r="E33" s="85">
        <v>9.6719305041860277</v>
      </c>
      <c r="F33" s="85">
        <v>17.934227193773289</v>
      </c>
      <c r="G33" s="73">
        <v>157.0780438382051</v>
      </c>
      <c r="H33" s="115">
        <v>160.79403506456973</v>
      </c>
      <c r="I33" s="85">
        <v>9.5583780147643935</v>
      </c>
      <c r="J33" s="85">
        <v>2.3656974173883905</v>
      </c>
      <c r="K33" s="73">
        <v>114.99528508479486</v>
      </c>
      <c r="L33" s="115">
        <v>117.96996835976823</v>
      </c>
      <c r="M33" s="85">
        <v>9.1699537096050445</v>
      </c>
      <c r="N33" s="85">
        <v>2.5867871650389063</v>
      </c>
      <c r="O33" s="65"/>
      <c r="P33" s="64"/>
    </row>
    <row r="34" spans="1:16" s="66" customFormat="1" ht="14.25" x14ac:dyDescent="0.2">
      <c r="A34" s="63"/>
      <c r="B34" s="64" t="s">
        <v>76</v>
      </c>
      <c r="C34" s="73">
        <v>43.842607579510727</v>
      </c>
      <c r="D34" s="115">
        <v>45.461876965256238</v>
      </c>
      <c r="E34" s="85">
        <v>3.732118507987471</v>
      </c>
      <c r="F34" s="85">
        <v>3.6933692477320923</v>
      </c>
      <c r="G34" s="73">
        <v>54.469100759400362</v>
      </c>
      <c r="H34" s="115">
        <v>47.174376287365732</v>
      </c>
      <c r="I34" s="85">
        <v>2.8042739333228881</v>
      </c>
      <c r="J34" s="85">
        <v>-13.392408485421337</v>
      </c>
      <c r="K34" s="73">
        <v>22.569702417697773</v>
      </c>
      <c r="L34" s="115">
        <v>21.034300024815643</v>
      </c>
      <c r="M34" s="85">
        <v>1.6350225419513083</v>
      </c>
      <c r="N34" s="85">
        <v>-6.8029359203166218</v>
      </c>
      <c r="O34" s="65"/>
      <c r="P34" s="64"/>
    </row>
    <row r="35" spans="1:16" s="66" customFormat="1" ht="14.25" x14ac:dyDescent="0.2">
      <c r="A35" s="63"/>
      <c r="B35" s="64" t="s">
        <v>54</v>
      </c>
      <c r="C35" s="73">
        <v>160.58506980634638</v>
      </c>
      <c r="D35" s="115">
        <v>185.93479706921374</v>
      </c>
      <c r="E35" s="85">
        <v>15.264013361156129</v>
      </c>
      <c r="F35" s="85">
        <v>15.785855617485023</v>
      </c>
      <c r="G35" s="73">
        <v>238.62760238308212</v>
      </c>
      <c r="H35" s="115">
        <v>246.24989990053686</v>
      </c>
      <c r="I35" s="85">
        <v>14.638289463922177</v>
      </c>
      <c r="J35" s="85">
        <v>3.1942228984969789</v>
      </c>
      <c r="K35" s="73">
        <v>158.06829437069342</v>
      </c>
      <c r="L35" s="115">
        <v>181.87248669226713</v>
      </c>
      <c r="M35" s="85">
        <v>14.13717666629139</v>
      </c>
      <c r="N35" s="85">
        <v>15.059435174108593</v>
      </c>
      <c r="O35" s="65"/>
      <c r="P35" s="64"/>
    </row>
    <row r="36" spans="1:16" s="66" customFormat="1" ht="14.25" x14ac:dyDescent="0.2">
      <c r="A36" s="63"/>
      <c r="B36" s="64" t="s">
        <v>60</v>
      </c>
      <c r="C36" s="73">
        <v>15.617372017209162</v>
      </c>
      <c r="D36" s="115">
        <v>16.682180757222131</v>
      </c>
      <c r="E36" s="85">
        <v>1.3694963717666697</v>
      </c>
      <c r="F36" s="85">
        <v>6.8181044726323359</v>
      </c>
      <c r="G36" s="73">
        <v>23.899796958117449</v>
      </c>
      <c r="H36" s="115">
        <v>23.031184848769346</v>
      </c>
      <c r="I36" s="85">
        <v>1.3690854317080245</v>
      </c>
      <c r="J36" s="85">
        <v>-3.6343911660432826</v>
      </c>
      <c r="K36" s="73">
        <v>26.605511047371699</v>
      </c>
      <c r="L36" s="115">
        <v>30.029060112081329</v>
      </c>
      <c r="M36" s="85">
        <v>2.334196533230926</v>
      </c>
      <c r="N36" s="85">
        <v>12.867819222167643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13" t="s">
        <v>306</v>
      </c>
      <c r="C38" s="213"/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 s="213"/>
      <c r="O38" s="12"/>
      <c r="P38" s="64"/>
    </row>
    <row r="39" spans="1:16" ht="15.75" x14ac:dyDescent="0.25">
      <c r="A39" s="8"/>
      <c r="B39" s="208" t="s">
        <v>307</v>
      </c>
      <c r="C39" s="208"/>
      <c r="D39" s="208"/>
      <c r="E39" s="40"/>
      <c r="F39" s="208" t="s">
        <v>308</v>
      </c>
      <c r="G39" s="208"/>
      <c r="H39" s="208"/>
      <c r="I39" s="208"/>
      <c r="J39" s="133"/>
      <c r="K39" s="216" t="s">
        <v>309</v>
      </c>
      <c r="L39" s="216"/>
      <c r="M39" s="216"/>
      <c r="N39" s="216"/>
      <c r="O39" s="12"/>
      <c r="P39" s="64"/>
    </row>
    <row r="40" spans="1:16" ht="15.75" x14ac:dyDescent="0.25">
      <c r="A40" s="8"/>
      <c r="B40" s="208" t="s">
        <v>323</v>
      </c>
      <c r="C40" s="208"/>
      <c r="D40" s="208"/>
      <c r="E40" s="40"/>
      <c r="F40" s="208" t="s">
        <v>323</v>
      </c>
      <c r="G40" s="208"/>
      <c r="H40" s="208"/>
      <c r="I40" s="208"/>
      <c r="J40" s="133"/>
      <c r="K40" s="216" t="s">
        <v>323</v>
      </c>
      <c r="L40" s="216"/>
      <c r="M40" s="216"/>
      <c r="N40" s="216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16" x14ac:dyDescent="0.2">
      <c r="A50" s="136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">
      <c r="A51" s="136" t="s">
        <v>290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16" x14ac:dyDescent="0.2">
      <c r="A52" s="136" t="s">
        <v>291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16" x14ac:dyDescent="0.2">
      <c r="A53" s="140" t="s">
        <v>31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16" s="66" customFormat="1" ht="14.25" x14ac:dyDescent="0.2"/>
    <row r="55" spans="1:16" s="66" customFormat="1" ht="14.25" x14ac:dyDescent="0.2">
      <c r="B55" s="88"/>
      <c r="C55" s="88"/>
      <c r="D55" s="88"/>
      <c r="E55" s="88"/>
    </row>
    <row r="56" spans="1:16" s="66" customFormat="1" ht="14.25" x14ac:dyDescent="0.2"/>
    <row r="57" spans="1:16" s="66" customFormat="1" ht="14.25" x14ac:dyDescent="0.2"/>
    <row r="58" spans="1:16" s="66" customFormat="1" ht="14.25" x14ac:dyDescent="0.2"/>
    <row r="59" spans="1:16" s="66" customFormat="1" ht="14.25" x14ac:dyDescent="0.2"/>
    <row r="60" spans="1:16" s="66" customFormat="1" ht="14.25" x14ac:dyDescent="0.2"/>
    <row r="61" spans="1:16" s="66" customFormat="1" ht="14.25" x14ac:dyDescent="0.2"/>
    <row r="62" spans="1:16" s="66" customFormat="1" ht="14.25" x14ac:dyDescent="0.2"/>
    <row r="63" spans="1:16" s="66" customFormat="1" ht="14.25" x14ac:dyDescent="0.2"/>
    <row r="64" spans="1:16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</sheetData>
  <mergeCells count="28"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6"/>
    <col min="29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195" t="s">
        <v>84</v>
      </c>
      <c r="D7" s="195"/>
      <c r="E7" s="195"/>
      <c r="F7" s="195"/>
      <c r="G7" s="195"/>
      <c r="H7" s="195"/>
      <c r="I7" s="195"/>
      <c r="J7" s="195"/>
      <c r="K7" s="195"/>
      <c r="L7" s="195"/>
      <c r="M7" s="195"/>
      <c r="N7" s="195"/>
      <c r="O7" s="12"/>
      <c r="P7" s="64"/>
    </row>
    <row r="8" spans="1:16" ht="15.75" x14ac:dyDescent="0.25">
      <c r="A8" s="8"/>
      <c r="B8" s="9"/>
      <c r="C8" s="195" t="s">
        <v>338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  <c r="P8" s="64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16" s="66" customFormat="1" ht="15.75" customHeight="1" x14ac:dyDescent="0.25">
      <c r="A10" s="63"/>
      <c r="B10" s="64"/>
      <c r="C10" s="198" t="s">
        <v>68</v>
      </c>
      <c r="D10" s="198"/>
      <c r="E10" s="207" t="s">
        <v>312</v>
      </c>
      <c r="F10" s="207" t="s">
        <v>313</v>
      </c>
      <c r="G10" s="198" t="s">
        <v>67</v>
      </c>
      <c r="H10" s="198"/>
      <c r="I10" s="207" t="s">
        <v>312</v>
      </c>
      <c r="J10" s="207" t="s">
        <v>313</v>
      </c>
      <c r="K10" s="198" t="s">
        <v>69</v>
      </c>
      <c r="L10" s="198"/>
      <c r="M10" s="207" t="s">
        <v>312</v>
      </c>
      <c r="N10" s="207" t="s">
        <v>313</v>
      </c>
      <c r="O10" s="65"/>
      <c r="P10" s="64"/>
    </row>
    <row r="11" spans="1:16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203"/>
      <c r="G11" s="111">
        <v>2014</v>
      </c>
      <c r="H11" s="152">
        <v>2015</v>
      </c>
      <c r="I11" s="203"/>
      <c r="J11" s="203"/>
      <c r="K11" s="111">
        <v>2014</v>
      </c>
      <c r="L11" s="152">
        <v>2015</v>
      </c>
      <c r="M11" s="203"/>
      <c r="N11" s="203"/>
      <c r="O11" s="65"/>
    </row>
    <row r="12" spans="1:16" s="66" customFormat="1" ht="6" customHeight="1" x14ac:dyDescent="0.25">
      <c r="A12" s="63"/>
      <c r="B12" s="64"/>
      <c r="C12" s="111"/>
      <c r="D12" s="111"/>
      <c r="E12" s="111"/>
      <c r="F12" s="119"/>
      <c r="G12" s="69"/>
      <c r="H12" s="110"/>
      <c r="I12" s="111"/>
      <c r="J12" s="111"/>
      <c r="K12" s="111"/>
      <c r="L12" s="111"/>
      <c r="M12" s="111"/>
      <c r="N12" s="111"/>
      <c r="O12" s="65"/>
      <c r="P12" s="64"/>
    </row>
    <row r="13" spans="1:16" s="66" customFormat="1" x14ac:dyDescent="0.25">
      <c r="A13" s="63"/>
      <c r="B13" s="101" t="s">
        <v>55</v>
      </c>
      <c r="C13" s="71">
        <v>1213.0789985166869</v>
      </c>
      <c r="D13" s="71">
        <v>1170.7485506337248</v>
      </c>
      <c r="E13" s="71">
        <v>100</v>
      </c>
      <c r="F13" s="86">
        <v>-3.4895046352894088</v>
      </c>
      <c r="G13" s="71">
        <v>1733.6690065297148</v>
      </c>
      <c r="H13" s="71">
        <v>1681.0009829369185</v>
      </c>
      <c r="I13" s="71">
        <v>100</v>
      </c>
      <c r="J13" s="86">
        <v>-3.0379515002244784</v>
      </c>
      <c r="K13" s="71">
        <v>1230.7768907357629</v>
      </c>
      <c r="L13" s="71">
        <v>1294.8225494787489</v>
      </c>
      <c r="M13" s="71">
        <v>100</v>
      </c>
      <c r="N13" s="86">
        <v>5.2036773866219743</v>
      </c>
      <c r="O13" s="65"/>
      <c r="P13" s="64"/>
    </row>
    <row r="14" spans="1:16" s="66" customFormat="1" ht="14.25" x14ac:dyDescent="0.2">
      <c r="A14" s="63"/>
      <c r="B14" s="64" t="s">
        <v>56</v>
      </c>
      <c r="C14" s="73">
        <v>26.774783667185929</v>
      </c>
      <c r="D14" s="115">
        <v>28.041127087204799</v>
      </c>
      <c r="E14" s="85">
        <v>2.3951451464130509</v>
      </c>
      <c r="F14" s="85">
        <v>4.7296121446196659</v>
      </c>
      <c r="G14" s="73">
        <v>52.904035885053723</v>
      </c>
      <c r="H14" s="115">
        <v>60.204313865980303</v>
      </c>
      <c r="I14" s="85">
        <v>3.5814561964619349</v>
      </c>
      <c r="J14" s="85">
        <v>13.799094641452548</v>
      </c>
      <c r="K14" s="70">
        <v>72.947034505958769</v>
      </c>
      <c r="L14" s="118">
        <v>70.481912525223009</v>
      </c>
      <c r="M14" s="85">
        <v>5.4433646180780997</v>
      </c>
      <c r="N14" s="85">
        <v>-3.3793313154277582</v>
      </c>
      <c r="O14" s="65"/>
      <c r="P14" s="64"/>
    </row>
    <row r="15" spans="1:16" s="66" customFormat="1" ht="14.25" x14ac:dyDescent="0.2">
      <c r="A15" s="63"/>
      <c r="B15" s="64" t="s">
        <v>57</v>
      </c>
      <c r="C15" s="73">
        <v>867.53339556208903</v>
      </c>
      <c r="D15" s="115">
        <v>845.41651574707532</v>
      </c>
      <c r="E15" s="85">
        <v>72.211621811485685</v>
      </c>
      <c r="F15" s="85">
        <v>-2.5493980898203761</v>
      </c>
      <c r="G15" s="73">
        <v>960.05262377283134</v>
      </c>
      <c r="H15" s="115">
        <v>981.17656109606048</v>
      </c>
      <c r="I15" s="85">
        <v>58.368589373566138</v>
      </c>
      <c r="J15" s="85">
        <v>2.200289525819521</v>
      </c>
      <c r="K15" s="70">
        <v>411.68209890643823</v>
      </c>
      <c r="L15" s="118">
        <v>458.52726844476371</v>
      </c>
      <c r="M15" s="85">
        <v>35.412363541965739</v>
      </c>
      <c r="N15" s="85">
        <v>11.378966844261985</v>
      </c>
      <c r="O15" s="65"/>
      <c r="P15" s="64"/>
    </row>
    <row r="16" spans="1:16" s="66" customFormat="1" ht="14.25" x14ac:dyDescent="0.2">
      <c r="A16" s="63"/>
      <c r="B16" s="64" t="s">
        <v>58</v>
      </c>
      <c r="C16" s="73">
        <v>27.834787538561834</v>
      </c>
      <c r="D16" s="115">
        <v>31.018734598440865</v>
      </c>
      <c r="E16" s="85">
        <v>2.6494787955663459</v>
      </c>
      <c r="F16" s="85">
        <v>11.438733115774813</v>
      </c>
      <c r="G16" s="73">
        <v>72.999991300545162</v>
      </c>
      <c r="H16" s="115">
        <v>55.423122896930572</v>
      </c>
      <c r="I16" s="85">
        <v>3.2970309630693646</v>
      </c>
      <c r="J16" s="85">
        <v>-24.077904792138416</v>
      </c>
      <c r="K16" s="70">
        <v>55.437571489284771</v>
      </c>
      <c r="L16" s="118">
        <v>50.231643541155144</v>
      </c>
      <c r="M16" s="85">
        <v>3.8794229804985001</v>
      </c>
      <c r="N16" s="85">
        <v>-9.3906132759366105</v>
      </c>
      <c r="O16" s="65"/>
      <c r="P16" s="64"/>
    </row>
    <row r="17" spans="1:16" s="66" customFormat="1" ht="14.25" x14ac:dyDescent="0.2">
      <c r="A17" s="63"/>
      <c r="B17" s="64" t="s">
        <v>60</v>
      </c>
      <c r="C17" s="73">
        <v>37.434218736441267</v>
      </c>
      <c r="D17" s="115">
        <v>36.691456559705124</v>
      </c>
      <c r="E17" s="85">
        <v>3.1340168253758747</v>
      </c>
      <c r="F17" s="85">
        <v>-1.9841797206070266</v>
      </c>
      <c r="G17" s="73">
        <v>19.24598679037253</v>
      </c>
      <c r="H17" s="115">
        <v>26.160088660881478</v>
      </c>
      <c r="I17" s="85">
        <v>1.5562209020946876</v>
      </c>
      <c r="J17" s="85">
        <v>35.924901881194302</v>
      </c>
      <c r="K17" s="70">
        <v>31.686586685807598</v>
      </c>
      <c r="L17" s="118">
        <v>27.023495013210518</v>
      </c>
      <c r="M17" s="85">
        <v>2.0870423537255549</v>
      </c>
      <c r="N17" s="85">
        <v>-14.71629531711497</v>
      </c>
      <c r="O17" s="65"/>
      <c r="P17" s="64"/>
    </row>
    <row r="18" spans="1:16" s="66" customFormat="1" ht="14.25" x14ac:dyDescent="0.2">
      <c r="A18" s="63"/>
      <c r="B18" s="64" t="s">
        <v>205</v>
      </c>
      <c r="C18" s="73">
        <v>16.60933974235137</v>
      </c>
      <c r="D18" s="115">
        <v>17.296559643859979</v>
      </c>
      <c r="E18" s="85">
        <v>1.477393214324064</v>
      </c>
      <c r="F18" s="85">
        <v>4.1375509934106436</v>
      </c>
      <c r="G18" s="73">
        <v>101.0240742548451</v>
      </c>
      <c r="H18" s="115">
        <v>79.227803360731912</v>
      </c>
      <c r="I18" s="85">
        <v>4.713132482665837</v>
      </c>
      <c r="J18" s="85">
        <v>-21.575323560134329</v>
      </c>
      <c r="K18" s="70">
        <v>98.770064495765311</v>
      </c>
      <c r="L18" s="118">
        <v>99.248566406831429</v>
      </c>
      <c r="M18" s="85">
        <v>7.6650322815883536</v>
      </c>
      <c r="N18" s="85">
        <v>0.48446046229586592</v>
      </c>
      <c r="O18" s="65"/>
      <c r="P18" s="64"/>
    </row>
    <row r="19" spans="1:16" s="66" customFormat="1" ht="14.25" x14ac:dyDescent="0.2">
      <c r="A19" s="63"/>
      <c r="B19" s="64" t="s">
        <v>59</v>
      </c>
      <c r="C19" s="73">
        <v>236.89247327005731</v>
      </c>
      <c r="D19" s="115">
        <v>212.28415699743866</v>
      </c>
      <c r="E19" s="85">
        <v>18.132344206834976</v>
      </c>
      <c r="F19" s="85">
        <v>-10.387968825233706</v>
      </c>
      <c r="G19" s="73">
        <v>527.44229452606703</v>
      </c>
      <c r="H19" s="115">
        <v>478.80909305633367</v>
      </c>
      <c r="I19" s="85">
        <v>28.483570082142034</v>
      </c>
      <c r="J19" s="85">
        <v>-9.2205729374495231</v>
      </c>
      <c r="K19" s="70">
        <v>560.25353465250828</v>
      </c>
      <c r="L19" s="118">
        <v>589.30966354756504</v>
      </c>
      <c r="M19" s="85">
        <v>45.512774224143755</v>
      </c>
      <c r="N19" s="85">
        <v>5.1862464220022275</v>
      </c>
      <c r="O19" s="65"/>
      <c r="P19" s="64"/>
    </row>
    <row r="20" spans="1:16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</row>
    <row r="21" spans="1:16" s="66" customFormat="1" ht="14.25" x14ac:dyDescent="0.2">
      <c r="A21" s="63"/>
      <c r="B21" s="64" t="s">
        <v>83</v>
      </c>
      <c r="C21" s="73">
        <v>895.36818310065087</v>
      </c>
      <c r="D21" s="115">
        <v>876.43525034551624</v>
      </c>
      <c r="E21" s="85">
        <v>74.861100607052038</v>
      </c>
      <c r="F21" s="85">
        <v>-2.1145416056186028</v>
      </c>
      <c r="G21" s="70">
        <v>1033.0526150733765</v>
      </c>
      <c r="H21" s="118">
        <v>1036.599683992991</v>
      </c>
      <c r="I21" s="85">
        <v>61.665620336635499</v>
      </c>
      <c r="J21" s="85">
        <v>0.34335801176619274</v>
      </c>
      <c r="K21" s="70">
        <v>467.11967039572301</v>
      </c>
      <c r="L21" s="118">
        <v>508.75891198591887</v>
      </c>
      <c r="M21" s="85">
        <v>39.291786522464236</v>
      </c>
      <c r="N21" s="85">
        <v>8.9140415677466436</v>
      </c>
      <c r="O21" s="65"/>
      <c r="P21" s="64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198" t="s">
        <v>328</v>
      </c>
      <c r="D23" s="198"/>
      <c r="E23" s="198"/>
      <c r="F23" s="198"/>
      <c r="G23" s="198"/>
      <c r="H23" s="198"/>
      <c r="I23" s="198"/>
      <c r="J23" s="198"/>
      <c r="K23" s="198"/>
      <c r="L23" s="198"/>
      <c r="M23" s="198"/>
      <c r="N23" s="198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198" t="s">
        <v>68</v>
      </c>
      <c r="D25" s="198"/>
      <c r="E25" s="207" t="s">
        <v>312</v>
      </c>
      <c r="F25" s="207" t="s">
        <v>313</v>
      </c>
      <c r="G25" s="198" t="s">
        <v>67</v>
      </c>
      <c r="H25" s="198"/>
      <c r="I25" s="207" t="s">
        <v>312</v>
      </c>
      <c r="J25" s="207" t="s">
        <v>313</v>
      </c>
      <c r="K25" s="198" t="s">
        <v>69</v>
      </c>
      <c r="L25" s="198"/>
      <c r="M25" s="207" t="s">
        <v>312</v>
      </c>
      <c r="N25" s="207" t="s">
        <v>313</v>
      </c>
      <c r="O25" s="65"/>
      <c r="P25" s="64"/>
    </row>
    <row r="26" spans="1:16" s="66" customFormat="1" x14ac:dyDescent="0.25">
      <c r="A26" s="63"/>
      <c r="B26" s="64"/>
      <c r="C26" s="111">
        <v>2014</v>
      </c>
      <c r="D26" s="152">
        <v>2015</v>
      </c>
      <c r="E26" s="203"/>
      <c r="F26" s="203"/>
      <c r="G26" s="111">
        <v>2014</v>
      </c>
      <c r="H26" s="152">
        <v>2015</v>
      </c>
      <c r="I26" s="203"/>
      <c r="J26" s="203"/>
      <c r="K26" s="111">
        <v>2014</v>
      </c>
      <c r="L26" s="152">
        <v>2015</v>
      </c>
      <c r="M26" s="203"/>
      <c r="N26" s="203"/>
      <c r="O26" s="65"/>
      <c r="P26" s="64"/>
    </row>
    <row r="27" spans="1:16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0"/>
      <c r="I27" s="111"/>
      <c r="J27" s="111"/>
      <c r="K27" s="111"/>
      <c r="L27" s="111"/>
      <c r="M27" s="111"/>
      <c r="N27" s="111"/>
      <c r="O27" s="65"/>
      <c r="P27" s="64"/>
    </row>
    <row r="28" spans="1:16" s="66" customFormat="1" x14ac:dyDescent="0.25">
      <c r="A28" s="63"/>
      <c r="B28" s="101" t="s">
        <v>55</v>
      </c>
      <c r="C28" s="71">
        <v>1183.7145313220831</v>
      </c>
      <c r="D28" s="71">
        <v>1218.8059342214003</v>
      </c>
      <c r="E28" s="71">
        <v>100</v>
      </c>
      <c r="F28" s="86">
        <v>2.9645156809998685</v>
      </c>
      <c r="G28" s="71">
        <v>1716.4186576166521</v>
      </c>
      <c r="H28" s="71">
        <v>1686.7602984311006</v>
      </c>
      <c r="I28" s="71">
        <v>100</v>
      </c>
      <c r="J28" s="86">
        <v>-1.7279210438514991</v>
      </c>
      <c r="K28" s="71">
        <v>1253.5703420548045</v>
      </c>
      <c r="L28" s="71">
        <v>1284.0366646677053</v>
      </c>
      <c r="M28" s="71">
        <v>100</v>
      </c>
      <c r="N28" s="86">
        <v>2.4303640243244384</v>
      </c>
      <c r="O28" s="65"/>
      <c r="P28" s="64"/>
    </row>
    <row r="29" spans="1:16" s="66" customFormat="1" ht="14.25" x14ac:dyDescent="0.2">
      <c r="A29" s="63"/>
      <c r="B29" s="64" t="s">
        <v>56</v>
      </c>
      <c r="C29" s="73">
        <v>26.888634719204553</v>
      </c>
      <c r="D29" s="115">
        <v>24.233724189872309</v>
      </c>
      <c r="E29" s="85">
        <v>1.9883168853582367</v>
      </c>
      <c r="F29" s="85">
        <v>-9.8737275323095517</v>
      </c>
      <c r="G29" s="73">
        <v>62.660552942659038</v>
      </c>
      <c r="H29" s="115">
        <v>61.549218674729161</v>
      </c>
      <c r="I29" s="85">
        <v>3.648960598134642</v>
      </c>
      <c r="J29" s="85">
        <v>-1.7735787760233546</v>
      </c>
      <c r="K29" s="73">
        <v>73.174078219595827</v>
      </c>
      <c r="L29" s="115">
        <v>73.337688441412595</v>
      </c>
      <c r="M29" s="85">
        <v>5.7114948863544788</v>
      </c>
      <c r="N29" s="85">
        <v>0.22359041042618877</v>
      </c>
      <c r="O29" s="65"/>
      <c r="P29" s="64"/>
    </row>
    <row r="30" spans="1:16" s="66" customFormat="1" ht="14.25" x14ac:dyDescent="0.2">
      <c r="A30" s="63"/>
      <c r="B30" s="64" t="s">
        <v>57</v>
      </c>
      <c r="C30" s="73">
        <v>835.1559887689566</v>
      </c>
      <c r="D30" s="115">
        <v>871.06124354392114</v>
      </c>
      <c r="E30" s="85">
        <v>71.468411753375165</v>
      </c>
      <c r="F30" s="85">
        <v>4.2992273608538634</v>
      </c>
      <c r="G30" s="73">
        <v>950.25586059903935</v>
      </c>
      <c r="H30" s="115">
        <v>962.1357709765191</v>
      </c>
      <c r="I30" s="85">
        <v>57.040456303804788</v>
      </c>
      <c r="J30" s="85">
        <v>1.2501801746311436</v>
      </c>
      <c r="K30" s="73">
        <v>406.52867065746722</v>
      </c>
      <c r="L30" s="115">
        <v>436.69658806825549</v>
      </c>
      <c r="M30" s="85">
        <v>34.0096665527279</v>
      </c>
      <c r="N30" s="85">
        <v>7.4208584998441962</v>
      </c>
      <c r="O30" s="65"/>
      <c r="P30" s="64"/>
    </row>
    <row r="31" spans="1:16" s="66" customFormat="1" ht="14.25" x14ac:dyDescent="0.2">
      <c r="A31" s="63"/>
      <c r="B31" s="64" t="s">
        <v>58</v>
      </c>
      <c r="C31" s="73">
        <v>29.664935275022888</v>
      </c>
      <c r="D31" s="115">
        <v>31.218347004505848</v>
      </c>
      <c r="E31" s="85">
        <v>2.5613878409977389</v>
      </c>
      <c r="F31" s="85">
        <v>5.2365249243975009</v>
      </c>
      <c r="G31" s="73">
        <v>72.8148159998171</v>
      </c>
      <c r="H31" s="115">
        <v>68.813702400221516</v>
      </c>
      <c r="I31" s="85">
        <v>4.0796373061558846</v>
      </c>
      <c r="J31" s="85">
        <v>-5.494916858137266</v>
      </c>
      <c r="K31" s="73">
        <v>51.410075359014101</v>
      </c>
      <c r="L31" s="115">
        <v>51.385669461148147</v>
      </c>
      <c r="M31" s="85">
        <v>4.0018849052449914</v>
      </c>
      <c r="N31" s="85">
        <v>-4.7472985977004001E-2</v>
      </c>
      <c r="O31" s="65"/>
      <c r="P31" s="64"/>
    </row>
    <row r="32" spans="1:16" s="66" customFormat="1" ht="14.25" x14ac:dyDescent="0.2">
      <c r="A32" s="63"/>
      <c r="B32" s="64" t="s">
        <v>60</v>
      </c>
      <c r="C32" s="73">
        <v>39.343761475795532</v>
      </c>
      <c r="D32" s="115">
        <v>39.442376141322235</v>
      </c>
      <c r="E32" s="85">
        <v>3.2361490073084429</v>
      </c>
      <c r="F32" s="85">
        <v>0.25064879876157686</v>
      </c>
      <c r="G32" s="73">
        <v>26.054641509836355</v>
      </c>
      <c r="H32" s="115">
        <v>24.763804104087271</v>
      </c>
      <c r="I32" s="85">
        <v>1.4681282294301523</v>
      </c>
      <c r="J32" s="85">
        <v>-4.9543472139570888</v>
      </c>
      <c r="K32" s="73">
        <v>37.868780359734068</v>
      </c>
      <c r="L32" s="115">
        <v>33.259272843798314</v>
      </c>
      <c r="M32" s="85">
        <v>2.5902120834225126</v>
      </c>
      <c r="N32" s="85">
        <v>-12.17231574966975</v>
      </c>
      <c r="O32" s="65"/>
      <c r="P32" s="64"/>
    </row>
    <row r="33" spans="1:16" s="66" customFormat="1" ht="14.25" x14ac:dyDescent="0.2">
      <c r="A33" s="63"/>
      <c r="B33" s="64" t="s">
        <v>205</v>
      </c>
      <c r="C33" s="73">
        <v>14.653936782653147</v>
      </c>
      <c r="D33" s="115">
        <v>18.344110607007089</v>
      </c>
      <c r="E33" s="85">
        <v>1.5050887177314003</v>
      </c>
      <c r="F33" s="85">
        <v>25.182132822643588</v>
      </c>
      <c r="G33" s="73">
        <v>96.053050582644389</v>
      </c>
      <c r="H33" s="115">
        <v>83.694953830822143</v>
      </c>
      <c r="I33" s="85">
        <v>4.9618759647514219</v>
      </c>
      <c r="J33" s="85">
        <v>-12.865907617571493</v>
      </c>
      <c r="K33" s="73">
        <v>100.53563788153249</v>
      </c>
      <c r="L33" s="115">
        <v>97.074899793235673</v>
      </c>
      <c r="M33" s="85">
        <v>7.560134571263009</v>
      </c>
      <c r="N33" s="85">
        <v>-3.4422998264305282</v>
      </c>
      <c r="O33" s="65"/>
      <c r="P33" s="64"/>
    </row>
    <row r="34" spans="1:16" s="66" customFormat="1" ht="14.25" x14ac:dyDescent="0.2">
      <c r="A34" s="63"/>
      <c r="B34" s="64" t="s">
        <v>59</v>
      </c>
      <c r="C34" s="73">
        <v>238.00727430045026</v>
      </c>
      <c r="D34" s="115">
        <v>234.50613273477163</v>
      </c>
      <c r="E34" s="85">
        <v>19.240645795229021</v>
      </c>
      <c r="F34" s="85">
        <v>-1.4710229239711992</v>
      </c>
      <c r="G34" s="73">
        <v>508.57973598265619</v>
      </c>
      <c r="H34" s="115">
        <v>485.80284844472135</v>
      </c>
      <c r="I34" s="85">
        <v>28.800941597723114</v>
      </c>
      <c r="J34" s="85">
        <v>-4.4785283263255256</v>
      </c>
      <c r="K34" s="73">
        <v>584.0530995774609</v>
      </c>
      <c r="L34" s="115">
        <v>592.28254605985501</v>
      </c>
      <c r="M34" s="85">
        <v>46.1266070009871</v>
      </c>
      <c r="N34" s="85">
        <v>1.4090236809543244</v>
      </c>
      <c r="O34" s="65"/>
      <c r="P34" s="64"/>
    </row>
    <row r="35" spans="1:16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</row>
    <row r="36" spans="1:16" s="66" customFormat="1" ht="14.25" x14ac:dyDescent="0.2">
      <c r="A36" s="63"/>
      <c r="B36" s="64" t="s">
        <v>83</v>
      </c>
      <c r="C36" s="73">
        <v>864.82092404397952</v>
      </c>
      <c r="D36" s="115">
        <v>902.279590548427</v>
      </c>
      <c r="E36" s="85">
        <v>74.029799594372889</v>
      </c>
      <c r="F36" s="85">
        <v>4.3313783770734249</v>
      </c>
      <c r="G36" s="73">
        <v>1023.0706765988565</v>
      </c>
      <c r="H36" s="115">
        <v>1030.9494733767406</v>
      </c>
      <c r="I36" s="85">
        <v>61.120093609960669</v>
      </c>
      <c r="J36" s="85">
        <v>0.77011265771751436</v>
      </c>
      <c r="K36" s="73">
        <v>457.93874601648133</v>
      </c>
      <c r="L36" s="115">
        <v>488.08225752940365</v>
      </c>
      <c r="M36" s="85">
        <v>38.011551457972892</v>
      </c>
      <c r="N36" s="85">
        <v>6.5824330819645116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13" t="s">
        <v>310</v>
      </c>
      <c r="C38" s="213"/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 s="213"/>
      <c r="O38" s="12"/>
      <c r="P38" s="64"/>
    </row>
    <row r="39" spans="1:16" ht="15.75" x14ac:dyDescent="0.25">
      <c r="A39" s="8"/>
      <c r="B39" s="210" t="s">
        <v>307</v>
      </c>
      <c r="C39" s="209"/>
      <c r="D39" s="209"/>
      <c r="E39" s="40"/>
      <c r="F39" s="208" t="s">
        <v>308</v>
      </c>
      <c r="G39" s="208"/>
      <c r="H39" s="208"/>
      <c r="I39" s="208"/>
      <c r="J39" s="133"/>
      <c r="K39" s="216" t="s">
        <v>309</v>
      </c>
      <c r="L39" s="216"/>
      <c r="M39" s="216"/>
      <c r="N39" s="216"/>
      <c r="O39" s="12"/>
      <c r="P39" s="64"/>
    </row>
    <row r="40" spans="1:16" ht="15.75" x14ac:dyDescent="0.25">
      <c r="A40" s="8"/>
      <c r="B40" s="210" t="s">
        <v>323</v>
      </c>
      <c r="C40" s="210"/>
      <c r="D40" s="210"/>
      <c r="E40" s="40"/>
      <c r="F40" s="208" t="s">
        <v>323</v>
      </c>
      <c r="G40" s="208"/>
      <c r="H40" s="208"/>
      <c r="I40" s="208"/>
      <c r="J40" s="133"/>
      <c r="K40" s="216" t="s">
        <v>323</v>
      </c>
      <c r="L40" s="216"/>
      <c r="M40" s="216"/>
      <c r="N40" s="216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x14ac:dyDescent="0.2">
      <c r="A49" s="136" t="s">
        <v>337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16" x14ac:dyDescent="0.2">
      <c r="A50" s="136" t="s">
        <v>292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">
      <c r="A51" s="140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4"/>
    </row>
    <row r="52" spans="1:16" s="66" customFormat="1" ht="14.25" x14ac:dyDescent="0.2"/>
    <row r="53" spans="1:16" s="66" customFormat="1" ht="14.25" x14ac:dyDescent="0.2"/>
    <row r="54" spans="1:16" s="88" customFormat="1" ht="14.25" x14ac:dyDescent="0.2"/>
    <row r="55" spans="1:16" s="88" customFormat="1" ht="14.25" x14ac:dyDescent="0.2">
      <c r="H55" s="88" t="s">
        <v>70</v>
      </c>
      <c r="I55" s="88" t="s">
        <v>71</v>
      </c>
      <c r="J55" s="88" t="s">
        <v>112</v>
      </c>
    </row>
    <row r="56" spans="1:16" s="88" customFormat="1" ht="14.25" x14ac:dyDescent="0.2">
      <c r="G56" s="88" t="s">
        <v>83</v>
      </c>
      <c r="H56" s="89">
        <v>902.279590548427</v>
      </c>
      <c r="I56" s="89">
        <v>1030.9494733767406</v>
      </c>
      <c r="J56" s="89">
        <v>488.08225752940365</v>
      </c>
    </row>
    <row r="57" spans="1:16" s="88" customFormat="1" ht="14.25" x14ac:dyDescent="0.2">
      <c r="G57" s="88" t="s">
        <v>113</v>
      </c>
      <c r="H57" s="89">
        <v>316.52634367297333</v>
      </c>
      <c r="I57" s="89">
        <v>655.81082505436007</v>
      </c>
      <c r="J57" s="89">
        <v>795.95440713830158</v>
      </c>
    </row>
    <row r="58" spans="1:16" s="88" customFormat="1" ht="14.25" x14ac:dyDescent="0.2"/>
    <row r="59" spans="1:16" s="66" customFormat="1" ht="14.25" x14ac:dyDescent="0.2"/>
    <row r="60" spans="1:16" s="66" customFormat="1" ht="14.25" x14ac:dyDescent="0.2"/>
    <row r="61" spans="1:16" s="66" customFormat="1" ht="14.25" x14ac:dyDescent="0.2"/>
    <row r="62" spans="1:16" s="66" customFormat="1" ht="14.25" x14ac:dyDescent="0.2"/>
    <row r="63" spans="1:16" s="66" customFormat="1" ht="14.25" x14ac:dyDescent="0.2"/>
    <row r="64" spans="1:16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</sheetData>
  <mergeCells count="28"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1.28515625" style="7" customWidth="1"/>
    <col min="7" max="9" width="10.710937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6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6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6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6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6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5" t="s">
        <v>144</v>
      </c>
      <c r="D7" s="195"/>
      <c r="E7" s="195"/>
      <c r="F7" s="195"/>
      <c r="G7" s="195"/>
      <c r="H7" s="195"/>
      <c r="I7" s="195"/>
      <c r="J7" s="195"/>
      <c r="K7" s="12"/>
    </row>
    <row r="8" spans="1:12" ht="15.75" x14ac:dyDescent="0.25">
      <c r="A8" s="8"/>
      <c r="B8" s="13"/>
      <c r="C8" s="195" t="s">
        <v>338</v>
      </c>
      <c r="D8" s="195"/>
      <c r="E8" s="195"/>
      <c r="F8" s="195"/>
      <c r="G8" s="195"/>
      <c r="H8" s="195"/>
      <c r="I8" s="195"/>
      <c r="J8" s="195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64"/>
      <c r="C10" s="198" t="s">
        <v>339</v>
      </c>
      <c r="D10" s="198"/>
      <c r="E10" s="200" t="s">
        <v>314</v>
      </c>
      <c r="F10" s="200"/>
      <c r="G10" s="198" t="s">
        <v>340</v>
      </c>
      <c r="H10" s="198"/>
      <c r="I10" s="200" t="s">
        <v>314</v>
      </c>
      <c r="J10" s="200"/>
      <c r="K10" s="65"/>
    </row>
    <row r="11" spans="1:12" s="66" customFormat="1" x14ac:dyDescent="0.25">
      <c r="A11" s="63"/>
      <c r="B11" s="64"/>
      <c r="C11" s="111">
        <v>2014</v>
      </c>
      <c r="D11" s="152">
        <v>2015</v>
      </c>
      <c r="E11" s="83" t="s">
        <v>24</v>
      </c>
      <c r="F11" s="68" t="s">
        <v>25</v>
      </c>
      <c r="G11" s="111">
        <v>2014</v>
      </c>
      <c r="H11" s="152">
        <v>2015</v>
      </c>
      <c r="I11" s="83" t="s">
        <v>24</v>
      </c>
      <c r="J11" s="68" t="s">
        <v>25</v>
      </c>
      <c r="K11" s="65"/>
    </row>
    <row r="12" spans="1:12" s="66" customFormat="1" ht="12" customHeight="1" x14ac:dyDescent="0.25">
      <c r="A12" s="63"/>
      <c r="B12" s="64"/>
      <c r="C12" s="111"/>
      <c r="D12" s="111"/>
      <c r="E12" s="111"/>
      <c r="F12" s="69"/>
      <c r="G12" s="111"/>
      <c r="H12" s="111"/>
      <c r="I12" s="111"/>
      <c r="J12" s="69"/>
      <c r="K12" s="65"/>
    </row>
    <row r="13" spans="1:12" s="66" customFormat="1" x14ac:dyDescent="0.25">
      <c r="A13" s="63"/>
      <c r="B13" s="64" t="s">
        <v>2</v>
      </c>
      <c r="C13" s="73">
        <v>7743.4164999999948</v>
      </c>
      <c r="D13" s="71">
        <v>7845.3396250000305</v>
      </c>
      <c r="E13" s="85">
        <v>1.316255234366337</v>
      </c>
      <c r="F13" s="73">
        <v>101.92312500003572</v>
      </c>
      <c r="G13" s="74">
        <v>7764.7049999999845</v>
      </c>
      <c r="H13" s="71">
        <v>7866.5013333333609</v>
      </c>
      <c r="I13" s="85">
        <v>1.3110135328177508</v>
      </c>
      <c r="J13" s="73">
        <v>101.79633333337642</v>
      </c>
      <c r="K13" s="65"/>
    </row>
    <row r="14" spans="1:12" s="66" customFormat="1" x14ac:dyDescent="0.25">
      <c r="A14" s="63"/>
      <c r="B14" s="64" t="s">
        <v>3</v>
      </c>
      <c r="C14" s="73">
        <v>6308.2544999999927</v>
      </c>
      <c r="D14" s="71">
        <v>6408.6912500000244</v>
      </c>
      <c r="E14" s="85">
        <v>1.5921480339772476</v>
      </c>
      <c r="F14" s="73">
        <v>100.43675000003168</v>
      </c>
      <c r="G14" s="74">
        <v>6329.2446666666538</v>
      </c>
      <c r="H14" s="71">
        <v>6429.3780000000161</v>
      </c>
      <c r="I14" s="85">
        <v>1.5820739852374643</v>
      </c>
      <c r="J14" s="73">
        <v>100.13333333336232</v>
      </c>
      <c r="K14" s="65"/>
    </row>
    <row r="15" spans="1:12" s="66" customFormat="1" x14ac:dyDescent="0.25">
      <c r="A15" s="63"/>
      <c r="B15" s="64" t="s">
        <v>4</v>
      </c>
      <c r="C15" s="73">
        <v>4558.0542806361764</v>
      </c>
      <c r="D15" s="71">
        <v>4586.8954014564188</v>
      </c>
      <c r="E15" s="85">
        <v>0.63275070994146532</v>
      </c>
      <c r="F15" s="73">
        <v>28.841120820242395</v>
      </c>
      <c r="G15" s="74">
        <v>4609.9313238624636</v>
      </c>
      <c r="H15" s="71">
        <v>4543.8789701482865</v>
      </c>
      <c r="I15" s="85">
        <v>-1.4328272825295474</v>
      </c>
      <c r="J15" s="73">
        <v>-66.052353714177116</v>
      </c>
      <c r="K15" s="65"/>
    </row>
    <row r="16" spans="1:12" s="66" customFormat="1" x14ac:dyDescent="0.25">
      <c r="A16" s="63"/>
      <c r="B16" s="64" t="s">
        <v>5</v>
      </c>
      <c r="C16" s="73">
        <v>4140.5949262009754</v>
      </c>
      <c r="D16" s="71">
        <v>4181.1273932516988</v>
      </c>
      <c r="E16" s="85">
        <v>0.97890442733823413</v>
      </c>
      <c r="F16" s="73">
        <v>40.532467050723426</v>
      </c>
      <c r="G16" s="74">
        <v>4182.2815682477431</v>
      </c>
      <c r="H16" s="71">
        <v>4146.6952756307401</v>
      </c>
      <c r="I16" s="85">
        <v>-0.85088227648700832</v>
      </c>
      <c r="J16" s="73">
        <v>-35.586292617002982</v>
      </c>
      <c r="K16" s="65"/>
    </row>
    <row r="17" spans="1:11" s="66" customFormat="1" ht="14.25" x14ac:dyDescent="0.2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</row>
    <row r="18" spans="1:11" s="66" customFormat="1" ht="15.75" customHeight="1" x14ac:dyDescent="0.2">
      <c r="A18" s="63"/>
      <c r="B18" s="218" t="s">
        <v>86</v>
      </c>
      <c r="C18" s="64"/>
      <c r="D18" s="64"/>
      <c r="E18" s="64"/>
      <c r="F18" s="64"/>
      <c r="G18" s="64"/>
      <c r="H18" s="64"/>
      <c r="I18" s="64"/>
      <c r="J18" s="64"/>
      <c r="K18" s="65"/>
    </row>
    <row r="19" spans="1:11" s="66" customFormat="1" x14ac:dyDescent="0.25">
      <c r="A19" s="63"/>
      <c r="B19" s="219"/>
      <c r="C19" s="73">
        <v>1934.2034023687374</v>
      </c>
      <c r="D19" s="71">
        <v>1968.317586286046</v>
      </c>
      <c r="E19" s="85">
        <v>1.7637330115090499</v>
      </c>
      <c r="F19" s="73">
        <v>34.114183917308537</v>
      </c>
      <c r="G19" s="74">
        <v>1933.76926595127</v>
      </c>
      <c r="H19" s="71">
        <v>1968.2594847232599</v>
      </c>
      <c r="I19" s="85">
        <v>1.7835746683575238</v>
      </c>
      <c r="J19" s="73">
        <v>34.49021877198993</v>
      </c>
      <c r="K19" s="65"/>
    </row>
    <row r="20" spans="1:11" s="66" customFormat="1" x14ac:dyDescent="0.25">
      <c r="A20" s="63"/>
      <c r="B20" s="64" t="s">
        <v>87</v>
      </c>
      <c r="C20" s="73">
        <v>1807.1577121523301</v>
      </c>
      <c r="D20" s="71">
        <v>1843.8640409244902</v>
      </c>
      <c r="E20" s="85">
        <v>2.0311635517656468</v>
      </c>
      <c r="F20" s="73">
        <v>36.706328772160077</v>
      </c>
      <c r="G20" s="74">
        <v>1812.3706154739332</v>
      </c>
      <c r="H20" s="71">
        <v>1836.4508163764401</v>
      </c>
      <c r="I20" s="85">
        <v>1.3286576540643136</v>
      </c>
      <c r="J20" s="73">
        <v>24.080200902506931</v>
      </c>
      <c r="K20" s="65"/>
    </row>
    <row r="21" spans="1:11" s="66" customFormat="1" x14ac:dyDescent="0.25">
      <c r="A21" s="63"/>
      <c r="B21" s="64" t="s">
        <v>88</v>
      </c>
      <c r="C21" s="73">
        <v>1902.2073457238037</v>
      </c>
      <c r="D21" s="71">
        <v>1911.9470175102865</v>
      </c>
      <c r="E21" s="85">
        <v>0.51201946035892565</v>
      </c>
      <c r="F21" s="73">
        <v>9.7396717864828588</v>
      </c>
      <c r="G21" s="74">
        <v>1950.6596159270434</v>
      </c>
      <c r="H21" s="71">
        <v>1881.3712723234501</v>
      </c>
      <c r="I21" s="85">
        <v>-3.5520468582964093</v>
      </c>
      <c r="J21" s="73">
        <v>-69.288343603593376</v>
      </c>
      <c r="K21" s="65"/>
    </row>
    <row r="22" spans="1:11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1" s="66" customFormat="1" ht="15.75" customHeight="1" x14ac:dyDescent="0.25">
      <c r="A23" s="63"/>
      <c r="B23" s="64"/>
      <c r="C23" s="221" t="s">
        <v>92</v>
      </c>
      <c r="D23" s="221"/>
      <c r="E23" s="221"/>
      <c r="F23" s="221"/>
      <c r="G23" s="221"/>
      <c r="H23" s="221"/>
      <c r="I23" s="221"/>
      <c r="J23" s="64"/>
      <c r="K23" s="65"/>
    </row>
    <row r="24" spans="1:11" s="66" customFormat="1" x14ac:dyDescent="0.25">
      <c r="A24" s="63"/>
      <c r="B24" s="64"/>
      <c r="C24" s="198" t="s">
        <v>339</v>
      </c>
      <c r="D24" s="198"/>
      <c r="E24" s="202" t="s">
        <v>73</v>
      </c>
      <c r="F24" s="69"/>
      <c r="G24" s="198" t="s">
        <v>340</v>
      </c>
      <c r="H24" s="198"/>
      <c r="I24" s="202" t="s">
        <v>73</v>
      </c>
      <c r="J24" s="64"/>
      <c r="K24" s="65"/>
    </row>
    <row r="25" spans="1:11" s="66" customFormat="1" x14ac:dyDescent="0.25">
      <c r="A25" s="63"/>
      <c r="C25" s="111">
        <v>2014</v>
      </c>
      <c r="D25" s="152">
        <v>2015</v>
      </c>
      <c r="E25" s="220"/>
      <c r="F25" s="64"/>
      <c r="G25" s="111">
        <v>2014</v>
      </c>
      <c r="H25" s="152">
        <v>2015</v>
      </c>
      <c r="I25" s="220"/>
      <c r="J25" s="64"/>
      <c r="K25" s="65"/>
    </row>
    <row r="26" spans="1:11" s="66" customFormat="1" x14ac:dyDescent="0.25">
      <c r="A26" s="63"/>
      <c r="B26" s="218" t="s">
        <v>89</v>
      </c>
      <c r="C26" s="172"/>
      <c r="D26" s="172"/>
      <c r="E26" s="173"/>
      <c r="F26" s="64"/>
      <c r="G26" s="172"/>
      <c r="H26" s="172"/>
      <c r="I26" s="173"/>
      <c r="J26" s="64"/>
      <c r="K26" s="65"/>
    </row>
    <row r="27" spans="1:11" s="66" customFormat="1" ht="14.25" x14ac:dyDescent="0.2">
      <c r="A27" s="63"/>
      <c r="B27" s="218"/>
      <c r="C27" s="175">
        <v>46.713176170154433</v>
      </c>
      <c r="D27" s="176">
        <v>47.076240476740615</v>
      </c>
      <c r="E27" s="175">
        <v>0.36306430658618183</v>
      </c>
      <c r="F27" s="93"/>
      <c r="G27" s="175">
        <v>46.23718500047007</v>
      </c>
      <c r="H27" s="176">
        <v>47.465737265294337</v>
      </c>
      <c r="I27" s="175">
        <v>1.2285522648242662</v>
      </c>
      <c r="J27" s="64"/>
      <c r="K27" s="65"/>
    </row>
    <row r="28" spans="1:11" s="66" customFormat="1" ht="14.25" x14ac:dyDescent="0.2">
      <c r="A28" s="63"/>
      <c r="B28" s="64" t="s">
        <v>90</v>
      </c>
      <c r="C28" s="85">
        <v>43.644880611647032</v>
      </c>
      <c r="D28" s="108">
        <v>44.099685742665237</v>
      </c>
      <c r="E28" s="85">
        <v>0.45480513101820463</v>
      </c>
      <c r="F28" s="64"/>
      <c r="G28" s="85">
        <v>43.334495439848276</v>
      </c>
      <c r="H28" s="108">
        <v>44.287093560235228</v>
      </c>
      <c r="I28" s="85">
        <v>0.95259812038695202</v>
      </c>
      <c r="J28" s="64"/>
      <c r="K28" s="65"/>
    </row>
    <row r="29" spans="1:11" s="66" customFormat="1" ht="14.25" x14ac:dyDescent="0.2">
      <c r="A29" s="63"/>
      <c r="B29" s="64" t="s">
        <v>91</v>
      </c>
      <c r="C29" s="85">
        <v>45.940435604723405</v>
      </c>
      <c r="D29" s="108">
        <v>45.728025905074105</v>
      </c>
      <c r="E29" s="85">
        <v>-0.21240969964929945</v>
      </c>
      <c r="F29" s="64"/>
      <c r="G29" s="85">
        <v>46.641039922721276</v>
      </c>
      <c r="H29" s="108">
        <v>45.370376824645767</v>
      </c>
      <c r="I29" s="85">
        <v>-1.2706630980755094</v>
      </c>
      <c r="J29" s="64"/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5">
      <c r="A31" s="8"/>
      <c r="B31" s="213" t="s">
        <v>294</v>
      </c>
      <c r="C31" s="213"/>
      <c r="D31" s="213"/>
      <c r="E31" s="134"/>
      <c r="F31" s="213" t="s">
        <v>295</v>
      </c>
      <c r="G31" s="213"/>
      <c r="H31" s="213"/>
      <c r="I31" s="213"/>
      <c r="J31" s="213"/>
      <c r="K31" s="12"/>
    </row>
    <row r="32" spans="1:11" ht="15.75" x14ac:dyDescent="0.25">
      <c r="A32" s="8"/>
      <c r="B32" s="195" t="s">
        <v>342</v>
      </c>
      <c r="C32" s="195"/>
      <c r="D32" s="195"/>
      <c r="E32" s="134"/>
      <c r="F32" s="209" t="s">
        <v>342</v>
      </c>
      <c r="G32" s="209"/>
      <c r="H32" s="209"/>
      <c r="I32" s="209"/>
      <c r="J32" s="209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6" t="s">
        <v>160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136" t="s">
        <v>210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6" t="s">
        <v>161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1" ht="15.75" x14ac:dyDescent="0.25">
      <c r="A46" s="136" t="s">
        <v>162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1" ht="15.75" x14ac:dyDescent="0.25">
      <c r="A47" s="136" t="s">
        <v>211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1" ht="15.75" x14ac:dyDescent="0.25">
      <c r="A48" s="136" t="s">
        <v>293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1" ht="15.75" x14ac:dyDescent="0.25">
      <c r="A49" s="136" t="s">
        <v>337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11" x14ac:dyDescent="0.2">
      <c r="A50" s="140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1" s="88" customFormat="1" ht="14.25" x14ac:dyDescent="0.2">
      <c r="B51" s="184"/>
    </row>
    <row r="52" spans="1:11" s="88" customFormat="1" ht="14.25" x14ac:dyDescent="0.2">
      <c r="B52" s="184"/>
      <c r="E52" s="89"/>
      <c r="F52" s="89" t="s">
        <v>114</v>
      </c>
      <c r="G52" s="89" t="s">
        <v>102</v>
      </c>
    </row>
    <row r="53" spans="1:11" s="88" customFormat="1" ht="14.25" x14ac:dyDescent="0.2">
      <c r="E53" s="89" t="s">
        <v>93</v>
      </c>
      <c r="F53" s="89">
        <v>1843.8640409244902</v>
      </c>
      <c r="G53" s="89">
        <v>1911.9470175102865</v>
      </c>
    </row>
    <row r="54" spans="1:11" s="88" customFormat="1" ht="14.25" x14ac:dyDescent="0.2">
      <c r="E54" s="89" t="s">
        <v>94</v>
      </c>
      <c r="F54" s="89">
        <v>2337.2633523272088</v>
      </c>
      <c r="G54" s="89">
        <v>2269.1803757414123</v>
      </c>
    </row>
    <row r="55" spans="1:11" s="88" customFormat="1" ht="14.25" x14ac:dyDescent="0.2">
      <c r="E55" s="89"/>
      <c r="F55" s="89"/>
      <c r="G55" s="89"/>
    </row>
    <row r="56" spans="1:11" s="66" customFormat="1" ht="14.25" x14ac:dyDescent="0.2"/>
    <row r="57" spans="1:11" s="66" customFormat="1" ht="14.25" x14ac:dyDescent="0.2"/>
    <row r="58" spans="1:11" s="66" customFormat="1" ht="14.25" x14ac:dyDescent="0.2"/>
    <row r="59" spans="1:11" s="66" customFormat="1" ht="14.25" x14ac:dyDescent="0.2"/>
    <row r="60" spans="1:11" s="66" customFormat="1" ht="14.25" x14ac:dyDescent="0.2"/>
    <row r="61" spans="1:11" s="66" customFormat="1" ht="14.25" x14ac:dyDescent="0.2"/>
    <row r="62" spans="1:11" s="66" customFormat="1" ht="14.25" x14ac:dyDescent="0.2"/>
    <row r="63" spans="1:11" s="66" customFormat="1" ht="14.25" x14ac:dyDescent="0.2"/>
    <row r="64" spans="1:11" s="66" customFormat="1" ht="14.25" x14ac:dyDescent="0.2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7" style="88" bestFit="1" customWidth="1"/>
    <col min="19" max="19" width="10.85546875" style="9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6" t="s">
        <v>145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12"/>
    </row>
    <row r="8" spans="1:19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8" t="s">
        <v>193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47" t="s">
        <v>176</v>
      </c>
      <c r="D11" s="128" t="s">
        <v>177</v>
      </c>
      <c r="E11" s="147" t="s">
        <v>178</v>
      </c>
      <c r="F11" s="147" t="s">
        <v>179</v>
      </c>
      <c r="G11" s="147" t="s">
        <v>180</v>
      </c>
      <c r="H11" s="147" t="s">
        <v>181</v>
      </c>
      <c r="I11" s="147" t="s">
        <v>182</v>
      </c>
      <c r="J11" s="147" t="s">
        <v>183</v>
      </c>
      <c r="K11" s="147" t="s">
        <v>184</v>
      </c>
      <c r="L11" s="147" t="s">
        <v>175</v>
      </c>
      <c r="M11" s="147" t="s">
        <v>185</v>
      </c>
      <c r="N11" s="147" t="s">
        <v>186</v>
      </c>
      <c r="O11" s="65"/>
      <c r="P11" s="88"/>
      <c r="Q11" s="88"/>
      <c r="R11" s="88"/>
      <c r="S11" s="91"/>
    </row>
    <row r="12" spans="1:19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88"/>
      <c r="S12" s="91"/>
    </row>
    <row r="13" spans="1:19" s="66" customFormat="1" x14ac:dyDescent="0.25">
      <c r="A13" s="63"/>
      <c r="B13" s="111"/>
      <c r="C13" s="198" t="s">
        <v>100</v>
      </c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5">
        <v>2013</v>
      </c>
      <c r="C14" s="85">
        <v>43.659691991145124</v>
      </c>
      <c r="D14" s="85">
        <v>43.340014081276401</v>
      </c>
      <c r="E14" s="85">
        <v>43.977130178473551</v>
      </c>
      <c r="F14" s="85">
        <v>44.133033787120581</v>
      </c>
      <c r="G14" s="85">
        <v>44.572393026420329</v>
      </c>
      <c r="H14" s="85">
        <v>44.593106434366447</v>
      </c>
      <c r="I14" s="85">
        <v>44.153378734519237</v>
      </c>
      <c r="J14" s="85">
        <v>43.480218632871662</v>
      </c>
      <c r="K14" s="85">
        <v>42.537249445480334</v>
      </c>
      <c r="L14" s="85">
        <v>43.563571157143272</v>
      </c>
      <c r="M14" s="85">
        <v>43.534851218948582</v>
      </c>
      <c r="N14" s="85">
        <v>44.069668075498846</v>
      </c>
      <c r="O14" s="65"/>
      <c r="P14" s="88"/>
      <c r="Q14" s="88"/>
      <c r="R14" s="88"/>
      <c r="S14" s="91"/>
    </row>
    <row r="15" spans="1:19" s="66" customFormat="1" ht="14.25" x14ac:dyDescent="0.2">
      <c r="A15" s="63"/>
      <c r="B15" s="105">
        <v>2014</v>
      </c>
      <c r="C15" s="85">
        <v>43.507457341137815</v>
      </c>
      <c r="D15" s="85">
        <v>43.599887762148818</v>
      </c>
      <c r="E15" s="85">
        <v>44.077973507932448</v>
      </c>
      <c r="F15" s="85">
        <v>43.978473938606108</v>
      </c>
      <c r="G15" s="85">
        <v>43.959868656899026</v>
      </c>
      <c r="H15" s="85">
        <v>43.334495439848205</v>
      </c>
      <c r="I15" s="85">
        <v>43.509915505954538</v>
      </c>
      <c r="J15" s="85">
        <v>43.693969796060387</v>
      </c>
      <c r="K15" s="85">
        <v>43.83435795583565</v>
      </c>
      <c r="L15" s="85">
        <v>43.798816572464695</v>
      </c>
      <c r="M15" s="85">
        <v>43.256605831073031</v>
      </c>
      <c r="N15" s="85">
        <v>43.755868201824654</v>
      </c>
      <c r="O15" s="65"/>
      <c r="P15" s="88"/>
      <c r="Q15" s="88"/>
      <c r="R15" s="88"/>
      <c r="S15" s="91"/>
    </row>
    <row r="16" spans="1:19" s="66" customFormat="1" x14ac:dyDescent="0.25">
      <c r="A16" s="63"/>
      <c r="B16" s="105">
        <v>2015</v>
      </c>
      <c r="C16" s="85">
        <v>44.269281371154825</v>
      </c>
      <c r="D16" s="85">
        <v>43.99422769109276</v>
      </c>
      <c r="E16" s="85">
        <v>44.12894140275165</v>
      </c>
      <c r="F16" s="85">
        <v>44.233275334744434</v>
      </c>
      <c r="G16" s="85">
        <v>44.731350625840967</v>
      </c>
      <c r="H16" s="86">
        <v>44.287093560235228</v>
      </c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91"/>
    </row>
    <row r="17" spans="1:19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114</v>
      </c>
      <c r="R17" s="88" t="s">
        <v>102</v>
      </c>
      <c r="S17" s="91"/>
    </row>
    <row r="18" spans="1:19" s="66" customFormat="1" x14ac:dyDescent="0.25">
      <c r="A18" s="63"/>
      <c r="B18" s="101" t="s">
        <v>321</v>
      </c>
      <c r="C18" s="85">
        <v>0.76182403001701005</v>
      </c>
      <c r="D18" s="85">
        <v>0.39433992894394265</v>
      </c>
      <c r="E18" s="85">
        <v>5.0967894819201831E-2</v>
      </c>
      <c r="F18" s="85">
        <v>0.2548013961383262</v>
      </c>
      <c r="G18" s="85">
        <v>0.77148196894194143</v>
      </c>
      <c r="H18" s="86">
        <v>0.95259812038702307</v>
      </c>
      <c r="I18" s="85"/>
      <c r="J18" s="85"/>
      <c r="K18" s="85"/>
      <c r="L18" s="85"/>
      <c r="M18" s="85"/>
      <c r="N18" s="85"/>
      <c r="O18" s="65"/>
      <c r="P18" s="186" t="s">
        <v>232</v>
      </c>
      <c r="Q18" s="187">
        <v>43.659691991145124</v>
      </c>
      <c r="R18" s="187">
        <v>48.401001454342719</v>
      </c>
      <c r="S18" s="91"/>
    </row>
    <row r="19" spans="1:19" s="66" customFormat="1" x14ac:dyDescent="0.25">
      <c r="A19" s="6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65"/>
      <c r="P19" s="186" t="s">
        <v>233</v>
      </c>
      <c r="Q19" s="187">
        <v>43.340014081276401</v>
      </c>
      <c r="R19" s="187">
        <v>48.355816819844236</v>
      </c>
      <c r="S19" s="91"/>
    </row>
    <row r="20" spans="1:19" s="66" customFormat="1" x14ac:dyDescent="0.25">
      <c r="A20" s="63"/>
      <c r="B20" s="101"/>
      <c r="C20" s="147" t="s">
        <v>176</v>
      </c>
      <c r="D20" s="128" t="s">
        <v>177</v>
      </c>
      <c r="E20" s="147" t="s">
        <v>178</v>
      </c>
      <c r="F20" s="147" t="s">
        <v>179</v>
      </c>
      <c r="G20" s="147" t="s">
        <v>180</v>
      </c>
      <c r="H20" s="147" t="s">
        <v>181</v>
      </c>
      <c r="I20" s="147" t="s">
        <v>182</v>
      </c>
      <c r="J20" s="147" t="s">
        <v>183</v>
      </c>
      <c r="K20" s="147" t="s">
        <v>184</v>
      </c>
      <c r="L20" s="147" t="s">
        <v>175</v>
      </c>
      <c r="M20" s="147" t="s">
        <v>185</v>
      </c>
      <c r="N20" s="147" t="s">
        <v>186</v>
      </c>
      <c r="O20" s="65"/>
      <c r="P20" s="186" t="s">
        <v>234</v>
      </c>
      <c r="Q20" s="187">
        <v>43.977130178473551</v>
      </c>
      <c r="R20" s="187">
        <v>48.656611839454364</v>
      </c>
      <c r="S20" s="91"/>
    </row>
    <row r="21" spans="1:19" s="66" customFormat="1" x14ac:dyDescent="0.25">
      <c r="A21" s="63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65"/>
      <c r="P21" s="186" t="s">
        <v>235</v>
      </c>
      <c r="Q21" s="187">
        <v>44.133033787120581</v>
      </c>
      <c r="R21" s="187">
        <v>47.870736959908342</v>
      </c>
      <c r="S21" s="91"/>
    </row>
    <row r="22" spans="1:19" s="66" customFormat="1" x14ac:dyDescent="0.25">
      <c r="A22" s="63"/>
      <c r="B22" s="111"/>
      <c r="C22" s="198" t="s">
        <v>101</v>
      </c>
      <c r="D22" s="198"/>
      <c r="E22" s="198"/>
      <c r="F22" s="198"/>
      <c r="G22" s="198"/>
      <c r="H22" s="198"/>
      <c r="I22" s="198"/>
      <c r="J22" s="198"/>
      <c r="K22" s="198"/>
      <c r="L22" s="198"/>
      <c r="M22" s="198"/>
      <c r="N22" s="198"/>
      <c r="O22" s="65"/>
      <c r="P22" s="186" t="s">
        <v>236</v>
      </c>
      <c r="Q22" s="187">
        <v>44.572393026420329</v>
      </c>
      <c r="R22" s="187">
        <v>48.03493939323166</v>
      </c>
      <c r="S22" s="91"/>
    </row>
    <row r="23" spans="1:19" s="66" customFormat="1" ht="14.25" x14ac:dyDescent="0.2">
      <c r="A23" s="63"/>
      <c r="B23" s="105">
        <v>2013</v>
      </c>
      <c r="C23" s="85">
        <v>48.401001454342719</v>
      </c>
      <c r="D23" s="85">
        <v>48.355816819844236</v>
      </c>
      <c r="E23" s="85">
        <v>48.656611839454364</v>
      </c>
      <c r="F23" s="85">
        <v>47.870736959908342</v>
      </c>
      <c r="G23" s="85">
        <v>48.03493939323166</v>
      </c>
      <c r="H23" s="85">
        <v>47.693143448735611</v>
      </c>
      <c r="I23" s="85">
        <v>47.329661409470141</v>
      </c>
      <c r="J23" s="85">
        <v>46.665309790622302</v>
      </c>
      <c r="K23" s="85">
        <v>46.027725181894681</v>
      </c>
      <c r="L23" s="85">
        <v>46.842170494291892</v>
      </c>
      <c r="M23" s="85">
        <v>46.222044257639268</v>
      </c>
      <c r="N23" s="85">
        <v>46.370617898698519</v>
      </c>
      <c r="O23" s="65"/>
      <c r="P23" s="186" t="s">
        <v>237</v>
      </c>
      <c r="Q23" s="187">
        <v>44.593106434366447</v>
      </c>
      <c r="R23" s="187">
        <v>47.693143448735611</v>
      </c>
      <c r="S23" s="91"/>
    </row>
    <row r="24" spans="1:19" s="66" customFormat="1" ht="14.25" x14ac:dyDescent="0.2">
      <c r="A24" s="63"/>
      <c r="B24" s="105">
        <v>2014</v>
      </c>
      <c r="C24" s="85">
        <v>45.836784693530163</v>
      </c>
      <c r="D24" s="85">
        <v>46.225041874582892</v>
      </c>
      <c r="E24" s="85">
        <v>45.580314357599306</v>
      </c>
      <c r="F24" s="85">
        <v>45.536578360696076</v>
      </c>
      <c r="G24" s="85">
        <v>45.48713120611977</v>
      </c>
      <c r="H24" s="85">
        <v>46.641039922721269</v>
      </c>
      <c r="I24" s="85">
        <v>46.756729284408188</v>
      </c>
      <c r="J24" s="85">
        <v>46.896322703639001</v>
      </c>
      <c r="K24" s="85">
        <v>45.948438713667286</v>
      </c>
      <c r="L24" s="85">
        <v>45.851499256254613</v>
      </c>
      <c r="M24" s="85">
        <v>44.963108897532841</v>
      </c>
      <c r="N24" s="85">
        <v>46.025897214601471</v>
      </c>
      <c r="O24" s="65"/>
      <c r="P24" s="186" t="s">
        <v>238</v>
      </c>
      <c r="Q24" s="187">
        <v>44.153378734519237</v>
      </c>
      <c r="R24" s="187">
        <v>47.329661409470141</v>
      </c>
      <c r="S24" s="91"/>
    </row>
    <row r="25" spans="1:19" s="66" customFormat="1" x14ac:dyDescent="0.25">
      <c r="A25" s="63"/>
      <c r="B25" s="105">
        <v>2015</v>
      </c>
      <c r="C25" s="85">
        <v>47.21894756147244</v>
      </c>
      <c r="D25" s="85">
        <v>46.555576242483504</v>
      </c>
      <c r="E25" s="85">
        <v>46.077001702146532</v>
      </c>
      <c r="F25" s="85">
        <v>44.911979873780865</v>
      </c>
      <c r="G25" s="85">
        <v>45.304411596228618</v>
      </c>
      <c r="H25" s="86">
        <v>45.370376824645767</v>
      </c>
      <c r="I25" s="85"/>
      <c r="J25" s="85"/>
      <c r="K25" s="85"/>
      <c r="L25" s="85"/>
      <c r="M25" s="85"/>
      <c r="N25" s="85"/>
      <c r="O25" s="65"/>
      <c r="P25" s="186" t="s">
        <v>239</v>
      </c>
      <c r="Q25" s="187">
        <v>43.480218632871662</v>
      </c>
      <c r="R25" s="187">
        <v>46.665309790622302</v>
      </c>
      <c r="S25" s="91"/>
    </row>
    <row r="26" spans="1:19" s="66" customFormat="1" x14ac:dyDescent="0.25">
      <c r="A26" s="6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65"/>
      <c r="P26" s="186" t="s">
        <v>231</v>
      </c>
      <c r="Q26" s="187">
        <v>42.537249445480334</v>
      </c>
      <c r="R26" s="187">
        <v>46.027725181894681</v>
      </c>
      <c r="S26" s="91"/>
    </row>
    <row r="27" spans="1:19" s="66" customFormat="1" x14ac:dyDescent="0.25">
      <c r="A27" s="63"/>
      <c r="B27" s="101" t="s">
        <v>321</v>
      </c>
      <c r="C27" s="85">
        <v>1.3821628679422773</v>
      </c>
      <c r="D27" s="85">
        <v>0.33053436790061141</v>
      </c>
      <c r="E27" s="85">
        <v>0.49668734454722596</v>
      </c>
      <c r="F27" s="85">
        <v>-0.62459848691521103</v>
      </c>
      <c r="G27" s="85">
        <v>-0.18271960989115144</v>
      </c>
      <c r="H27" s="86">
        <v>-1.2706630980755023</v>
      </c>
      <c r="I27" s="85"/>
      <c r="J27" s="85"/>
      <c r="K27" s="85"/>
      <c r="L27" s="85"/>
      <c r="M27" s="85"/>
      <c r="N27" s="85"/>
      <c r="O27" s="65"/>
      <c r="P27" s="186" t="s">
        <v>240</v>
      </c>
      <c r="Q27" s="187">
        <v>43.563571157143272</v>
      </c>
      <c r="R27" s="187">
        <v>46.842170494291892</v>
      </c>
      <c r="S27" s="91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6" t="s">
        <v>275</v>
      </c>
      <c r="Q28" s="187">
        <v>43.534851218948582</v>
      </c>
      <c r="R28" s="187">
        <v>46.222044257639268</v>
      </c>
    </row>
    <row r="29" spans="1:19" ht="15.75" x14ac:dyDescent="0.25">
      <c r="A29" s="8"/>
      <c r="B29" s="19"/>
      <c r="C29" s="213" t="s">
        <v>296</v>
      </c>
      <c r="D29" s="213"/>
      <c r="E29" s="213"/>
      <c r="F29" s="213"/>
      <c r="G29" s="213"/>
      <c r="H29" s="213"/>
      <c r="I29" s="213"/>
      <c r="J29" s="213"/>
      <c r="K29" s="213"/>
      <c r="L29" s="213"/>
      <c r="M29" s="213"/>
      <c r="N29" s="213"/>
      <c r="O29" s="12"/>
      <c r="P29" s="186" t="s">
        <v>276</v>
      </c>
      <c r="Q29" s="187">
        <v>44.069668075498846</v>
      </c>
      <c r="R29" s="187">
        <v>46.370617898698519</v>
      </c>
    </row>
    <row r="30" spans="1:19" ht="15.75" x14ac:dyDescent="0.25">
      <c r="A30" s="8"/>
      <c r="B30" s="19"/>
      <c r="C30" s="214" t="s">
        <v>344</v>
      </c>
      <c r="D30" s="214"/>
      <c r="E30" s="214"/>
      <c r="F30" s="214"/>
      <c r="G30" s="214"/>
      <c r="H30" s="214"/>
      <c r="I30" s="214"/>
      <c r="J30" s="214"/>
      <c r="K30" s="214"/>
      <c r="L30" s="214"/>
      <c r="M30" s="214"/>
      <c r="N30" s="214"/>
      <c r="O30" s="12"/>
      <c r="P30" s="186" t="s">
        <v>241</v>
      </c>
      <c r="Q30" s="187">
        <v>43.507457341137815</v>
      </c>
      <c r="R30" s="187">
        <v>45.836784693530163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6" t="s">
        <v>242</v>
      </c>
      <c r="Q31" s="187">
        <v>43.599887762148818</v>
      </c>
      <c r="R31" s="187">
        <v>46.225041874582892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6" t="s">
        <v>243</v>
      </c>
      <c r="Q32" s="187">
        <v>44.077973507932448</v>
      </c>
      <c r="R32" s="187">
        <v>45.580314357599306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6" t="s">
        <v>244</v>
      </c>
      <c r="Q33" s="187">
        <v>43.978473938606108</v>
      </c>
      <c r="R33" s="187">
        <v>45.536578360696076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6" t="s">
        <v>245</v>
      </c>
      <c r="Q34" s="187">
        <v>43.959868656899026</v>
      </c>
      <c r="R34" s="187">
        <v>45.48713120611977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6" t="s">
        <v>246</v>
      </c>
      <c r="Q35" s="187">
        <v>43.334495439848205</v>
      </c>
      <c r="R35" s="187">
        <v>46.641039922721269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6" t="s">
        <v>247</v>
      </c>
      <c r="Q36" s="187">
        <v>43.509915505954538</v>
      </c>
      <c r="R36" s="187">
        <v>46.756729284408188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6" t="s">
        <v>248</v>
      </c>
      <c r="Q37" s="187">
        <v>43.693969796060387</v>
      </c>
      <c r="R37" s="187">
        <v>46.896322703639001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6" t="s">
        <v>197</v>
      </c>
      <c r="Q38" s="187">
        <v>43.83435795583565</v>
      </c>
      <c r="R38" s="187">
        <v>45.948438713667286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6" t="s">
        <v>249</v>
      </c>
      <c r="Q39" s="187">
        <v>43.798816572464695</v>
      </c>
      <c r="R39" s="187">
        <v>45.851499256254613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6" t="s">
        <v>277</v>
      </c>
      <c r="Q40" s="187">
        <v>43.256605831073031</v>
      </c>
      <c r="R40" s="187">
        <v>44.963108897532841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6" t="s">
        <v>278</v>
      </c>
      <c r="Q41" s="187">
        <v>43.755868201824654</v>
      </c>
      <c r="R41" s="187">
        <v>46.025897214601471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6" t="s">
        <v>322</v>
      </c>
      <c r="Q42" s="187">
        <v>44.269281371154825</v>
      </c>
      <c r="R42" s="187">
        <v>47.21894756147244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6" t="s">
        <v>325</v>
      </c>
      <c r="Q43" s="187">
        <v>43.99422769109276</v>
      </c>
      <c r="R43" s="187">
        <v>46.555576242483504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326</v>
      </c>
      <c r="Q44" s="187">
        <v>44.12894140275165</v>
      </c>
      <c r="R44" s="187">
        <v>46.077001702146532</v>
      </c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186" t="s">
        <v>327</v>
      </c>
      <c r="Q45" s="187">
        <v>44.233275334744434</v>
      </c>
      <c r="R45" s="187">
        <v>44.911979873780865</v>
      </c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6" t="s">
        <v>336</v>
      </c>
      <c r="Q46" s="187">
        <v>44.731350625840967</v>
      </c>
      <c r="R46" s="187">
        <v>45.304411596228618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6" t="s">
        <v>347</v>
      </c>
      <c r="Q47" s="187">
        <v>44.287093560235228</v>
      </c>
      <c r="R47" s="187">
        <v>45.370376824645767</v>
      </c>
    </row>
    <row r="48" spans="1:18" x14ac:dyDescent="0.2">
      <c r="A48" s="136" t="s">
        <v>337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6"/>
      <c r="Q48" s="187"/>
      <c r="R48" s="187"/>
    </row>
    <row r="49" spans="1:19" x14ac:dyDescent="0.2">
      <c r="A49" s="140" t="s">
        <v>31</v>
      </c>
      <c r="B49" s="107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6"/>
      <c r="Q49" s="187"/>
      <c r="R49" s="187"/>
    </row>
    <row r="50" spans="1:19" s="66" customFormat="1" ht="14.25" x14ac:dyDescent="0.2">
      <c r="B50" s="88"/>
      <c r="C50" s="88"/>
      <c r="D50" s="135"/>
      <c r="E50" s="88"/>
      <c r="P50" s="186"/>
      <c r="Q50" s="187"/>
      <c r="R50" s="187"/>
      <c r="S50" s="91"/>
    </row>
    <row r="51" spans="1:19" s="66" customFormat="1" ht="14.25" x14ac:dyDescent="0.2">
      <c r="B51" s="88"/>
      <c r="C51" s="88"/>
      <c r="D51" s="88"/>
      <c r="E51" s="88"/>
      <c r="P51" s="186"/>
      <c r="Q51" s="187"/>
      <c r="R51" s="187"/>
      <c r="S51" s="91"/>
    </row>
    <row r="52" spans="1:19" s="66" customFormat="1" ht="14.25" x14ac:dyDescent="0.2">
      <c r="P52" s="186"/>
      <c r="Q52" s="187"/>
      <c r="R52" s="187"/>
      <c r="S52" s="91"/>
    </row>
    <row r="53" spans="1:19" s="66" customFormat="1" ht="14.25" x14ac:dyDescent="0.2">
      <c r="P53" s="186"/>
      <c r="Q53" s="88"/>
      <c r="R53" s="88"/>
      <c r="S53" s="91"/>
    </row>
    <row r="54" spans="1:19" s="66" customFormat="1" ht="14.25" x14ac:dyDescent="0.2">
      <c r="P54" s="88"/>
      <c r="Q54" s="88"/>
      <c r="R54" s="88"/>
      <c r="S54" s="91"/>
    </row>
    <row r="55" spans="1:19" s="66" customFormat="1" ht="14.25" x14ac:dyDescent="0.2">
      <c r="P55" s="88"/>
      <c r="Q55" s="88"/>
      <c r="R55" s="88"/>
      <c r="S55" s="91"/>
    </row>
    <row r="56" spans="1:19" s="66" customFormat="1" ht="14.25" x14ac:dyDescent="0.2">
      <c r="P56" s="88"/>
      <c r="Q56" s="88"/>
      <c r="R56" s="88"/>
      <c r="S56" s="91"/>
    </row>
    <row r="57" spans="1:19" s="66" customFormat="1" ht="14.25" x14ac:dyDescent="0.2">
      <c r="P57" s="88"/>
      <c r="Q57" s="88"/>
      <c r="R57" s="88"/>
      <c r="S57" s="91"/>
    </row>
    <row r="58" spans="1:19" s="66" customFormat="1" ht="14.25" x14ac:dyDescent="0.2">
      <c r="P58" s="88"/>
      <c r="Q58" s="88"/>
      <c r="R58" s="88"/>
      <c r="S58" s="91"/>
    </row>
    <row r="59" spans="1:19" s="66" customFormat="1" ht="14.25" x14ac:dyDescent="0.2">
      <c r="P59" s="88"/>
      <c r="Q59" s="88"/>
      <c r="R59" s="88"/>
      <c r="S59" s="91"/>
    </row>
    <row r="60" spans="1:19" s="66" customFormat="1" ht="14.25" x14ac:dyDescent="0.2">
      <c r="P60" s="88"/>
      <c r="Q60" s="88"/>
      <c r="R60" s="88"/>
      <c r="S60" s="91"/>
    </row>
    <row r="61" spans="1:19" s="66" customFormat="1" ht="14.25" x14ac:dyDescent="0.2">
      <c r="P61" s="88"/>
      <c r="Q61" s="88"/>
      <c r="R61" s="88"/>
      <c r="S61" s="91"/>
    </row>
    <row r="62" spans="1:19" s="66" customFormat="1" ht="14.25" x14ac:dyDescent="0.2">
      <c r="P62" s="88"/>
      <c r="Q62" s="88"/>
      <c r="R62" s="88"/>
      <c r="S62" s="91"/>
    </row>
    <row r="63" spans="1:19" s="66" customFormat="1" ht="14.25" x14ac:dyDescent="0.2">
      <c r="P63" s="88"/>
      <c r="Q63" s="88"/>
      <c r="R63" s="88"/>
      <c r="S63" s="91"/>
    </row>
    <row r="64" spans="1:19" s="66" customFormat="1" ht="14.25" x14ac:dyDescent="0.2">
      <c r="P64" s="88"/>
      <c r="Q64" s="88"/>
      <c r="R64" s="88"/>
      <c r="S64" s="91"/>
    </row>
    <row r="65" spans="16:19" s="66" customFormat="1" ht="14.25" x14ac:dyDescent="0.2">
      <c r="P65" s="88"/>
      <c r="Q65" s="88"/>
      <c r="R65" s="88"/>
      <c r="S65" s="91"/>
    </row>
    <row r="66" spans="16:19" s="66" customFormat="1" ht="14.25" x14ac:dyDescent="0.2">
      <c r="P66" s="88"/>
      <c r="Q66" s="88"/>
      <c r="R66" s="88"/>
      <c r="S66" s="91"/>
    </row>
    <row r="67" spans="16:19" s="66" customFormat="1" ht="14.25" x14ac:dyDescent="0.2">
      <c r="P67" s="88"/>
      <c r="Q67" s="88"/>
      <c r="R67" s="88"/>
      <c r="S67" s="91"/>
    </row>
    <row r="68" spans="16:19" s="66" customFormat="1" ht="14.25" x14ac:dyDescent="0.2">
      <c r="P68" s="88"/>
      <c r="Q68" s="88"/>
      <c r="R68" s="88"/>
      <c r="S68" s="91"/>
    </row>
    <row r="69" spans="16:19" s="66" customFormat="1" ht="14.25" x14ac:dyDescent="0.2">
      <c r="P69" s="88"/>
      <c r="Q69" s="88"/>
      <c r="R69" s="88"/>
      <c r="S69" s="91"/>
    </row>
    <row r="70" spans="16:19" s="66" customFormat="1" ht="14.25" x14ac:dyDescent="0.2">
      <c r="P70" s="88"/>
      <c r="Q70" s="88"/>
      <c r="R70" s="88"/>
      <c r="S70" s="91"/>
    </row>
    <row r="71" spans="16:19" s="66" customFormat="1" ht="14.25" x14ac:dyDescent="0.2">
      <c r="P71" s="88"/>
      <c r="Q71" s="88"/>
      <c r="R71" s="88"/>
      <c r="S71" s="9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.14062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33" width="10.85546875" style="66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195" t="s">
        <v>320</v>
      </c>
      <c r="D7" s="195"/>
      <c r="E7" s="195"/>
      <c r="F7" s="195"/>
      <c r="G7" s="195"/>
      <c r="H7" s="195"/>
      <c r="I7" s="195"/>
      <c r="J7" s="12"/>
      <c r="K7" s="64"/>
    </row>
    <row r="8" spans="1:15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 x14ac:dyDescent="0.25">
      <c r="A13" s="63"/>
      <c r="B13" s="64" t="s">
        <v>37</v>
      </c>
      <c r="C13" s="85">
        <v>70.055790430686287</v>
      </c>
      <c r="D13" s="108">
        <v>69.436223169609661</v>
      </c>
      <c r="E13" s="85">
        <v>-0.61956726107662519</v>
      </c>
      <c r="F13" s="171"/>
      <c r="G13" s="85">
        <v>70.483855352404873</v>
      </c>
      <c r="H13" s="108">
        <v>70.437050593477338</v>
      </c>
      <c r="I13" s="85">
        <v>-4.6804758927535772E-2</v>
      </c>
      <c r="J13" s="65"/>
      <c r="K13" s="64"/>
      <c r="L13" s="88" t="s">
        <v>37</v>
      </c>
      <c r="M13" s="188">
        <v>69.436223169609661</v>
      </c>
      <c r="N13" s="91"/>
      <c r="O13" s="91"/>
    </row>
    <row r="14" spans="1:15" s="66" customFormat="1" ht="14.25" customHeight="1" x14ac:dyDescent="0.25">
      <c r="A14" s="63"/>
      <c r="B14" s="64" t="s">
        <v>187</v>
      </c>
      <c r="C14" s="85">
        <v>62.671271146579656</v>
      </c>
      <c r="D14" s="108">
        <v>60.698840383639222</v>
      </c>
      <c r="E14" s="85">
        <v>-1.9724307629404336</v>
      </c>
      <c r="F14" s="182"/>
      <c r="G14" s="85">
        <v>62.085075832434057</v>
      </c>
      <c r="H14" s="108">
        <v>61.16318167160906</v>
      </c>
      <c r="I14" s="85">
        <v>-0.92189416082499775</v>
      </c>
      <c r="J14" s="65"/>
      <c r="K14" s="64"/>
      <c r="L14" s="88" t="s">
        <v>187</v>
      </c>
      <c r="M14" s="188">
        <v>60.698840383639222</v>
      </c>
      <c r="N14" s="91"/>
      <c r="O14" s="91"/>
    </row>
    <row r="15" spans="1:15" s="66" customFormat="1" ht="14.25" customHeight="1" x14ac:dyDescent="0.25">
      <c r="A15" s="63"/>
      <c r="B15" s="64" t="s">
        <v>42</v>
      </c>
      <c r="C15" s="85">
        <v>60.235467395328222</v>
      </c>
      <c r="D15" s="108">
        <v>59.229536342620335</v>
      </c>
      <c r="E15" s="85">
        <v>-1.0059310527078864</v>
      </c>
      <c r="F15" s="182"/>
      <c r="G15" s="85">
        <v>59.752475804663796</v>
      </c>
      <c r="H15" s="108">
        <v>59.311141905941241</v>
      </c>
      <c r="I15" s="85">
        <v>-0.44133389872255435</v>
      </c>
      <c r="J15" s="65"/>
      <c r="K15" s="64"/>
      <c r="L15" s="88" t="s">
        <v>42</v>
      </c>
      <c r="M15" s="188">
        <v>59.229536342620335</v>
      </c>
      <c r="N15" s="91"/>
      <c r="O15" s="91"/>
    </row>
    <row r="16" spans="1:15" s="66" customFormat="1" ht="14.25" customHeight="1" x14ac:dyDescent="0.25">
      <c r="A16" s="63"/>
      <c r="B16" s="64" t="s">
        <v>36</v>
      </c>
      <c r="C16" s="85">
        <v>54.365488359744596</v>
      </c>
      <c r="D16" s="108">
        <v>55.806996648709884</v>
      </c>
      <c r="E16" s="85">
        <v>1.4415082889652879</v>
      </c>
      <c r="F16" s="182"/>
      <c r="G16" s="85">
        <v>54.930308686198423</v>
      </c>
      <c r="H16" s="108">
        <v>55.724284506602153</v>
      </c>
      <c r="I16" s="85">
        <v>0.79397582040373038</v>
      </c>
      <c r="J16" s="65"/>
      <c r="K16" s="64"/>
      <c r="L16" s="88" t="s">
        <v>39</v>
      </c>
      <c r="M16" s="188">
        <v>57.345774690737969</v>
      </c>
      <c r="N16" s="91"/>
      <c r="O16" s="91"/>
    </row>
    <row r="17" spans="1:15" s="66" customFormat="1" ht="15" customHeight="1" x14ac:dyDescent="0.25">
      <c r="A17" s="63"/>
      <c r="B17" s="64" t="s">
        <v>43</v>
      </c>
      <c r="C17" s="85">
        <v>59.246762899967585</v>
      </c>
      <c r="D17" s="108">
        <v>56.50651423423718</v>
      </c>
      <c r="E17" s="85">
        <v>-2.7402486657304053</v>
      </c>
      <c r="F17" s="182"/>
      <c r="G17" s="85">
        <v>58.591879349760234</v>
      </c>
      <c r="H17" s="108">
        <v>55.582051344522121</v>
      </c>
      <c r="I17" s="85">
        <v>-3.0098280052381128</v>
      </c>
      <c r="J17" s="65"/>
      <c r="K17" s="64"/>
      <c r="L17" s="88" t="s">
        <v>43</v>
      </c>
      <c r="M17" s="188">
        <v>56.50651423423718</v>
      </c>
      <c r="N17" s="91"/>
      <c r="O17" s="91"/>
    </row>
    <row r="18" spans="1:15" s="66" customFormat="1" ht="15" customHeight="1" x14ac:dyDescent="0.25">
      <c r="A18" s="63"/>
      <c r="B18" s="64" t="s">
        <v>39</v>
      </c>
      <c r="C18" s="85">
        <v>57.602539104009068</v>
      </c>
      <c r="D18" s="108">
        <v>57.345774690737969</v>
      </c>
      <c r="E18" s="85">
        <v>-0.25676441327109956</v>
      </c>
      <c r="F18" s="182"/>
      <c r="G18" s="85">
        <v>58.86385612634998</v>
      </c>
      <c r="H18" s="108">
        <v>55.558673882218557</v>
      </c>
      <c r="I18" s="85">
        <v>-3.3051822441314229</v>
      </c>
      <c r="J18" s="65"/>
      <c r="K18" s="64"/>
      <c r="L18" s="88" t="s">
        <v>36</v>
      </c>
      <c r="M18" s="188">
        <v>55.806996648709884</v>
      </c>
      <c r="N18" s="91"/>
      <c r="O18" s="91"/>
    </row>
    <row r="19" spans="1:15" s="66" customFormat="1" ht="15" customHeight="1" x14ac:dyDescent="0.25">
      <c r="A19" s="63"/>
      <c r="B19" s="64" t="s">
        <v>38</v>
      </c>
      <c r="C19" s="85">
        <v>55.465014349398899</v>
      </c>
      <c r="D19" s="108">
        <v>54.941116730338699</v>
      </c>
      <c r="E19" s="85">
        <v>-0.52389761906020027</v>
      </c>
      <c r="F19" s="182"/>
      <c r="G19" s="85">
        <v>55.138270249364929</v>
      </c>
      <c r="H19" s="108">
        <v>55.482372210074338</v>
      </c>
      <c r="I19" s="85">
        <v>0.34410196070940913</v>
      </c>
      <c r="J19" s="65"/>
      <c r="K19" s="64"/>
      <c r="L19" s="88" t="s">
        <v>35</v>
      </c>
      <c r="M19" s="188">
        <v>55.56959112168672</v>
      </c>
      <c r="N19" s="91"/>
      <c r="O19" s="91"/>
    </row>
    <row r="20" spans="1:15" s="66" customFormat="1" ht="15" customHeight="1" x14ac:dyDescent="0.25">
      <c r="A20" s="63"/>
      <c r="B20" s="64" t="s">
        <v>35</v>
      </c>
      <c r="C20" s="85">
        <v>53.281818557400172</v>
      </c>
      <c r="D20" s="108">
        <v>55.56959112168672</v>
      </c>
      <c r="E20" s="85">
        <v>2.2877725642865485</v>
      </c>
      <c r="F20" s="182"/>
      <c r="G20" s="85">
        <v>53.083627723370967</v>
      </c>
      <c r="H20" s="108">
        <v>55.336414757386734</v>
      </c>
      <c r="I20" s="85">
        <v>2.2527870340157676</v>
      </c>
      <c r="J20" s="65"/>
      <c r="K20" s="64"/>
      <c r="L20" s="88" t="s">
        <v>38</v>
      </c>
      <c r="M20" s="188">
        <v>54.941116730338699</v>
      </c>
      <c r="N20" s="91"/>
      <c r="O20" s="91"/>
    </row>
    <row r="21" spans="1:15" s="66" customFormat="1" x14ac:dyDescent="0.25">
      <c r="A21" s="63"/>
      <c r="B21" s="64" t="s">
        <v>40</v>
      </c>
      <c r="C21" s="85">
        <v>49.050084010121701</v>
      </c>
      <c r="D21" s="108">
        <v>50.832806427087242</v>
      </c>
      <c r="E21" s="85">
        <v>1.7827224169655409</v>
      </c>
      <c r="F21" s="182"/>
      <c r="G21" s="85">
        <v>48.785717788606199</v>
      </c>
      <c r="H21" s="108">
        <v>49.817559595389795</v>
      </c>
      <c r="I21" s="85">
        <v>1.0318418067835964</v>
      </c>
      <c r="J21" s="65"/>
      <c r="K21" s="64"/>
      <c r="L21" s="88" t="s">
        <v>40</v>
      </c>
      <c r="M21" s="188">
        <v>50.832806427087242</v>
      </c>
      <c r="N21" s="91"/>
      <c r="O21" s="91"/>
    </row>
    <row r="22" spans="1:15" s="66" customFormat="1" ht="15" customHeight="1" x14ac:dyDescent="0.25">
      <c r="A22" s="63"/>
      <c r="B22" s="101" t="s">
        <v>194</v>
      </c>
      <c r="C22" s="72">
        <v>48.342528891487881</v>
      </c>
      <c r="D22" s="86">
        <v>48.321304310798737</v>
      </c>
      <c r="E22" s="72">
        <v>-2.1224580689143124E-2</v>
      </c>
      <c r="F22" s="182"/>
      <c r="G22" s="72">
        <v>48.095730679814963</v>
      </c>
      <c r="H22" s="86">
        <v>48.253265487285738</v>
      </c>
      <c r="I22" s="72">
        <v>0.15753480747077475</v>
      </c>
      <c r="J22" s="65"/>
      <c r="K22" s="64"/>
      <c r="L22" s="88" t="s">
        <v>194</v>
      </c>
      <c r="M22" s="188">
        <v>48.321304310798737</v>
      </c>
      <c r="N22" s="91"/>
      <c r="O22" s="91"/>
    </row>
    <row r="23" spans="1:15" s="66" customFormat="1" ht="15" customHeight="1" x14ac:dyDescent="0.25">
      <c r="A23" s="63"/>
      <c r="B23" s="64" t="s">
        <v>34</v>
      </c>
      <c r="C23" s="85">
        <v>48.052839375722314</v>
      </c>
      <c r="D23" s="108">
        <v>46.993455627370324</v>
      </c>
      <c r="E23" s="85">
        <v>-1.0593837483519906</v>
      </c>
      <c r="F23" s="182"/>
      <c r="G23" s="85">
        <v>46.868249218363026</v>
      </c>
      <c r="H23" s="108">
        <v>46.841142067537838</v>
      </c>
      <c r="I23" s="85">
        <v>-2.7107150825187887E-2</v>
      </c>
      <c r="J23" s="65"/>
      <c r="K23" s="64"/>
      <c r="L23" s="88" t="s">
        <v>34</v>
      </c>
      <c r="M23" s="188">
        <v>46.993455627370324</v>
      </c>
      <c r="N23" s="91"/>
      <c r="O23" s="91"/>
    </row>
    <row r="24" spans="1:15" s="66" customFormat="1" ht="15" customHeight="1" x14ac:dyDescent="0.25">
      <c r="A24" s="63"/>
      <c r="B24" s="101" t="s">
        <v>1</v>
      </c>
      <c r="C24" s="86">
        <v>43.644880611647032</v>
      </c>
      <c r="D24" s="86">
        <v>44.099685742665244</v>
      </c>
      <c r="E24" s="86">
        <v>0.45480513101821174</v>
      </c>
      <c r="F24" s="182"/>
      <c r="G24" s="86">
        <v>43.334495439848283</v>
      </c>
      <c r="H24" s="86">
        <v>44.287093560235228</v>
      </c>
      <c r="I24" s="86">
        <v>0.95259812038694491</v>
      </c>
      <c r="J24" s="65"/>
      <c r="K24" s="64"/>
      <c r="L24" s="88" t="s">
        <v>1</v>
      </c>
      <c r="M24" s="188">
        <v>44.099685742665244</v>
      </c>
      <c r="N24" s="91"/>
      <c r="O24" s="91"/>
    </row>
    <row r="25" spans="1:15" s="66" customFormat="1" ht="15" customHeight="1" x14ac:dyDescent="0.25">
      <c r="A25" s="63"/>
      <c r="B25" s="64" t="s">
        <v>41</v>
      </c>
      <c r="C25" s="85">
        <v>43.346328976658967</v>
      </c>
      <c r="D25" s="108">
        <v>42.556216111477845</v>
      </c>
      <c r="E25" s="85">
        <v>-0.790112865181122</v>
      </c>
      <c r="F25" s="163"/>
      <c r="G25" s="85">
        <v>42.912108989206388</v>
      </c>
      <c r="H25" s="108">
        <v>42.755329577839966</v>
      </c>
      <c r="I25" s="85">
        <v>-0.15677941136642204</v>
      </c>
      <c r="J25" s="65"/>
      <c r="K25" s="64"/>
      <c r="L25" s="88" t="s">
        <v>33</v>
      </c>
      <c r="M25" s="188">
        <v>43.331987312657716</v>
      </c>
      <c r="N25" s="91"/>
      <c r="O25" s="91"/>
    </row>
    <row r="26" spans="1:15" s="66" customFormat="1" ht="15" customHeight="1" x14ac:dyDescent="0.25">
      <c r="A26" s="63"/>
      <c r="B26" s="64" t="s">
        <v>33</v>
      </c>
      <c r="C26" s="85">
        <v>45.011129939325514</v>
      </c>
      <c r="D26" s="108">
        <v>43.331987312657716</v>
      </c>
      <c r="E26" s="85">
        <v>-1.6791426266677973</v>
      </c>
      <c r="F26" s="163"/>
      <c r="G26" s="85">
        <v>44.853909763031268</v>
      </c>
      <c r="H26" s="108">
        <v>42.584662569019201</v>
      </c>
      <c r="I26" s="85">
        <v>-2.2692471940120669</v>
      </c>
      <c r="J26" s="65"/>
      <c r="K26" s="64"/>
      <c r="L26" s="88" t="s">
        <v>41</v>
      </c>
      <c r="M26" s="188">
        <v>42.556216111477845</v>
      </c>
      <c r="N26" s="91"/>
      <c r="O26" s="91"/>
    </row>
    <row r="27" spans="1:15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1" t="s">
        <v>118</v>
      </c>
      <c r="C28" s="72">
        <v>-4.6976482798408483</v>
      </c>
      <c r="D28" s="86">
        <v>-4.2216185681334935</v>
      </c>
      <c r="E28" s="109"/>
      <c r="F28" s="109"/>
      <c r="G28" s="72">
        <v>-4.7612352399666804</v>
      </c>
      <c r="H28" s="86">
        <v>-3.9661719270505102</v>
      </c>
      <c r="I28" s="109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213" t="s">
        <v>297</v>
      </c>
      <c r="D30" s="213"/>
      <c r="E30" s="213"/>
      <c r="F30" s="213"/>
      <c r="G30" s="213"/>
      <c r="H30" s="213"/>
      <c r="I30" s="213"/>
      <c r="J30" s="12"/>
      <c r="K30" s="64"/>
    </row>
    <row r="31" spans="1:15" ht="15.75" x14ac:dyDescent="0.25">
      <c r="A31" s="8"/>
      <c r="B31" s="33"/>
      <c r="C31" s="216" t="s">
        <v>342</v>
      </c>
      <c r="D31" s="216"/>
      <c r="E31" s="216"/>
      <c r="F31" s="216"/>
      <c r="G31" s="216"/>
      <c r="H31" s="216"/>
      <c r="I31" s="216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">
      <c r="A49" s="136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">
      <c r="A50" s="136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4.25" x14ac:dyDescent="0.2">
      <c r="L52" s="88"/>
      <c r="M52" s="88"/>
      <c r="N52" s="91"/>
      <c r="O52" s="91"/>
    </row>
    <row r="53" spans="1:15" s="66" customFormat="1" ht="14.25" x14ac:dyDescent="0.2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4.25" x14ac:dyDescent="0.2">
      <c r="L54" s="88"/>
      <c r="M54" s="88"/>
      <c r="N54" s="91"/>
      <c r="O54" s="91"/>
    </row>
    <row r="55" spans="1:15" s="66" customFormat="1" ht="14.25" x14ac:dyDescent="0.2">
      <c r="L55" s="88"/>
      <c r="M55" s="88"/>
      <c r="N55" s="91"/>
      <c r="O55" s="91"/>
    </row>
    <row r="56" spans="1:15" s="66" customFormat="1" ht="14.25" x14ac:dyDescent="0.2">
      <c r="L56" s="88"/>
      <c r="M56" s="88"/>
      <c r="N56" s="91"/>
      <c r="O56" s="91"/>
    </row>
    <row r="57" spans="1:15" s="66" customFormat="1" ht="14.25" x14ac:dyDescent="0.2">
      <c r="L57" s="88"/>
      <c r="M57" s="88"/>
      <c r="N57" s="91"/>
      <c r="O57" s="91"/>
    </row>
    <row r="58" spans="1:15" s="66" customFormat="1" ht="14.25" x14ac:dyDescent="0.2">
      <c r="L58" s="88"/>
      <c r="M58" s="88"/>
      <c r="N58" s="91"/>
      <c r="O58" s="91"/>
    </row>
    <row r="59" spans="1:15" s="66" customFormat="1" ht="14.25" x14ac:dyDescent="0.2">
      <c r="L59" s="88"/>
      <c r="M59" s="88"/>
      <c r="N59" s="91"/>
      <c r="O59" s="91"/>
    </row>
    <row r="60" spans="1:15" s="66" customFormat="1" ht="14.25" x14ac:dyDescent="0.2">
      <c r="L60" s="88"/>
      <c r="M60" s="88"/>
      <c r="N60" s="91"/>
      <c r="O60" s="91"/>
    </row>
    <row r="61" spans="1:15" s="66" customFormat="1" ht="14.25" x14ac:dyDescent="0.2">
      <c r="L61" s="88"/>
      <c r="M61" s="88"/>
      <c r="N61" s="91"/>
      <c r="O61" s="91"/>
    </row>
    <row r="62" spans="1:15" s="66" customFormat="1" ht="14.25" x14ac:dyDescent="0.2">
      <c r="L62" s="88"/>
      <c r="M62" s="88"/>
      <c r="N62" s="91"/>
      <c r="O62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8" width="10" style="7" customWidth="1"/>
    <col min="9" max="9" width="15" style="7" customWidth="1"/>
    <col min="10" max="10" width="4.4257812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36" width="10.85546875" style="66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5" t="s">
        <v>147</v>
      </c>
      <c r="D7" s="195"/>
      <c r="E7" s="195"/>
      <c r="F7" s="195"/>
      <c r="G7" s="195"/>
      <c r="H7" s="195"/>
      <c r="I7" s="195"/>
      <c r="J7" s="12"/>
      <c r="K7" s="64"/>
    </row>
    <row r="8" spans="1:13" ht="15.75" x14ac:dyDescent="0.25">
      <c r="A8" s="8"/>
      <c r="B8" s="9"/>
      <c r="C8" s="195" t="s">
        <v>341</v>
      </c>
      <c r="D8" s="195"/>
      <c r="E8" s="195"/>
      <c r="F8" s="195"/>
      <c r="G8" s="195"/>
      <c r="H8" s="195"/>
      <c r="I8" s="195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8" t="s">
        <v>339</v>
      </c>
      <c r="D10" s="198"/>
      <c r="E10" s="203" t="s">
        <v>311</v>
      </c>
      <c r="F10" s="111"/>
      <c r="G10" s="198" t="s">
        <v>340</v>
      </c>
      <c r="H10" s="198"/>
      <c r="I10" s="203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88"/>
      <c r="M12" s="88" t="s">
        <v>98</v>
      </c>
    </row>
    <row r="13" spans="1:13" s="66" customFormat="1" x14ac:dyDescent="0.25">
      <c r="A13" s="63"/>
      <c r="B13" s="64" t="s">
        <v>37</v>
      </c>
      <c r="C13" s="85">
        <v>72.144914832362701</v>
      </c>
      <c r="D13" s="108">
        <v>70.832302834186933</v>
      </c>
      <c r="E13" s="85">
        <v>-1.3126119981757682</v>
      </c>
      <c r="F13" s="111"/>
      <c r="G13" s="85">
        <v>71.994352430897408</v>
      </c>
      <c r="H13" s="108">
        <v>70.323137692870446</v>
      </c>
      <c r="I13" s="85">
        <v>-1.6712147380269613</v>
      </c>
      <c r="J13" s="65"/>
      <c r="K13" s="64"/>
      <c r="L13" s="88" t="s">
        <v>37</v>
      </c>
      <c r="M13" s="187">
        <v>70.832302834186933</v>
      </c>
    </row>
    <row r="14" spans="1:13" s="66" customFormat="1" ht="14.25" x14ac:dyDescent="0.2">
      <c r="A14" s="63"/>
      <c r="B14" s="64" t="s">
        <v>187</v>
      </c>
      <c r="C14" s="85">
        <v>67.038712844596589</v>
      </c>
      <c r="D14" s="108">
        <v>65.512762934674612</v>
      </c>
      <c r="E14" s="85">
        <v>-1.5259499099219767</v>
      </c>
      <c r="F14" s="170"/>
      <c r="G14" s="85">
        <v>66.539912807657771</v>
      </c>
      <c r="H14" s="108">
        <v>65.687909117999098</v>
      </c>
      <c r="I14" s="85">
        <v>-0.85200368965867312</v>
      </c>
      <c r="J14" s="65"/>
      <c r="K14" s="64"/>
      <c r="L14" s="88" t="s">
        <v>187</v>
      </c>
      <c r="M14" s="187">
        <v>65.512762934674612</v>
      </c>
    </row>
    <row r="15" spans="1:13" s="66" customFormat="1" ht="14.25" customHeight="1" x14ac:dyDescent="0.2">
      <c r="A15" s="63"/>
      <c r="B15" s="64" t="s">
        <v>42</v>
      </c>
      <c r="C15" s="85">
        <v>65.13092498380621</v>
      </c>
      <c r="D15" s="108">
        <v>63.037136210254964</v>
      </c>
      <c r="E15" s="85">
        <v>-2.0937887735512462</v>
      </c>
      <c r="F15" s="181"/>
      <c r="G15" s="85">
        <v>63.670599557510577</v>
      </c>
      <c r="H15" s="108">
        <v>63.10675125110027</v>
      </c>
      <c r="I15" s="85">
        <v>-0.56384830641030703</v>
      </c>
      <c r="J15" s="65"/>
      <c r="K15" s="64"/>
      <c r="L15" s="88" t="s">
        <v>42</v>
      </c>
      <c r="M15" s="187">
        <v>63.037136210254964</v>
      </c>
    </row>
    <row r="16" spans="1:13" s="66" customFormat="1" ht="14.25" customHeight="1" x14ac:dyDescent="0.2">
      <c r="A16" s="63"/>
      <c r="B16" s="64" t="s">
        <v>35</v>
      </c>
      <c r="C16" s="85">
        <v>63.430645972326658</v>
      </c>
      <c r="D16" s="108">
        <v>62.764049513936428</v>
      </c>
      <c r="E16" s="85">
        <v>-0.66659645839023085</v>
      </c>
      <c r="F16" s="181"/>
      <c r="G16" s="85">
        <v>63.207984381569361</v>
      </c>
      <c r="H16" s="108">
        <v>62.218061383537183</v>
      </c>
      <c r="I16" s="85">
        <v>-0.98992299803217776</v>
      </c>
      <c r="J16" s="65"/>
      <c r="K16" s="64"/>
      <c r="L16" s="88" t="s">
        <v>35</v>
      </c>
      <c r="M16" s="187">
        <v>62.764049513936428</v>
      </c>
    </row>
    <row r="17" spans="1:13" s="66" customFormat="1" ht="15" customHeight="1" x14ac:dyDescent="0.2">
      <c r="A17" s="63"/>
      <c r="B17" s="64" t="s">
        <v>43</v>
      </c>
      <c r="C17" s="85">
        <v>62.742228271729559</v>
      </c>
      <c r="D17" s="108">
        <v>60.134081627267818</v>
      </c>
      <c r="E17" s="85">
        <v>-2.6081466444617405</v>
      </c>
      <c r="F17" s="181"/>
      <c r="G17" s="85">
        <v>62.190776527630895</v>
      </c>
      <c r="H17" s="108">
        <v>59.183683831366885</v>
      </c>
      <c r="I17" s="85">
        <v>-3.0070926962640101</v>
      </c>
      <c r="J17" s="65"/>
      <c r="K17" s="64"/>
      <c r="L17" s="88" t="s">
        <v>43</v>
      </c>
      <c r="M17" s="187">
        <v>60.134081627267818</v>
      </c>
    </row>
    <row r="18" spans="1:13" s="66" customFormat="1" ht="15" customHeight="1" x14ac:dyDescent="0.2">
      <c r="A18" s="63"/>
      <c r="B18" s="64" t="s">
        <v>36</v>
      </c>
      <c r="C18" s="85">
        <v>58.332586227123976</v>
      </c>
      <c r="D18" s="108">
        <v>59.512416026907452</v>
      </c>
      <c r="E18" s="85">
        <v>1.1798297997834766</v>
      </c>
      <c r="F18" s="181"/>
      <c r="G18" s="85">
        <v>60.447881980792587</v>
      </c>
      <c r="H18" s="108">
        <v>57.633705154393652</v>
      </c>
      <c r="I18" s="85">
        <v>-2.8141768263989348</v>
      </c>
      <c r="J18" s="65"/>
      <c r="K18" s="64"/>
      <c r="L18" s="88" t="s">
        <v>36</v>
      </c>
      <c r="M18" s="187">
        <v>59.512416026907452</v>
      </c>
    </row>
    <row r="19" spans="1:13" s="66" customFormat="1" ht="14.25" x14ac:dyDescent="0.2">
      <c r="A19" s="63"/>
      <c r="B19" s="64" t="s">
        <v>39</v>
      </c>
      <c r="C19" s="85">
        <v>59.747987209510121</v>
      </c>
      <c r="D19" s="108">
        <v>59.000611669397344</v>
      </c>
      <c r="E19" s="85">
        <v>-0.74737554011277751</v>
      </c>
      <c r="F19" s="181"/>
      <c r="G19" s="85">
        <v>60.985350914276303</v>
      </c>
      <c r="H19" s="108">
        <v>57.223283795873179</v>
      </c>
      <c r="I19" s="85">
        <v>-3.7620671184031238</v>
      </c>
      <c r="J19" s="65"/>
      <c r="K19" s="64"/>
      <c r="L19" s="88" t="s">
        <v>39</v>
      </c>
      <c r="M19" s="187">
        <v>59.000611669397344</v>
      </c>
    </row>
    <row r="20" spans="1:13" s="66" customFormat="1" ht="14.25" customHeight="1" x14ac:dyDescent="0.2">
      <c r="A20" s="63"/>
      <c r="B20" s="64" t="s">
        <v>38</v>
      </c>
      <c r="C20" s="85">
        <v>55.530932996196661</v>
      </c>
      <c r="D20" s="108">
        <v>54.085871187523985</v>
      </c>
      <c r="E20" s="85">
        <v>-1.4450618086726763</v>
      </c>
      <c r="F20" s="181"/>
      <c r="G20" s="85">
        <v>54.870289327718588</v>
      </c>
      <c r="H20" s="108">
        <v>55.813063853714176</v>
      </c>
      <c r="I20" s="85">
        <v>0.94277452599558842</v>
      </c>
      <c r="J20" s="65"/>
      <c r="K20" s="64"/>
      <c r="L20" s="88" t="s">
        <v>38</v>
      </c>
      <c r="M20" s="187">
        <v>54.085871187523985</v>
      </c>
    </row>
    <row r="21" spans="1:13" s="66" customFormat="1" ht="14.25" customHeight="1" x14ac:dyDescent="0.2">
      <c r="A21" s="63"/>
      <c r="B21" s="64" t="s">
        <v>34</v>
      </c>
      <c r="C21" s="85">
        <v>53.957164479705867</v>
      </c>
      <c r="D21" s="108">
        <v>52.54379325085867</v>
      </c>
      <c r="E21" s="85">
        <v>-1.4133712288471969</v>
      </c>
      <c r="F21" s="181"/>
      <c r="G21" s="85">
        <v>53.28964220502619</v>
      </c>
      <c r="H21" s="108">
        <v>52.200761299428663</v>
      </c>
      <c r="I21" s="85">
        <v>-1.0888809055975273</v>
      </c>
      <c r="J21" s="65"/>
      <c r="K21" s="64"/>
      <c r="L21" s="88" t="s">
        <v>34</v>
      </c>
      <c r="M21" s="187">
        <v>52.54379325085867</v>
      </c>
    </row>
    <row r="22" spans="1:13" s="66" customFormat="1" ht="14.25" customHeight="1" x14ac:dyDescent="0.2">
      <c r="A22" s="63"/>
      <c r="B22" s="64" t="s">
        <v>40</v>
      </c>
      <c r="C22" s="85">
        <v>49.638869020230118</v>
      </c>
      <c r="D22" s="108">
        <v>50.899016727434862</v>
      </c>
      <c r="E22" s="85">
        <v>1.2601477072047444</v>
      </c>
      <c r="F22" s="181"/>
      <c r="G22" s="85">
        <v>50.730156455777141</v>
      </c>
      <c r="H22" s="108">
        <v>50.188424927489564</v>
      </c>
      <c r="I22" s="85">
        <v>-0.54173152828757765</v>
      </c>
      <c r="J22" s="65"/>
      <c r="K22" s="64"/>
      <c r="L22" s="88" t="s">
        <v>40</v>
      </c>
      <c r="M22" s="187">
        <v>50.899016727434862</v>
      </c>
    </row>
    <row r="23" spans="1:13" s="66" customFormat="1" x14ac:dyDescent="0.25">
      <c r="A23" s="63"/>
      <c r="B23" s="101" t="s">
        <v>194</v>
      </c>
      <c r="C23" s="72">
        <v>50.807025014032689</v>
      </c>
      <c r="D23" s="86">
        <v>49.885691818451861</v>
      </c>
      <c r="E23" s="72">
        <v>-0.9213331955808286</v>
      </c>
      <c r="F23" s="182"/>
      <c r="G23" s="72">
        <v>51.105608943641613</v>
      </c>
      <c r="H23" s="86">
        <v>49.49602343559922</v>
      </c>
      <c r="I23" s="72">
        <v>-1.6095855080423931</v>
      </c>
      <c r="J23" s="65"/>
      <c r="K23" s="64"/>
      <c r="L23" s="88" t="s">
        <v>194</v>
      </c>
      <c r="M23" s="187">
        <v>49.885691818451861</v>
      </c>
    </row>
    <row r="24" spans="1:13" s="66" customFormat="1" ht="15" customHeight="1" x14ac:dyDescent="0.25">
      <c r="A24" s="63"/>
      <c r="B24" s="101" t="s">
        <v>1</v>
      </c>
      <c r="C24" s="86">
        <v>45.940435604723397</v>
      </c>
      <c r="D24" s="86">
        <v>45.728025905074105</v>
      </c>
      <c r="E24" s="86">
        <v>-0.21240969964929235</v>
      </c>
      <c r="F24" s="182"/>
      <c r="G24" s="86">
        <v>46.641039922721269</v>
      </c>
      <c r="H24" s="86">
        <v>45.370376824645767</v>
      </c>
      <c r="I24" s="86">
        <v>-1.2706630980755023</v>
      </c>
      <c r="J24" s="65"/>
      <c r="K24" s="64"/>
      <c r="L24" s="88" t="s">
        <v>1</v>
      </c>
      <c r="M24" s="187">
        <v>45.728025905074105</v>
      </c>
    </row>
    <row r="25" spans="1:13" s="66" customFormat="1" ht="15" customHeight="1" x14ac:dyDescent="0.25">
      <c r="A25" s="63"/>
      <c r="B25" s="64" t="s">
        <v>41</v>
      </c>
      <c r="C25" s="85">
        <v>43.438590961408607</v>
      </c>
      <c r="D25" s="108">
        <v>41.314951542126636</v>
      </c>
      <c r="E25" s="85">
        <v>-2.1236394192819716</v>
      </c>
      <c r="F25" s="161"/>
      <c r="G25" s="85">
        <v>42.644729626967333</v>
      </c>
      <c r="H25" s="108">
        <v>40.497301642358821</v>
      </c>
      <c r="I25" s="85">
        <v>-2.1474279846085125</v>
      </c>
      <c r="J25" s="65"/>
      <c r="K25" s="64"/>
      <c r="L25" s="88" t="s">
        <v>41</v>
      </c>
      <c r="M25" s="187">
        <v>41.314951542126636</v>
      </c>
    </row>
    <row r="26" spans="1:13" s="66" customFormat="1" ht="15" customHeight="1" x14ac:dyDescent="0.2">
      <c r="A26" s="63"/>
      <c r="B26" s="64" t="s">
        <v>33</v>
      </c>
      <c r="C26" s="85">
        <v>42.803026950531994</v>
      </c>
      <c r="D26" s="108">
        <v>39.320246401650117</v>
      </c>
      <c r="E26" s="85">
        <v>-3.4827805488818768</v>
      </c>
      <c r="F26" s="181"/>
      <c r="G26" s="85">
        <v>42.836898478156883</v>
      </c>
      <c r="H26" s="108">
        <v>38.70826407002739</v>
      </c>
      <c r="I26" s="85">
        <v>-4.1286344081294928</v>
      </c>
      <c r="J26" s="65"/>
      <c r="K26" s="64"/>
      <c r="L26" s="88" t="s">
        <v>33</v>
      </c>
      <c r="M26" s="187">
        <v>39.320246401650117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-4.8665894093092916</v>
      </c>
      <c r="D28" s="86">
        <v>-4.1576659133777554</v>
      </c>
      <c r="E28" s="109"/>
      <c r="F28" s="109"/>
      <c r="G28" s="72">
        <v>-4.4645690209203437</v>
      </c>
      <c r="H28" s="86">
        <v>-4.1256466109534529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15" t="s">
        <v>324</v>
      </c>
      <c r="D30" s="215"/>
      <c r="E30" s="215"/>
      <c r="F30" s="215"/>
      <c r="G30" s="215"/>
      <c r="H30" s="215"/>
      <c r="I30" s="215"/>
      <c r="J30" s="12"/>
      <c r="K30" s="64"/>
    </row>
    <row r="31" spans="1:13" ht="15.75" x14ac:dyDescent="0.25">
      <c r="A31" s="8"/>
      <c r="B31" s="33"/>
      <c r="C31" s="217" t="s">
        <v>342</v>
      </c>
      <c r="D31" s="217"/>
      <c r="E31" s="217"/>
      <c r="F31" s="217"/>
      <c r="G31" s="217"/>
      <c r="H31" s="217"/>
      <c r="I31" s="217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3" x14ac:dyDescent="0.2">
      <c r="A49" s="136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3" x14ac:dyDescent="0.2">
      <c r="A50" s="136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3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3" s="66" customFormat="1" ht="14.25" x14ac:dyDescent="0.2">
      <c r="L52" s="88"/>
      <c r="M52" s="88"/>
    </row>
    <row r="53" spans="1:13" s="66" customFormat="1" ht="14.25" x14ac:dyDescent="0.2">
      <c r="B53" s="88"/>
      <c r="C53" s="88"/>
      <c r="D53" s="88"/>
      <c r="E53" s="88"/>
      <c r="L53" s="88"/>
      <c r="M53" s="88"/>
    </row>
    <row r="54" spans="1:13" s="66" customFormat="1" ht="14.25" x14ac:dyDescent="0.2">
      <c r="L54" s="88"/>
      <c r="M54" s="88"/>
    </row>
    <row r="55" spans="1:13" s="66" customFormat="1" ht="14.25" x14ac:dyDescent="0.2">
      <c r="L55" s="88"/>
      <c r="M55" s="88"/>
    </row>
    <row r="56" spans="1:13" s="66" customFormat="1" ht="14.25" x14ac:dyDescent="0.2">
      <c r="L56" s="88"/>
      <c r="M56" s="88"/>
    </row>
    <row r="57" spans="1:13" s="66" customFormat="1" ht="14.25" x14ac:dyDescent="0.2">
      <c r="L57" s="88"/>
      <c r="M57" s="88"/>
    </row>
    <row r="58" spans="1:13" s="66" customFormat="1" ht="14.25" x14ac:dyDescent="0.2">
      <c r="L58" s="88"/>
      <c r="M58" s="88"/>
    </row>
    <row r="59" spans="1:13" s="66" customFormat="1" ht="14.25" x14ac:dyDescent="0.2">
      <c r="L59" s="88"/>
      <c r="M59" s="88"/>
    </row>
    <row r="60" spans="1:13" s="66" customFormat="1" ht="14.25" x14ac:dyDescent="0.2">
      <c r="L60" s="88"/>
      <c r="M60" s="88"/>
    </row>
    <row r="61" spans="1:13" s="66" customFormat="1" ht="14.25" x14ac:dyDescent="0.2">
      <c r="L61" s="88"/>
      <c r="M61" s="88"/>
    </row>
    <row r="62" spans="1:13" s="66" customFormat="1" ht="14.25" x14ac:dyDescent="0.2">
      <c r="L62" s="88"/>
      <c r="M62" s="88"/>
    </row>
    <row r="63" spans="1:13" s="66" customFormat="1" ht="14.25" x14ac:dyDescent="0.2">
      <c r="L63" s="88"/>
      <c r="M63" s="88"/>
    </row>
    <row r="64" spans="1:13" s="66" customFormat="1" ht="14.25" x14ac:dyDescent="0.2">
      <c r="L64" s="88"/>
      <c r="M64" s="88"/>
    </row>
    <row r="65" spans="12:13" s="66" customFormat="1" ht="14.25" x14ac:dyDescent="0.2">
      <c r="L65" s="88"/>
      <c r="M65" s="88"/>
    </row>
    <row r="66" spans="12:13" s="66" customFormat="1" ht="14.25" x14ac:dyDescent="0.2">
      <c r="L66" s="88"/>
      <c r="M66" s="88"/>
    </row>
    <row r="67" spans="12:13" s="66" customFormat="1" ht="14.25" x14ac:dyDescent="0.2">
      <c r="L67" s="88"/>
      <c r="M67" s="88"/>
    </row>
    <row r="68" spans="12:13" s="66" customFormat="1" ht="14.25" x14ac:dyDescent="0.2">
      <c r="L68" s="88"/>
      <c r="M68" s="88"/>
    </row>
    <row r="69" spans="12:13" s="66" customFormat="1" ht="14.25" x14ac:dyDescent="0.2">
      <c r="L69" s="88"/>
      <c r="M69" s="88"/>
    </row>
    <row r="70" spans="12:13" s="66" customFormat="1" ht="14.25" x14ac:dyDescent="0.2">
      <c r="L70" s="88"/>
      <c r="M70" s="88"/>
    </row>
    <row r="71" spans="12:13" s="66" customFormat="1" ht="14.25" x14ac:dyDescent="0.2">
      <c r="L71" s="88"/>
      <c r="M71" s="88"/>
    </row>
    <row r="72" spans="12:13" s="66" customFormat="1" ht="14.25" x14ac:dyDescent="0.2">
      <c r="L72" s="88"/>
      <c r="M72" s="88"/>
    </row>
    <row r="73" spans="12:13" s="66" customFormat="1" ht="14.25" x14ac:dyDescent="0.2">
      <c r="L73" s="88"/>
      <c r="M73" s="88"/>
    </row>
    <row r="74" spans="12:13" s="66" customFormat="1" ht="14.25" x14ac:dyDescent="0.2">
      <c r="L74" s="88"/>
      <c r="M74" s="88"/>
    </row>
    <row r="75" spans="12:13" s="66" customFormat="1" ht="14.25" x14ac:dyDescent="0.2">
      <c r="L75" s="88"/>
      <c r="M75" s="88"/>
    </row>
    <row r="76" spans="12:13" s="66" customFormat="1" ht="14.25" x14ac:dyDescent="0.2">
      <c r="L76" s="88"/>
      <c r="M76" s="88"/>
    </row>
    <row r="77" spans="12:13" s="66" customFormat="1" ht="14.25" x14ac:dyDescent="0.2">
      <c r="L77" s="88"/>
      <c r="M77" s="88"/>
    </row>
    <row r="78" spans="12:13" s="66" customFormat="1" ht="14.25" x14ac:dyDescent="0.2">
      <c r="L78" s="88"/>
      <c r="M78" s="88"/>
    </row>
    <row r="79" spans="12:13" s="66" customFormat="1" ht="14.25" x14ac:dyDescent="0.2">
      <c r="L79" s="88"/>
      <c r="M79" s="88"/>
    </row>
    <row r="80" spans="12:13" s="66" customFormat="1" ht="14.25" x14ac:dyDescent="0.2">
      <c r="L80" s="88"/>
      <c r="M80" s="88"/>
    </row>
    <row r="81" spans="12:13" s="66" customFormat="1" ht="14.25" x14ac:dyDescent="0.2">
      <c r="L81" s="88"/>
      <c r="M81" s="88"/>
    </row>
    <row r="82" spans="12:13" s="66" customFormat="1" ht="14.25" x14ac:dyDescent="0.2">
      <c r="L82" s="88"/>
      <c r="M82" s="88"/>
    </row>
    <row r="83" spans="12:13" s="66" customFormat="1" ht="14.25" x14ac:dyDescent="0.2">
      <c r="L83" s="88"/>
      <c r="M83" s="88"/>
    </row>
    <row r="84" spans="12:13" s="66" customFormat="1" ht="14.25" x14ac:dyDescent="0.2">
      <c r="L84" s="88"/>
      <c r="M84" s="88"/>
    </row>
    <row r="85" spans="12:13" s="66" customFormat="1" ht="14.25" x14ac:dyDescent="0.2">
      <c r="L85" s="88"/>
      <c r="M85" s="88"/>
    </row>
    <row r="86" spans="12:13" s="66" customFormat="1" ht="14.25" x14ac:dyDescent="0.2">
      <c r="L86" s="88"/>
      <c r="M86" s="88"/>
    </row>
    <row r="87" spans="12:13" s="66" customFormat="1" ht="14.25" x14ac:dyDescent="0.2">
      <c r="L87" s="88"/>
      <c r="M87" s="88"/>
    </row>
    <row r="88" spans="12:13" s="66" customFormat="1" ht="14.25" x14ac:dyDescent="0.2">
      <c r="L88" s="88"/>
      <c r="M88" s="88"/>
    </row>
    <row r="89" spans="12:13" s="66" customFormat="1" ht="14.25" x14ac:dyDescent="0.2">
      <c r="L89" s="88"/>
      <c r="M89" s="88"/>
    </row>
    <row r="90" spans="12:13" s="66" customFormat="1" ht="14.25" x14ac:dyDescent="0.2">
      <c r="L90" s="88"/>
      <c r="M90" s="88"/>
    </row>
    <row r="91" spans="12:13" s="66" customFormat="1" ht="14.25" x14ac:dyDescent="0.2">
      <c r="L91" s="88"/>
      <c r="M91" s="88"/>
    </row>
    <row r="92" spans="12:13" s="66" customFormat="1" ht="14.25" x14ac:dyDescent="0.2">
      <c r="L92" s="88"/>
      <c r="M92" s="88"/>
    </row>
    <row r="93" spans="12:13" s="66" customFormat="1" ht="14.25" x14ac:dyDescent="0.2">
      <c r="L93" s="88"/>
      <c r="M93" s="88"/>
    </row>
    <row r="94" spans="12:13" s="66" customFormat="1" ht="14.25" x14ac:dyDescent="0.2">
      <c r="L94" s="88"/>
      <c r="M94" s="88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6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5" t="s">
        <v>149</v>
      </c>
      <c r="D7" s="195"/>
      <c r="E7" s="195"/>
      <c r="F7" s="195"/>
      <c r="G7" s="195"/>
      <c r="H7" s="195"/>
      <c r="I7" s="195"/>
      <c r="J7" s="195"/>
      <c r="K7" s="195"/>
      <c r="L7" s="12"/>
      <c r="M7" s="64"/>
    </row>
    <row r="8" spans="1:13" ht="15.75" x14ac:dyDescent="0.25">
      <c r="A8" s="8"/>
      <c r="B8" s="9"/>
      <c r="C8" s="195" t="s">
        <v>338</v>
      </c>
      <c r="D8" s="195"/>
      <c r="E8" s="195"/>
      <c r="F8" s="195"/>
      <c r="G8" s="195"/>
      <c r="H8" s="195"/>
      <c r="I8" s="195"/>
      <c r="J8" s="195"/>
      <c r="K8" s="195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8" t="s">
        <v>93</v>
      </c>
      <c r="D10" s="198"/>
      <c r="E10" s="207" t="s">
        <v>312</v>
      </c>
      <c r="F10" s="207" t="s">
        <v>313</v>
      </c>
      <c r="G10" s="110"/>
      <c r="H10" s="198" t="s">
        <v>94</v>
      </c>
      <c r="I10" s="198"/>
      <c r="J10" s="207" t="s">
        <v>312</v>
      </c>
      <c r="K10" s="207" t="s">
        <v>313</v>
      </c>
      <c r="L10" s="65"/>
      <c r="M10" s="64"/>
    </row>
    <row r="11" spans="1:13" s="66" customFormat="1" x14ac:dyDescent="0.25">
      <c r="A11" s="63"/>
      <c r="B11" s="64"/>
      <c r="C11" s="111">
        <v>2014</v>
      </c>
      <c r="D11" s="152">
        <v>2015</v>
      </c>
      <c r="E11" s="203"/>
      <c r="F11" s="203"/>
      <c r="G11" s="110"/>
      <c r="H11" s="111">
        <v>2014</v>
      </c>
      <c r="I11" s="152">
        <v>2015</v>
      </c>
      <c r="J11" s="203"/>
      <c r="K11" s="203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0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103</v>
      </c>
      <c r="C13" s="71">
        <v>1950.6596159270453</v>
      </c>
      <c r="D13" s="71">
        <v>1881.3712723234514</v>
      </c>
      <c r="E13" s="71">
        <v>100</v>
      </c>
      <c r="F13" s="86">
        <v>-3.5520468582964315</v>
      </c>
      <c r="G13" s="110"/>
      <c r="H13" s="71">
        <v>2236.8858956997929</v>
      </c>
      <c r="I13" s="71">
        <v>2265.3240033072916</v>
      </c>
      <c r="J13" s="71">
        <v>100</v>
      </c>
      <c r="K13" s="86">
        <v>1.2713258044215969</v>
      </c>
      <c r="L13" s="65"/>
      <c r="M13" s="64"/>
    </row>
    <row r="14" spans="1:13" s="66" customFormat="1" x14ac:dyDescent="0.25">
      <c r="A14" s="63"/>
      <c r="B14" s="64" t="s">
        <v>50</v>
      </c>
      <c r="C14" s="70">
        <v>781.57539780581317</v>
      </c>
      <c r="D14" s="118">
        <v>742.00674050274404</v>
      </c>
      <c r="E14" s="85">
        <v>39.439676337057186</v>
      </c>
      <c r="F14" s="85">
        <v>-5.0626794822551719</v>
      </c>
      <c r="G14" s="110"/>
      <c r="H14" s="73">
        <v>423.64554615510264</v>
      </c>
      <c r="I14" s="115">
        <v>419.09920806795526</v>
      </c>
      <c r="J14" s="85">
        <v>18.500629819667537</v>
      </c>
      <c r="K14" s="85">
        <v>-1.0731466737721629</v>
      </c>
      <c r="L14" s="65"/>
      <c r="M14" s="64"/>
    </row>
    <row r="15" spans="1:13" s="66" customFormat="1" x14ac:dyDescent="0.25">
      <c r="A15" s="63"/>
      <c r="B15" s="64" t="s">
        <v>27</v>
      </c>
      <c r="C15" s="70">
        <v>130.67432703812375</v>
      </c>
      <c r="D15" s="118">
        <v>152.87616623381098</v>
      </c>
      <c r="E15" s="85">
        <v>8.1257840216201629</v>
      </c>
      <c r="F15" s="85">
        <v>16.990207410220613</v>
      </c>
      <c r="G15" s="110"/>
      <c r="H15" s="73">
        <v>82.68218282810156</v>
      </c>
      <c r="I15" s="115">
        <v>85.006456382376157</v>
      </c>
      <c r="J15" s="85">
        <v>3.7525076438632969</v>
      </c>
      <c r="K15" s="85">
        <v>2.8110936053863389</v>
      </c>
      <c r="L15" s="65"/>
      <c r="M15" s="64"/>
    </row>
    <row r="16" spans="1:13" s="66" customFormat="1" x14ac:dyDescent="0.25">
      <c r="A16" s="63"/>
      <c r="B16" s="64" t="s">
        <v>51</v>
      </c>
      <c r="C16" s="70">
        <v>282.07749708967231</v>
      </c>
      <c r="D16" s="118">
        <v>281.30369226255169</v>
      </c>
      <c r="E16" s="85">
        <v>14.952056321937345</v>
      </c>
      <c r="F16" s="85">
        <v>-0.27432348737645995</v>
      </c>
      <c r="G16" s="110"/>
      <c r="H16" s="73">
        <v>374.36045831121862</v>
      </c>
      <c r="I16" s="115">
        <v>341.3677904916363</v>
      </c>
      <c r="J16" s="85">
        <v>15.069270002580277</v>
      </c>
      <c r="K16" s="85">
        <v>-8.8130749621410089</v>
      </c>
      <c r="L16" s="65"/>
      <c r="M16" s="64"/>
    </row>
    <row r="17" spans="1:13" s="66" customFormat="1" x14ac:dyDescent="0.25">
      <c r="A17" s="63"/>
      <c r="B17" s="64" t="s">
        <v>52</v>
      </c>
      <c r="C17" s="70">
        <v>367.66382435231731</v>
      </c>
      <c r="D17" s="118">
        <v>331.29479031652068</v>
      </c>
      <c r="E17" s="85">
        <v>17.609219147232913</v>
      </c>
      <c r="F17" s="85">
        <v>-9.8919261637624878</v>
      </c>
      <c r="G17" s="110"/>
      <c r="H17" s="73">
        <v>622.7303256997709</v>
      </c>
      <c r="I17" s="115">
        <v>572.05124207328276</v>
      </c>
      <c r="J17" s="85">
        <v>25.252513160947771</v>
      </c>
      <c r="K17" s="85">
        <v>-8.1382071074729385</v>
      </c>
      <c r="L17" s="65"/>
      <c r="M17" s="64"/>
    </row>
    <row r="18" spans="1:13" s="66" customFormat="1" x14ac:dyDescent="0.25">
      <c r="A18" s="63"/>
      <c r="B18" s="64" t="s">
        <v>53</v>
      </c>
      <c r="C18" s="70">
        <v>180.41277534916298</v>
      </c>
      <c r="D18" s="118">
        <v>169.00536302212967</v>
      </c>
      <c r="E18" s="85">
        <v>8.9830946984436437</v>
      </c>
      <c r="F18" s="85">
        <v>-6.3229515232255062</v>
      </c>
      <c r="G18" s="110"/>
      <c r="H18" s="73">
        <v>185.67879902620598</v>
      </c>
      <c r="I18" s="115">
        <v>241.45690518813333</v>
      </c>
      <c r="J18" s="85">
        <v>10.658824293373263</v>
      </c>
      <c r="K18" s="85">
        <v>30.040104984767304</v>
      </c>
      <c r="L18" s="65"/>
      <c r="M18" s="64"/>
    </row>
    <row r="19" spans="1:13" s="66" customFormat="1" x14ac:dyDescent="0.25">
      <c r="A19" s="63"/>
      <c r="B19" s="64" t="s">
        <v>76</v>
      </c>
      <c r="C19" s="70">
        <v>6.3935770689143503</v>
      </c>
      <c r="D19" s="118">
        <v>6.5021567521555452</v>
      </c>
      <c r="E19" s="85">
        <v>0.34560731567488684</v>
      </c>
      <c r="F19" s="85">
        <v>1.698261897383091</v>
      </c>
      <c r="G19" s="110"/>
      <c r="H19" s="73">
        <v>114.31555220722313</v>
      </c>
      <c r="I19" s="115">
        <v>112.89181910440837</v>
      </c>
      <c r="J19" s="85">
        <v>4.983473398930589</v>
      </c>
      <c r="K19" s="85">
        <v>-1.2454413028893274</v>
      </c>
      <c r="L19" s="65"/>
      <c r="M19" s="64"/>
    </row>
    <row r="20" spans="1:13" s="66" customFormat="1" x14ac:dyDescent="0.25">
      <c r="A20" s="63"/>
      <c r="B20" s="64" t="s">
        <v>54</v>
      </c>
      <c r="C20" s="70">
        <v>192.94780165473466</v>
      </c>
      <c r="D20" s="118">
        <v>181.763085289332</v>
      </c>
      <c r="E20" s="85">
        <v>9.6612023348724065</v>
      </c>
      <c r="F20" s="85">
        <v>-5.7967576046379925</v>
      </c>
      <c r="G20" s="110"/>
      <c r="H20" s="73">
        <v>394.93621660162898</v>
      </c>
      <c r="I20" s="115">
        <v>454.85632367009339</v>
      </c>
      <c r="J20" s="85">
        <v>20.079084625687958</v>
      </c>
      <c r="K20" s="85">
        <v>15.17209730322242</v>
      </c>
      <c r="L20" s="65"/>
      <c r="M20" s="64"/>
    </row>
    <row r="21" spans="1:13" s="66" customFormat="1" x14ac:dyDescent="0.25">
      <c r="A21" s="63"/>
      <c r="B21" s="64" t="s">
        <v>60</v>
      </c>
      <c r="C21" s="70">
        <v>8.9144155683068433</v>
      </c>
      <c r="D21" s="118">
        <v>16.619277944206921</v>
      </c>
      <c r="E21" s="85">
        <v>0.88335982316145845</v>
      </c>
      <c r="F21" s="85">
        <v>86.431491967829558</v>
      </c>
      <c r="G21" s="110"/>
      <c r="H21" s="73">
        <v>38.536814870541072</v>
      </c>
      <c r="I21" s="115">
        <v>38.5942583294065</v>
      </c>
      <c r="J21" s="85">
        <v>1.7036970549493262</v>
      </c>
      <c r="K21" s="85">
        <v>0.14906125235933931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8" t="s">
        <v>328</v>
      </c>
      <c r="D23" s="198"/>
      <c r="E23" s="198"/>
      <c r="F23" s="198"/>
      <c r="G23" s="198"/>
      <c r="H23" s="198"/>
      <c r="I23" s="198"/>
      <c r="J23" s="198"/>
      <c r="K23" s="198"/>
      <c r="L23" s="65"/>
      <c r="M23" s="64"/>
    </row>
    <row r="24" spans="1:13" s="66" customFormat="1" ht="15" customHeight="1" x14ac:dyDescent="0.25">
      <c r="A24" s="63"/>
      <c r="B24" s="64"/>
      <c r="C24" s="198" t="s">
        <v>93</v>
      </c>
      <c r="D24" s="198"/>
      <c r="E24" s="207" t="s">
        <v>312</v>
      </c>
      <c r="F24" s="207" t="s">
        <v>313</v>
      </c>
      <c r="G24" s="110"/>
      <c r="H24" s="198" t="s">
        <v>94</v>
      </c>
      <c r="I24" s="198"/>
      <c r="J24" s="207" t="s">
        <v>312</v>
      </c>
      <c r="K24" s="207" t="s">
        <v>313</v>
      </c>
      <c r="L24" s="65"/>
      <c r="M24" s="64"/>
    </row>
    <row r="25" spans="1:13" s="66" customFormat="1" x14ac:dyDescent="0.25">
      <c r="A25" s="63"/>
      <c r="B25" s="64"/>
      <c r="C25" s="111">
        <v>2014</v>
      </c>
      <c r="D25" s="152">
        <v>2015</v>
      </c>
      <c r="E25" s="203"/>
      <c r="F25" s="203"/>
      <c r="G25" s="110"/>
      <c r="H25" s="111">
        <v>2014</v>
      </c>
      <c r="I25" s="152">
        <v>2015</v>
      </c>
      <c r="J25" s="203"/>
      <c r="K25" s="203"/>
      <c r="L25" s="65"/>
      <c r="M25" s="64"/>
    </row>
    <row r="26" spans="1:13" s="66" customFormat="1" ht="6" customHeight="1" x14ac:dyDescent="0.25">
      <c r="A26" s="63"/>
      <c r="B26" s="64"/>
      <c r="C26" s="111"/>
      <c r="D26" s="111"/>
      <c r="E26" s="111"/>
      <c r="F26" s="110"/>
      <c r="G26" s="110"/>
      <c r="H26" s="111"/>
      <c r="I26" s="111"/>
      <c r="J26" s="111"/>
      <c r="K26" s="111"/>
      <c r="L26" s="65"/>
      <c r="M26" s="64"/>
    </row>
    <row r="27" spans="1:13" s="66" customFormat="1" x14ac:dyDescent="0.25">
      <c r="A27" s="63"/>
      <c r="B27" s="101" t="s">
        <v>103</v>
      </c>
      <c r="C27" s="71">
        <v>1902.3157603454902</v>
      </c>
      <c r="D27" s="71">
        <v>1911.9470175102886</v>
      </c>
      <c r="E27" s="71">
        <v>100</v>
      </c>
      <c r="F27" s="86">
        <v>0.50629119337417539</v>
      </c>
      <c r="G27" s="110"/>
      <c r="H27" s="71">
        <v>2242.6390913272635</v>
      </c>
      <c r="I27" s="71">
        <v>2271.6931474407934</v>
      </c>
      <c r="J27" s="71">
        <v>100</v>
      </c>
      <c r="K27" s="86">
        <v>1.295529727716227</v>
      </c>
      <c r="L27" s="65"/>
      <c r="M27" s="64"/>
    </row>
    <row r="28" spans="1:13" s="66" customFormat="1" x14ac:dyDescent="0.25">
      <c r="A28" s="63"/>
      <c r="B28" s="64" t="s">
        <v>50</v>
      </c>
      <c r="C28" s="73">
        <v>784.53608048934802</v>
      </c>
      <c r="D28" s="115">
        <v>762.58073530759873</v>
      </c>
      <c r="E28" s="85">
        <v>39.885034905445288</v>
      </c>
      <c r="F28" s="85">
        <v>-2.79851312485907</v>
      </c>
      <c r="G28" s="110"/>
      <c r="H28" s="73">
        <v>436.8715120405995</v>
      </c>
      <c r="I28" s="115">
        <v>414.73449235289883</v>
      </c>
      <c r="J28" s="85">
        <v>18.256624703918469</v>
      </c>
      <c r="K28" s="85">
        <v>-5.0671694256968269</v>
      </c>
      <c r="L28" s="65"/>
      <c r="M28" s="64"/>
    </row>
    <row r="29" spans="1:13" s="66" customFormat="1" x14ac:dyDescent="0.25">
      <c r="A29" s="63"/>
      <c r="B29" s="64" t="s">
        <v>27</v>
      </c>
      <c r="C29" s="73">
        <v>135.32967416215178</v>
      </c>
      <c r="D29" s="115">
        <v>154.93879338521924</v>
      </c>
      <c r="E29" s="85">
        <v>8.1037179360220168</v>
      </c>
      <c r="F29" s="85">
        <v>14.489888743522616</v>
      </c>
      <c r="G29" s="110"/>
      <c r="H29" s="73">
        <v>87.045983899171958</v>
      </c>
      <c r="I29" s="115">
        <v>90.162919805596005</v>
      </c>
      <c r="J29" s="85">
        <v>3.9689744148398853</v>
      </c>
      <c r="K29" s="85">
        <v>3.5807923201080616</v>
      </c>
      <c r="L29" s="65"/>
      <c r="M29" s="64"/>
    </row>
    <row r="30" spans="1:13" s="66" customFormat="1" x14ac:dyDescent="0.25">
      <c r="A30" s="63"/>
      <c r="B30" s="64" t="s">
        <v>51</v>
      </c>
      <c r="C30" s="73">
        <v>279.02205008161718</v>
      </c>
      <c r="D30" s="115">
        <v>297.92610876672597</v>
      </c>
      <c r="E30" s="85">
        <v>15.582341248905596</v>
      </c>
      <c r="F30" s="85">
        <v>6.7751128197858002</v>
      </c>
      <c r="G30" s="110"/>
      <c r="H30" s="73">
        <v>362.42800265497794</v>
      </c>
      <c r="I30" s="115">
        <v>350.6938361529746</v>
      </c>
      <c r="J30" s="85">
        <v>15.437553110905558</v>
      </c>
      <c r="K30" s="85">
        <v>-3.2376544902834037</v>
      </c>
      <c r="L30" s="65"/>
      <c r="M30" s="64"/>
    </row>
    <row r="31" spans="1:13" s="66" customFormat="1" x14ac:dyDescent="0.25">
      <c r="A31" s="63"/>
      <c r="B31" s="64" t="s">
        <v>52</v>
      </c>
      <c r="C31" s="73">
        <v>347.39038549958974</v>
      </c>
      <c r="D31" s="115">
        <v>328.16005038909702</v>
      </c>
      <c r="E31" s="85">
        <v>17.163658165403696</v>
      </c>
      <c r="F31" s="85">
        <v>-5.5356555371666838</v>
      </c>
      <c r="G31" s="110"/>
      <c r="H31" s="73">
        <v>608.14835943957894</v>
      </c>
      <c r="I31" s="115">
        <v>601.23269913069214</v>
      </c>
      <c r="J31" s="85">
        <v>26.466281320081407</v>
      </c>
      <c r="K31" s="85">
        <v>-1.13716664717467</v>
      </c>
      <c r="L31" s="65"/>
      <c r="M31" s="64"/>
    </row>
    <row r="32" spans="1:13" s="66" customFormat="1" x14ac:dyDescent="0.25">
      <c r="A32" s="63"/>
      <c r="B32" s="64" t="s">
        <v>53</v>
      </c>
      <c r="C32" s="73">
        <v>161.28678103300211</v>
      </c>
      <c r="D32" s="115">
        <v>165.45256052112725</v>
      </c>
      <c r="E32" s="85">
        <v>8.6536163923923652</v>
      </c>
      <c r="F32" s="85">
        <v>2.5828399955931669</v>
      </c>
      <c r="G32" s="110"/>
      <c r="H32" s="73">
        <v>211.84145951578901</v>
      </c>
      <c r="I32" s="115">
        <v>231.12766809990825</v>
      </c>
      <c r="J32" s="85">
        <v>10.174246832600971</v>
      </c>
      <c r="K32" s="85">
        <v>9.104076524114868</v>
      </c>
      <c r="L32" s="65"/>
      <c r="M32" s="64"/>
    </row>
    <row r="33" spans="1:13" s="66" customFormat="1" x14ac:dyDescent="0.25">
      <c r="A33" s="63"/>
      <c r="B33" s="64" t="s">
        <v>76</v>
      </c>
      <c r="C33" s="73">
        <v>5.9893146433987878</v>
      </c>
      <c r="D33" s="115">
        <v>6.174460631889481</v>
      </c>
      <c r="E33" s="85">
        <v>0.32294099027544076</v>
      </c>
      <c r="F33" s="85">
        <v>3.09127169825274</v>
      </c>
      <c r="G33" s="110"/>
      <c r="H33" s="73">
        <v>113.74703100327287</v>
      </c>
      <c r="I33" s="115">
        <v>106.44135301985658</v>
      </c>
      <c r="J33" s="85">
        <v>4.6855515296935906</v>
      </c>
      <c r="K33" s="85">
        <v>-6.4227416917862934</v>
      </c>
      <c r="L33" s="65"/>
      <c r="M33" s="64"/>
    </row>
    <row r="34" spans="1:13" s="66" customFormat="1" x14ac:dyDescent="0.25">
      <c r="A34" s="63"/>
      <c r="B34" s="64" t="s">
        <v>54</v>
      </c>
      <c r="C34" s="73">
        <v>179.82821271811389</v>
      </c>
      <c r="D34" s="115">
        <v>179.72281479145408</v>
      </c>
      <c r="E34" s="85">
        <v>9.3999892855549252</v>
      </c>
      <c r="F34" s="85">
        <v>-5.8610339871989492E-2</v>
      </c>
      <c r="G34" s="110"/>
      <c r="H34" s="73">
        <v>377.45275384200812</v>
      </c>
      <c r="I34" s="115">
        <v>434.57858546730591</v>
      </c>
      <c r="J34" s="85">
        <v>19.130162273759829</v>
      </c>
      <c r="K34" s="85">
        <v>15.134564801508699</v>
      </c>
      <c r="L34" s="65"/>
      <c r="M34" s="64"/>
    </row>
    <row r="35" spans="1:13" s="66" customFormat="1" x14ac:dyDescent="0.25">
      <c r="A35" s="63"/>
      <c r="B35" s="64" t="s">
        <v>60</v>
      </c>
      <c r="C35" s="73">
        <v>8.9332617182686249</v>
      </c>
      <c r="D35" s="115">
        <v>16.991493717176755</v>
      </c>
      <c r="E35" s="85">
        <v>0.88870107600067549</v>
      </c>
      <c r="F35" s="85">
        <v>90.204812676974996</v>
      </c>
      <c r="G35" s="110"/>
      <c r="H35" s="73">
        <v>45.103988931865182</v>
      </c>
      <c r="I35" s="115">
        <v>42.72159341156128</v>
      </c>
      <c r="J35" s="85">
        <v>1.8806058142002968</v>
      </c>
      <c r="K35" s="85">
        <v>-5.2820062631329323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13" ht="15.75" x14ac:dyDescent="0.25">
      <c r="A37" s="223" t="s">
        <v>298</v>
      </c>
      <c r="B37" s="215"/>
      <c r="C37" s="215"/>
      <c r="D37" s="215"/>
      <c r="E37" s="215"/>
      <c r="F37" s="39"/>
      <c r="G37" s="215" t="s">
        <v>299</v>
      </c>
      <c r="H37" s="215"/>
      <c r="I37" s="215"/>
      <c r="J37" s="215"/>
      <c r="K37" s="215"/>
      <c r="L37" s="12"/>
      <c r="M37" s="64"/>
    </row>
    <row r="38" spans="1:13" ht="15.75" x14ac:dyDescent="0.25">
      <c r="A38" s="224" t="s">
        <v>342</v>
      </c>
      <c r="B38" s="214"/>
      <c r="C38" s="214"/>
      <c r="D38" s="214"/>
      <c r="E38" s="214"/>
      <c r="F38" s="39"/>
      <c r="G38" s="222" t="s">
        <v>342</v>
      </c>
      <c r="H38" s="222"/>
      <c r="I38" s="222"/>
      <c r="J38" s="222"/>
      <c r="K38" s="222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">
      <c r="A49" s="136" t="s">
        <v>337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">
      <c r="A50" s="136" t="s">
        <v>204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0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</sheetData>
  <mergeCells count="19"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5" t="s">
        <v>117</v>
      </c>
      <c r="D7" s="195"/>
      <c r="E7" s="195"/>
      <c r="F7" s="195"/>
      <c r="G7" s="195"/>
      <c r="H7" s="195"/>
      <c r="I7" s="195"/>
      <c r="J7" s="195"/>
      <c r="K7" s="195"/>
      <c r="L7" s="12"/>
      <c r="M7" s="64"/>
    </row>
    <row r="8" spans="1:13" ht="15.75" x14ac:dyDescent="0.25">
      <c r="A8" s="8"/>
      <c r="B8" s="9"/>
      <c r="C8" s="195" t="s">
        <v>338</v>
      </c>
      <c r="D8" s="195"/>
      <c r="E8" s="195"/>
      <c r="F8" s="195"/>
      <c r="G8" s="195"/>
      <c r="H8" s="195"/>
      <c r="I8" s="195"/>
      <c r="J8" s="195"/>
      <c r="K8" s="195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8" t="s">
        <v>93</v>
      </c>
      <c r="D10" s="198"/>
      <c r="E10" s="207" t="s">
        <v>312</v>
      </c>
      <c r="F10" s="207" t="s">
        <v>313</v>
      </c>
      <c r="G10" s="110"/>
      <c r="H10" s="198" t="s">
        <v>94</v>
      </c>
      <c r="I10" s="198"/>
      <c r="J10" s="207" t="s">
        <v>312</v>
      </c>
      <c r="K10" s="207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203"/>
      <c r="G11" s="110"/>
      <c r="H11" s="111">
        <v>2014</v>
      </c>
      <c r="I11" s="152">
        <v>2015</v>
      </c>
      <c r="J11" s="203"/>
      <c r="K11" s="203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101" t="s">
        <v>103</v>
      </c>
      <c r="C13" s="71">
        <v>1950.659615927045</v>
      </c>
      <c r="D13" s="71">
        <v>1881.371272323453</v>
      </c>
      <c r="E13" s="71">
        <v>100</v>
      </c>
      <c r="F13" s="86">
        <v>-3.5520468582963427</v>
      </c>
      <c r="G13" s="110"/>
      <c r="H13" s="71">
        <v>2231.6219523207028</v>
      </c>
      <c r="I13" s="71">
        <v>2265.3240033072916</v>
      </c>
      <c r="J13" s="71">
        <v>100</v>
      </c>
      <c r="K13" s="86">
        <v>1.5102043135729826</v>
      </c>
      <c r="L13" s="65"/>
      <c r="M13" s="64"/>
    </row>
    <row r="14" spans="1:13" s="66" customFormat="1" x14ac:dyDescent="0.25">
      <c r="A14" s="63"/>
      <c r="B14" s="64" t="s">
        <v>56</v>
      </c>
      <c r="C14" s="73">
        <v>106.9737281296252</v>
      </c>
      <c r="D14" s="115">
        <v>106.36620189882586</v>
      </c>
      <c r="E14" s="85">
        <v>5.6536529213325286</v>
      </c>
      <c r="F14" s="85">
        <v>-0.56792096659767921</v>
      </c>
      <c r="G14" s="110"/>
      <c r="H14" s="73">
        <v>45.652125928573163</v>
      </c>
      <c r="I14" s="115">
        <v>52.361151579582362</v>
      </c>
      <c r="J14" s="85">
        <v>2.3114199780312648</v>
      </c>
      <c r="K14" s="85">
        <v>14.695976396599963</v>
      </c>
      <c r="L14" s="65"/>
      <c r="M14" s="64"/>
    </row>
    <row r="15" spans="1:13" s="66" customFormat="1" x14ac:dyDescent="0.25">
      <c r="A15" s="63"/>
      <c r="B15" s="64" t="s">
        <v>57</v>
      </c>
      <c r="C15" s="73">
        <v>562.96868653380159</v>
      </c>
      <c r="D15" s="115">
        <v>556.88347200799001</v>
      </c>
      <c r="E15" s="85">
        <v>29.59987112592885</v>
      </c>
      <c r="F15" s="85">
        <v>-1.0809152749290951</v>
      </c>
      <c r="G15" s="110"/>
      <c r="H15" s="73">
        <v>1676.2994317075602</v>
      </c>
      <c r="I15" s="115">
        <v>1732.2453365691899</v>
      </c>
      <c r="J15" s="85">
        <v>76.467884242614929</v>
      </c>
      <c r="K15" s="85">
        <v>3.3374648826695941</v>
      </c>
      <c r="L15" s="65"/>
      <c r="M15" s="64"/>
    </row>
    <row r="16" spans="1:13" s="66" customFormat="1" x14ac:dyDescent="0.25">
      <c r="A16" s="63"/>
      <c r="B16" s="64" t="s">
        <v>58</v>
      </c>
      <c r="C16" s="73">
        <v>1.3332030877111034</v>
      </c>
      <c r="D16" s="115">
        <v>0</v>
      </c>
      <c r="E16" s="85">
        <v>0</v>
      </c>
      <c r="F16" s="85"/>
      <c r="G16" s="110"/>
      <c r="H16" s="73">
        <v>154.93914724068065</v>
      </c>
      <c r="I16" s="115">
        <v>136.67350103652632</v>
      </c>
      <c r="J16" s="85">
        <v>6.0332871075831944</v>
      </c>
      <c r="K16" s="85">
        <v>-11.788916183836163</v>
      </c>
      <c r="L16" s="65"/>
      <c r="M16" s="64"/>
    </row>
    <row r="17" spans="1:13" s="66" customFormat="1" x14ac:dyDescent="0.25">
      <c r="A17" s="63"/>
      <c r="B17" s="64" t="s">
        <v>60</v>
      </c>
      <c r="C17" s="73">
        <v>74.600835214783771</v>
      </c>
      <c r="D17" s="115">
        <v>74.745933557908444</v>
      </c>
      <c r="E17" s="85">
        <v>3.9729496595107898</v>
      </c>
      <c r="F17" s="85">
        <v>0.19449962283522026</v>
      </c>
      <c r="G17" s="110"/>
      <c r="H17" s="73">
        <v>15.399297044719971</v>
      </c>
      <c r="I17" s="115">
        <v>7.9905147274749364</v>
      </c>
      <c r="J17" s="85">
        <v>0.35273164968053455</v>
      </c>
      <c r="K17" s="85">
        <v>-48.111172190066419</v>
      </c>
      <c r="L17" s="65"/>
      <c r="M17" s="64"/>
    </row>
    <row r="18" spans="1:13" s="66" customFormat="1" x14ac:dyDescent="0.25">
      <c r="A18" s="63"/>
      <c r="B18" s="64" t="s">
        <v>205</v>
      </c>
      <c r="C18" s="73">
        <v>164.54248891174365</v>
      </c>
      <c r="D18" s="115">
        <v>137.55379356446198</v>
      </c>
      <c r="E18" s="85">
        <v>7.3113582410868867</v>
      </c>
      <c r="F18" s="85">
        <v>-16.402265169185391</v>
      </c>
      <c r="G18" s="110"/>
      <c r="H18" s="73">
        <v>51.860989581218</v>
      </c>
      <c r="I18" s="115">
        <v>58.219135846961407</v>
      </c>
      <c r="J18" s="85">
        <v>2.5700136387538191</v>
      </c>
      <c r="K18" s="85">
        <v>12.259978679708961</v>
      </c>
      <c r="L18" s="65"/>
      <c r="M18" s="64"/>
    </row>
    <row r="19" spans="1:13" s="66" customFormat="1" x14ac:dyDescent="0.25">
      <c r="A19" s="63"/>
      <c r="B19" s="64" t="s">
        <v>59</v>
      </c>
      <c r="C19" s="73">
        <v>1040.2406740493798</v>
      </c>
      <c r="D19" s="115">
        <v>1005.8218712942667</v>
      </c>
      <c r="E19" s="85">
        <v>53.462168052140946</v>
      </c>
      <c r="F19" s="85">
        <v>-3.3087345663124212</v>
      </c>
      <c r="G19" s="110"/>
      <c r="H19" s="73">
        <v>287.4709608179507</v>
      </c>
      <c r="I19" s="115">
        <v>277.83436354755668</v>
      </c>
      <c r="J19" s="85">
        <v>12.264663383336268</v>
      </c>
      <c r="K19" s="85">
        <v>-3.3521985117991315</v>
      </c>
      <c r="L19" s="65"/>
      <c r="M19" s="64"/>
    </row>
    <row r="20" spans="1:13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83</v>
      </c>
      <c r="C21" s="73">
        <v>564.30188962151271</v>
      </c>
      <c r="D21" s="115">
        <v>556.88347200799001</v>
      </c>
      <c r="E21" s="85">
        <v>29.59987112592885</v>
      </c>
      <c r="F21" s="85">
        <v>-1.3146186021986139</v>
      </c>
      <c r="G21" s="64"/>
      <c r="H21" s="73">
        <v>1831.238578948241</v>
      </c>
      <c r="I21" s="115">
        <v>1868.9188376057164</v>
      </c>
      <c r="J21" s="85">
        <v>82.501171350198121</v>
      </c>
      <c r="K21" s="85">
        <v>2.0576378791187677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8" t="s">
        <v>328</v>
      </c>
      <c r="D23" s="198"/>
      <c r="E23" s="198"/>
      <c r="F23" s="198"/>
      <c r="G23" s="198"/>
      <c r="H23" s="198"/>
      <c r="I23" s="198"/>
      <c r="J23" s="198"/>
      <c r="K23" s="198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8" t="s">
        <v>93</v>
      </c>
      <c r="D25" s="198"/>
      <c r="E25" s="207" t="s">
        <v>312</v>
      </c>
      <c r="F25" s="207" t="s">
        <v>313</v>
      </c>
      <c r="G25" s="110"/>
      <c r="H25" s="198" t="s">
        <v>94</v>
      </c>
      <c r="I25" s="198"/>
      <c r="J25" s="207" t="s">
        <v>312</v>
      </c>
      <c r="K25" s="207" t="s">
        <v>313</v>
      </c>
      <c r="L25" s="65"/>
      <c r="M25" s="64"/>
    </row>
    <row r="26" spans="1:13" s="66" customFormat="1" x14ac:dyDescent="0.25">
      <c r="A26" s="63"/>
      <c r="B26" s="64"/>
      <c r="C26" s="111">
        <v>2014</v>
      </c>
      <c r="D26" s="152">
        <v>2015</v>
      </c>
      <c r="E26" s="203"/>
      <c r="F26" s="203"/>
      <c r="G26" s="110"/>
      <c r="H26" s="111">
        <v>2014</v>
      </c>
      <c r="I26" s="152">
        <v>2015</v>
      </c>
      <c r="J26" s="203"/>
      <c r="K26" s="203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101" t="s">
        <v>103</v>
      </c>
      <c r="C28" s="71">
        <v>1902.2073457238037</v>
      </c>
      <c r="D28" s="71">
        <v>1911.9470175102886</v>
      </c>
      <c r="E28" s="71">
        <v>100</v>
      </c>
      <c r="F28" s="86">
        <v>0.51201946035903667</v>
      </c>
      <c r="G28" s="110"/>
      <c r="H28" s="71">
        <v>2238.3875804771787</v>
      </c>
      <c r="I28" s="71">
        <v>2269.1803757414109</v>
      </c>
      <c r="J28" s="71">
        <v>100</v>
      </c>
      <c r="K28" s="86">
        <v>1.3756686077425417</v>
      </c>
      <c r="L28" s="65"/>
      <c r="M28" s="64"/>
    </row>
    <row r="29" spans="1:13" s="66" customFormat="1" x14ac:dyDescent="0.25">
      <c r="A29" s="63"/>
      <c r="B29" s="64" t="s">
        <v>56</v>
      </c>
      <c r="C29" s="73">
        <v>111.35138535919299</v>
      </c>
      <c r="D29" s="115">
        <v>101.0040143323027</v>
      </c>
      <c r="E29" s="85">
        <v>5.2827831214605911</v>
      </c>
      <c r="F29" s="85">
        <v>-9.2925391035882825</v>
      </c>
      <c r="G29" s="110"/>
      <c r="H29" s="73">
        <v>49.055282412522146</v>
      </c>
      <c r="I29" s="115">
        <v>58.116616973711452</v>
      </c>
      <c r="J29" s="85">
        <v>2.5611281322104227</v>
      </c>
      <c r="K29" s="85">
        <v>18.471679532877893</v>
      </c>
      <c r="L29" s="65"/>
      <c r="M29" s="64"/>
    </row>
    <row r="30" spans="1:13" s="66" customFormat="1" x14ac:dyDescent="0.25">
      <c r="A30" s="63"/>
      <c r="B30" s="64" t="s">
        <v>57</v>
      </c>
      <c r="C30" s="73">
        <v>529.77540202863588</v>
      </c>
      <c r="D30" s="115">
        <v>573.49669519337704</v>
      </c>
      <c r="E30" s="85">
        <v>29.995428217471037</v>
      </c>
      <c r="F30" s="85">
        <v>8.25279788327693</v>
      </c>
      <c r="G30" s="110"/>
      <c r="H30" s="73">
        <v>1662.3807666928026</v>
      </c>
      <c r="I30" s="115">
        <v>1698.5550220521875</v>
      </c>
      <c r="J30" s="85">
        <v>74.85323953135358</v>
      </c>
      <c r="K30" s="85">
        <v>2.1760511240364711</v>
      </c>
      <c r="L30" s="65"/>
      <c r="M30" s="64"/>
    </row>
    <row r="31" spans="1:13" s="66" customFormat="1" x14ac:dyDescent="0.25">
      <c r="A31" s="63"/>
      <c r="B31" s="64" t="s">
        <v>58</v>
      </c>
      <c r="C31" s="73">
        <v>1.3456762088482925</v>
      </c>
      <c r="D31" s="115">
        <v>1.75154144349181</v>
      </c>
      <c r="E31" s="85">
        <v>9.161035465159717E-2</v>
      </c>
      <c r="F31" s="85"/>
      <c r="G31" s="110"/>
      <c r="H31" s="73">
        <v>152.05256095072357</v>
      </c>
      <c r="I31" s="115">
        <v>149.66617742238361</v>
      </c>
      <c r="J31" s="85">
        <v>6.5956051366556991</v>
      </c>
      <c r="K31" s="85">
        <v>-1.5694464555012222</v>
      </c>
      <c r="L31" s="65"/>
      <c r="M31" s="64"/>
    </row>
    <row r="32" spans="1:13" s="66" customFormat="1" x14ac:dyDescent="0.25">
      <c r="A32" s="63"/>
      <c r="B32" s="64" t="s">
        <v>60</v>
      </c>
      <c r="C32" s="73">
        <v>73.156602227039457</v>
      </c>
      <c r="D32" s="115">
        <v>72.267863792176257</v>
      </c>
      <c r="E32" s="85">
        <v>3.7798047294366186</v>
      </c>
      <c r="F32" s="85">
        <v>-1.2148437841673188</v>
      </c>
      <c r="G32" s="110"/>
      <c r="H32" s="73">
        <v>17.487012017020675</v>
      </c>
      <c r="I32" s="115">
        <v>12.482878927898076</v>
      </c>
      <c r="J32" s="85">
        <v>0.55010518605509873</v>
      </c>
      <c r="K32" s="85">
        <v>-28.616284384387193</v>
      </c>
      <c r="L32" s="65"/>
      <c r="M32" s="64"/>
    </row>
    <row r="33" spans="1:13" s="66" customFormat="1" x14ac:dyDescent="0.25">
      <c r="A33" s="63"/>
      <c r="B33" s="64" t="s">
        <v>205</v>
      </c>
      <c r="C33" s="73">
        <v>151.13503329446027</v>
      </c>
      <c r="D33" s="115">
        <v>142.77058344394311</v>
      </c>
      <c r="E33" s="85">
        <v>7.4672876463834772</v>
      </c>
      <c r="F33" s="85">
        <v>-5.5344215488545849</v>
      </c>
      <c r="G33" s="110"/>
      <c r="H33" s="73">
        <v>60.107591952369688</v>
      </c>
      <c r="I33" s="115">
        <v>56.343380787121731</v>
      </c>
      <c r="J33" s="85">
        <v>2.482983785223007</v>
      </c>
      <c r="K33" s="85">
        <v>-6.2624554452801684</v>
      </c>
      <c r="L33" s="65"/>
      <c r="M33" s="64"/>
    </row>
    <row r="34" spans="1:13" s="66" customFormat="1" x14ac:dyDescent="0.25">
      <c r="A34" s="63"/>
      <c r="B34" s="64" t="s">
        <v>59</v>
      </c>
      <c r="C34" s="73">
        <v>1035.4432466056267</v>
      </c>
      <c r="D34" s="115">
        <v>1020.6563193049976</v>
      </c>
      <c r="E34" s="85">
        <v>53.383085930596671</v>
      </c>
      <c r="F34" s="85">
        <v>-1.4280770432472556</v>
      </c>
      <c r="G34" s="110"/>
      <c r="H34" s="73">
        <v>297.30436645174052</v>
      </c>
      <c r="I34" s="115">
        <v>294.01629957810877</v>
      </c>
      <c r="J34" s="85">
        <v>12.956938228502201</v>
      </c>
      <c r="K34" s="85">
        <v>-1.1059598326368603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83</v>
      </c>
      <c r="C36" s="73">
        <v>531.1210782374842</v>
      </c>
      <c r="D36" s="115">
        <v>575.2482366368688</v>
      </c>
      <c r="E36" s="85">
        <v>30.087038572122633</v>
      </c>
      <c r="F36" s="85">
        <v>8.3083048682270011</v>
      </c>
      <c r="G36" s="64"/>
      <c r="H36" s="73">
        <v>1814.4333276435261</v>
      </c>
      <c r="I36" s="115">
        <v>1848.2211994745712</v>
      </c>
      <c r="J36" s="85">
        <v>81.448844668009286</v>
      </c>
      <c r="K36" s="85">
        <v>1.8621721347527709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196" t="s">
        <v>302</v>
      </c>
      <c r="C38" s="196"/>
      <c r="D38" s="196"/>
      <c r="E38" s="196"/>
      <c r="F38" s="196"/>
      <c r="G38" s="196" t="s">
        <v>301</v>
      </c>
      <c r="H38" s="196"/>
      <c r="I38" s="196"/>
      <c r="J38" s="196"/>
      <c r="K38" s="196"/>
      <c r="L38" s="225"/>
      <c r="M38" s="64"/>
    </row>
    <row r="39" spans="1:13" ht="15.75" x14ac:dyDescent="0.2">
      <c r="A39" s="8"/>
      <c r="B39" s="196" t="s">
        <v>342</v>
      </c>
      <c r="C39" s="196"/>
      <c r="D39" s="196"/>
      <c r="E39" s="196"/>
      <c r="F39" s="196"/>
      <c r="G39" s="196" t="s">
        <v>342</v>
      </c>
      <c r="H39" s="196"/>
      <c r="I39" s="196"/>
      <c r="J39" s="196"/>
      <c r="K39" s="196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148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36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36" t="s">
        <v>300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13" x14ac:dyDescent="0.2">
      <c r="A52" s="140" t="s">
        <v>31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3" s="66" customFormat="1" ht="14.25" x14ac:dyDescent="0.2"/>
    <row r="54" spans="1:13" s="66" customFormat="1" ht="14.25" x14ac:dyDescent="0.2"/>
    <row r="55" spans="1:13" s="88" customFormat="1" ht="14.25" x14ac:dyDescent="0.2"/>
    <row r="56" spans="1:13" s="88" customFormat="1" ht="14.25" x14ac:dyDescent="0.2">
      <c r="G56" s="88" t="s">
        <v>115</v>
      </c>
      <c r="H56" s="88" t="s">
        <v>94</v>
      </c>
    </row>
    <row r="57" spans="1:13" s="88" customFormat="1" ht="14.25" x14ac:dyDescent="0.2">
      <c r="F57" s="88" t="s">
        <v>83</v>
      </c>
      <c r="G57" s="89">
        <v>575.2482366368688</v>
      </c>
      <c r="H57" s="89">
        <v>1848.2211994745712</v>
      </c>
    </row>
    <row r="58" spans="1:13" s="88" customFormat="1" ht="14.25" x14ac:dyDescent="0.2">
      <c r="F58" s="88" t="s">
        <v>113</v>
      </c>
      <c r="G58" s="89">
        <v>1336.6987808734198</v>
      </c>
      <c r="H58" s="89">
        <v>420.95917626683968</v>
      </c>
    </row>
    <row r="59" spans="1:13" s="88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</sheetData>
  <mergeCells count="19"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3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5" t="s">
        <v>116</v>
      </c>
      <c r="D7" s="195"/>
      <c r="E7" s="195"/>
      <c r="F7" s="195"/>
      <c r="G7" s="195"/>
      <c r="H7" s="195"/>
      <c r="I7" s="195"/>
      <c r="J7" s="195"/>
      <c r="K7" s="195"/>
      <c r="L7" s="12"/>
      <c r="M7" s="64"/>
    </row>
    <row r="8" spans="1:13" ht="15.75" x14ac:dyDescent="0.25">
      <c r="A8" s="8"/>
      <c r="B8" s="9"/>
      <c r="C8" s="195" t="s">
        <v>338</v>
      </c>
      <c r="D8" s="195"/>
      <c r="E8" s="195"/>
      <c r="F8" s="195"/>
      <c r="G8" s="195"/>
      <c r="H8" s="195"/>
      <c r="I8" s="195"/>
      <c r="J8" s="195"/>
      <c r="K8" s="195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8" t="s">
        <v>93</v>
      </c>
      <c r="D10" s="198"/>
      <c r="E10" s="207" t="s">
        <v>312</v>
      </c>
      <c r="F10" s="207" t="s">
        <v>313</v>
      </c>
      <c r="G10" s="110"/>
      <c r="H10" s="198" t="s">
        <v>94</v>
      </c>
      <c r="I10" s="198"/>
      <c r="J10" s="207" t="s">
        <v>312</v>
      </c>
      <c r="K10" s="207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203"/>
      <c r="G11" s="110"/>
      <c r="H11" s="111">
        <v>2014</v>
      </c>
      <c r="I11" s="152">
        <v>2015</v>
      </c>
      <c r="J11" s="203"/>
      <c r="K11" s="203"/>
      <c r="L11" s="65"/>
    </row>
    <row r="12" spans="1:13" s="66" customFormat="1" ht="6" customHeight="1" x14ac:dyDescent="0.25">
      <c r="A12" s="63"/>
      <c r="B12" s="64"/>
      <c r="C12" s="111"/>
      <c r="D12" s="111"/>
      <c r="E12" s="111"/>
      <c r="F12" s="119"/>
      <c r="G12" s="110"/>
      <c r="H12" s="111"/>
      <c r="I12" s="111"/>
      <c r="J12" s="111"/>
      <c r="K12" s="111"/>
      <c r="L12" s="65"/>
      <c r="M12" s="64"/>
    </row>
    <row r="13" spans="1:13" s="66" customFormat="1" x14ac:dyDescent="0.25">
      <c r="A13" s="63"/>
      <c r="B13" s="86" t="s">
        <v>105</v>
      </c>
      <c r="C13" s="71">
        <v>1950.6596159270473</v>
      </c>
      <c r="D13" s="71">
        <v>1882.895937386834</v>
      </c>
      <c r="E13" s="71">
        <v>100</v>
      </c>
      <c r="F13" s="86">
        <v>-3.4738853455993035</v>
      </c>
      <c r="G13" s="110"/>
      <c r="H13" s="71">
        <v>2232.4109091069358</v>
      </c>
      <c r="I13" s="71">
        <v>2266.2666870640805</v>
      </c>
      <c r="J13" s="71">
        <v>100</v>
      </c>
      <c r="K13" s="86">
        <v>1.5165567333071506</v>
      </c>
      <c r="L13" s="65"/>
      <c r="M13" s="64"/>
    </row>
    <row r="14" spans="1:13" s="66" customFormat="1" x14ac:dyDescent="0.25">
      <c r="A14" s="63"/>
      <c r="B14" s="64" t="s">
        <v>61</v>
      </c>
      <c r="C14" s="73">
        <v>35.377705916584333</v>
      </c>
      <c r="D14" s="115">
        <v>32.498428881041299</v>
      </c>
      <c r="E14" s="85">
        <v>1.7259811461563856</v>
      </c>
      <c r="F14" s="85">
        <v>-8.138676493981734</v>
      </c>
      <c r="G14" s="110"/>
      <c r="H14" s="73">
        <v>5.794035627709432</v>
      </c>
      <c r="I14" s="115">
        <v>4.5095431239895074</v>
      </c>
      <c r="J14" s="85">
        <v>0.19898554524629061</v>
      </c>
      <c r="K14" s="85">
        <v>-22.169219974709165</v>
      </c>
      <c r="L14" s="65"/>
      <c r="M14" s="64"/>
    </row>
    <row r="15" spans="1:13" s="66" customFormat="1" x14ac:dyDescent="0.25">
      <c r="A15" s="63"/>
      <c r="B15" s="64" t="s">
        <v>104</v>
      </c>
      <c r="C15" s="73">
        <v>0</v>
      </c>
      <c r="D15" s="115">
        <v>4.5739951901368103</v>
      </c>
      <c r="E15" s="85">
        <v>0.24292341915001431</v>
      </c>
      <c r="F15" s="85"/>
      <c r="G15" s="110"/>
      <c r="H15" s="73">
        <v>2.3668703587089004</v>
      </c>
      <c r="I15" s="115">
        <v>2.8280512703709753</v>
      </c>
      <c r="J15" s="85">
        <v>0.12478898827369164</v>
      </c>
      <c r="K15" s="85">
        <v>19.484840391243207</v>
      </c>
      <c r="L15" s="65"/>
      <c r="M15" s="64"/>
    </row>
    <row r="16" spans="1:13" s="66" customFormat="1" x14ac:dyDescent="0.25">
      <c r="A16" s="63"/>
      <c r="B16" s="64" t="s">
        <v>62</v>
      </c>
      <c r="C16" s="73">
        <v>25.013078621720499</v>
      </c>
      <c r="D16" s="115">
        <v>13.505324592740799</v>
      </c>
      <c r="E16" s="85">
        <v>0.71726346233897997</v>
      </c>
      <c r="F16" s="85">
        <v>-46.006947817238142</v>
      </c>
      <c r="G16" s="110"/>
      <c r="H16" s="73">
        <v>237.23358102338531</v>
      </c>
      <c r="I16" s="115">
        <v>168.388621647408</v>
      </c>
      <c r="J16" s="85">
        <v>7.4302209271563404</v>
      </c>
      <c r="K16" s="85">
        <v>-29.019904803945494</v>
      </c>
      <c r="L16" s="65"/>
      <c r="M16" s="64"/>
    </row>
    <row r="17" spans="1:13" s="66" customFormat="1" x14ac:dyDescent="0.25">
      <c r="A17" s="63"/>
      <c r="B17" s="64" t="s">
        <v>63</v>
      </c>
      <c r="C17" s="73">
        <v>495.0734330035956</v>
      </c>
      <c r="D17" s="115">
        <v>497.80035790010373</v>
      </c>
      <c r="E17" s="85">
        <v>26.438017524801342</v>
      </c>
      <c r="F17" s="85">
        <v>0.55081220576995715</v>
      </c>
      <c r="G17" s="110"/>
      <c r="H17" s="73">
        <v>193.89864293804098</v>
      </c>
      <c r="I17" s="115">
        <v>198.06941484116933</v>
      </c>
      <c r="J17" s="85">
        <v>8.7398987935425083</v>
      </c>
      <c r="K17" s="85">
        <v>2.1510062370375005</v>
      </c>
      <c r="L17" s="65"/>
      <c r="M17" s="64"/>
    </row>
    <row r="18" spans="1:13" s="66" customFormat="1" x14ac:dyDescent="0.25">
      <c r="A18" s="63"/>
      <c r="B18" s="64" t="s">
        <v>64</v>
      </c>
      <c r="C18" s="73">
        <v>1094.4441518112733</v>
      </c>
      <c r="D18" s="115">
        <v>1088.3367453787566</v>
      </c>
      <c r="E18" s="85">
        <v>57.80121587012389</v>
      </c>
      <c r="F18" s="85">
        <v>-0.55803728517430651</v>
      </c>
      <c r="G18" s="110"/>
      <c r="H18" s="73">
        <v>927.69798473943661</v>
      </c>
      <c r="I18" s="115">
        <v>1094.9304973187868</v>
      </c>
      <c r="J18" s="85">
        <v>48.314282849793607</v>
      </c>
      <c r="K18" s="85">
        <v>18.026611605319044</v>
      </c>
      <c r="L18" s="65"/>
      <c r="M18" s="64"/>
    </row>
    <row r="19" spans="1:13" s="66" customFormat="1" x14ac:dyDescent="0.25">
      <c r="A19" s="63"/>
      <c r="B19" s="64" t="s">
        <v>65</v>
      </c>
      <c r="C19" s="73">
        <v>212.23515796106696</v>
      </c>
      <c r="D19" s="115">
        <v>169.40800316650169</v>
      </c>
      <c r="E19" s="85">
        <v>8.9972047739193481</v>
      </c>
      <c r="F19" s="85">
        <v>-20.179104727983667</v>
      </c>
      <c r="G19" s="110"/>
      <c r="H19" s="73">
        <v>488.90726903041201</v>
      </c>
      <c r="I19" s="115">
        <v>425.88334876462136</v>
      </c>
      <c r="J19" s="85">
        <v>18.792287385927548</v>
      </c>
      <c r="K19" s="85">
        <v>-12.890771779846521</v>
      </c>
      <c r="L19" s="65"/>
      <c r="M19" s="64"/>
    </row>
    <row r="20" spans="1:13" s="66" customFormat="1" x14ac:dyDescent="0.25">
      <c r="A20" s="63"/>
      <c r="B20" s="109" t="s">
        <v>66</v>
      </c>
      <c r="C20" s="73">
        <v>88.516088612806499</v>
      </c>
      <c r="D20" s="115">
        <v>76.773082277553158</v>
      </c>
      <c r="E20" s="85">
        <v>4.077393803510045</v>
      </c>
      <c r="F20" s="85">
        <v>-13.266521961471266</v>
      </c>
      <c r="G20" s="110"/>
      <c r="H20" s="73">
        <v>376.51252538924268</v>
      </c>
      <c r="I20" s="115">
        <v>371.65721009773466</v>
      </c>
      <c r="J20" s="85">
        <v>16.399535510060019</v>
      </c>
      <c r="K20" s="85">
        <v>-1.2895494742143132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8" t="s">
        <v>328</v>
      </c>
      <c r="D23" s="198"/>
      <c r="E23" s="198"/>
      <c r="F23" s="198"/>
      <c r="G23" s="198"/>
      <c r="H23" s="198"/>
      <c r="I23" s="198"/>
      <c r="J23" s="198"/>
      <c r="K23" s="198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8" t="s">
        <v>93</v>
      </c>
      <c r="D25" s="198"/>
      <c r="E25" s="207" t="s">
        <v>312</v>
      </c>
      <c r="F25" s="207" t="s">
        <v>313</v>
      </c>
      <c r="G25" s="110"/>
      <c r="H25" s="198" t="s">
        <v>94</v>
      </c>
      <c r="I25" s="198"/>
      <c r="J25" s="207" t="s">
        <v>312</v>
      </c>
      <c r="K25" s="207" t="s">
        <v>313</v>
      </c>
      <c r="L25" s="65"/>
      <c r="M25" s="64"/>
    </row>
    <row r="26" spans="1:13" s="66" customFormat="1" ht="15" customHeight="1" x14ac:dyDescent="0.25">
      <c r="A26" s="63"/>
      <c r="B26" s="64"/>
      <c r="C26" s="111">
        <v>2014</v>
      </c>
      <c r="D26" s="152">
        <v>2015</v>
      </c>
      <c r="E26" s="203"/>
      <c r="F26" s="203"/>
      <c r="G26" s="110"/>
      <c r="H26" s="111">
        <v>2014</v>
      </c>
      <c r="I26" s="152">
        <v>2015</v>
      </c>
      <c r="J26" s="203"/>
      <c r="K26" s="203"/>
      <c r="L26" s="65"/>
      <c r="M26" s="64"/>
    </row>
    <row r="27" spans="1:13" s="66" customFormat="1" ht="6" customHeight="1" x14ac:dyDescent="0.25">
      <c r="A27" s="63"/>
      <c r="B27" s="64"/>
      <c r="C27" s="111"/>
      <c r="D27" s="111"/>
      <c r="E27" s="111"/>
      <c r="F27" s="110"/>
      <c r="G27" s="110"/>
      <c r="H27" s="111"/>
      <c r="I27" s="111"/>
      <c r="J27" s="111"/>
      <c r="K27" s="111"/>
      <c r="L27" s="65"/>
      <c r="M27" s="64"/>
    </row>
    <row r="28" spans="1:13" s="66" customFormat="1" x14ac:dyDescent="0.25">
      <c r="A28" s="63"/>
      <c r="B28" s="86" t="s">
        <v>103</v>
      </c>
      <c r="C28" s="71">
        <v>1902.7930156025977</v>
      </c>
      <c r="D28" s="71">
        <v>1913.028354101067</v>
      </c>
      <c r="E28" s="71">
        <v>100</v>
      </c>
      <c r="F28" s="86">
        <v>0.53791129221838485</v>
      </c>
      <c r="G28" s="110"/>
      <c r="H28" s="71">
        <v>2238.9792980668572</v>
      </c>
      <c r="I28" s="71">
        <v>2269.7592276996438</v>
      </c>
      <c r="J28" s="71">
        <v>100</v>
      </c>
      <c r="K28" s="86">
        <v>1.374730425572146</v>
      </c>
      <c r="L28" s="65"/>
      <c r="M28" s="64"/>
    </row>
    <row r="29" spans="1:13" s="66" customFormat="1" x14ac:dyDescent="0.25">
      <c r="A29" s="63"/>
      <c r="B29" s="64" t="s">
        <v>61</v>
      </c>
      <c r="C29" s="73">
        <v>36.906306515924449</v>
      </c>
      <c r="D29" s="115">
        <v>31.049788528177739</v>
      </c>
      <c r="E29" s="85">
        <v>1.6230699592933138</v>
      </c>
      <c r="F29" s="85">
        <v>-15.868610382942872</v>
      </c>
      <c r="G29" s="110"/>
      <c r="H29" s="73">
        <v>5.4023137620131951</v>
      </c>
      <c r="I29" s="115">
        <v>6.1504330766636972</v>
      </c>
      <c r="J29" s="85">
        <v>0.27097292971012787</v>
      </c>
      <c r="K29" s="85">
        <v>13.848127813511368</v>
      </c>
      <c r="L29" s="65"/>
      <c r="M29" s="64"/>
    </row>
    <row r="30" spans="1:13" s="66" customFormat="1" x14ac:dyDescent="0.25">
      <c r="A30" s="63"/>
      <c r="B30" s="64" t="s">
        <v>104</v>
      </c>
      <c r="C30" s="73">
        <v>1.1713397575841775</v>
      </c>
      <c r="D30" s="115">
        <v>2.8835642420725804</v>
      </c>
      <c r="E30" s="85">
        <v>0.15073295886550353</v>
      </c>
      <c r="F30" s="85">
        <v>146.17658739935285</v>
      </c>
      <c r="G30" s="110"/>
      <c r="H30" s="73">
        <v>1.1834351793544502</v>
      </c>
      <c r="I30" s="115">
        <v>1.5436052219591001</v>
      </c>
      <c r="J30" s="85">
        <v>6.8007443394051695E-2</v>
      </c>
      <c r="K30" s="85">
        <v>30.434285619354196</v>
      </c>
      <c r="L30" s="65"/>
      <c r="M30" s="64" t="s">
        <v>44</v>
      </c>
    </row>
    <row r="31" spans="1:13" s="66" customFormat="1" x14ac:dyDescent="0.25">
      <c r="A31" s="63"/>
      <c r="B31" s="64" t="s">
        <v>62</v>
      </c>
      <c r="C31" s="73">
        <v>24.511726173526473</v>
      </c>
      <c r="D31" s="115">
        <v>22.614886379204187</v>
      </c>
      <c r="E31" s="85">
        <v>1.1821511338670634</v>
      </c>
      <c r="F31" s="85">
        <v>-7.7384994467298629</v>
      </c>
      <c r="G31" s="110"/>
      <c r="H31" s="73">
        <v>233.34048715637658</v>
      </c>
      <c r="I31" s="115">
        <v>194.12465315027728</v>
      </c>
      <c r="J31" s="85">
        <v>8.5526539899572871</v>
      </c>
      <c r="K31" s="85">
        <v>-16.806270735098895</v>
      </c>
      <c r="L31" s="65"/>
      <c r="M31" s="64"/>
    </row>
    <row r="32" spans="1:13" s="66" customFormat="1" x14ac:dyDescent="0.25">
      <c r="A32" s="63"/>
      <c r="B32" s="64" t="s">
        <v>63</v>
      </c>
      <c r="C32" s="73">
        <v>464.11921323326038</v>
      </c>
      <c r="D32" s="115">
        <v>491.89902360787863</v>
      </c>
      <c r="E32" s="85">
        <v>25.713106789732986</v>
      </c>
      <c r="F32" s="85">
        <v>5.9854902754600037</v>
      </c>
      <c r="G32" s="110"/>
      <c r="H32" s="73">
        <v>193.85074011322698</v>
      </c>
      <c r="I32" s="115">
        <v>195.83280741336151</v>
      </c>
      <c r="J32" s="85">
        <v>8.6279110587352559</v>
      </c>
      <c r="K32" s="85">
        <v>1.02247084482463</v>
      </c>
      <c r="L32" s="65"/>
      <c r="M32" s="64"/>
    </row>
    <row r="33" spans="1:13" s="66" customFormat="1" x14ac:dyDescent="0.25">
      <c r="A33" s="63"/>
      <c r="B33" s="64" t="s">
        <v>64</v>
      </c>
      <c r="C33" s="73">
        <v>1097.5769132912264</v>
      </c>
      <c r="D33" s="115">
        <v>1118.6640998725138</v>
      </c>
      <c r="E33" s="85">
        <v>58.476085703297102</v>
      </c>
      <c r="F33" s="85">
        <v>1.9212491011727506</v>
      </c>
      <c r="G33" s="110"/>
      <c r="H33" s="73">
        <v>954.25320671801433</v>
      </c>
      <c r="I33" s="115">
        <v>1064.3980542579332</v>
      </c>
      <c r="J33" s="85">
        <v>46.894756116342776</v>
      </c>
      <c r="K33" s="85">
        <v>11.54251793596195</v>
      </c>
      <c r="L33" s="65"/>
      <c r="M33" s="64"/>
    </row>
    <row r="34" spans="1:13" s="66" customFormat="1" x14ac:dyDescent="0.25">
      <c r="A34" s="63"/>
      <c r="B34" s="64" t="s">
        <v>65</v>
      </c>
      <c r="C34" s="73">
        <v>189.93569470734647</v>
      </c>
      <c r="D34" s="115">
        <v>170.23345709325264</v>
      </c>
      <c r="E34" s="85">
        <v>8.8986374262730372</v>
      </c>
      <c r="F34" s="85">
        <v>-10.37310951185405</v>
      </c>
      <c r="G34" s="110"/>
      <c r="H34" s="73">
        <v>476.33110454794513</v>
      </c>
      <c r="I34" s="115">
        <v>445.5144966540168</v>
      </c>
      <c r="J34" s="85">
        <v>19.628271193572232</v>
      </c>
      <c r="K34" s="85">
        <v>-6.4695770651329587</v>
      </c>
      <c r="L34" s="65"/>
      <c r="M34" s="64"/>
    </row>
    <row r="35" spans="1:13" s="66" customFormat="1" x14ac:dyDescent="0.25">
      <c r="A35" s="63"/>
      <c r="B35" s="109" t="s">
        <v>66</v>
      </c>
      <c r="C35" s="73">
        <v>88.57182192372926</v>
      </c>
      <c r="D35" s="115">
        <v>75.683534377967263</v>
      </c>
      <c r="E35" s="85">
        <v>3.9562160286709913</v>
      </c>
      <c r="F35" s="85">
        <v>-14.551227767291863</v>
      </c>
      <c r="G35" s="110"/>
      <c r="H35" s="73">
        <v>374.6180105899266</v>
      </c>
      <c r="I35" s="115">
        <v>362.19517792543212</v>
      </c>
      <c r="J35" s="85">
        <v>15.957427268288265</v>
      </c>
      <c r="K35" s="85">
        <v>-3.316133318024872</v>
      </c>
      <c r="L35" s="65"/>
      <c r="M35" s="64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3" ht="15.75" x14ac:dyDescent="0.2">
      <c r="A37" s="8"/>
      <c r="B37" s="215" t="s">
        <v>303</v>
      </c>
      <c r="C37" s="215"/>
      <c r="D37" s="215"/>
      <c r="E37" s="215"/>
      <c r="F37" s="10"/>
      <c r="G37" s="215" t="s">
        <v>304</v>
      </c>
      <c r="H37" s="215"/>
      <c r="I37" s="215"/>
      <c r="J37" s="215"/>
      <c r="K37" s="215"/>
      <c r="L37" s="12"/>
      <c r="M37" s="64"/>
    </row>
    <row r="38" spans="1:13" ht="14.25" customHeight="1" x14ac:dyDescent="0.25">
      <c r="A38" s="8"/>
      <c r="B38" s="214" t="s">
        <v>342</v>
      </c>
      <c r="C38" s="214"/>
      <c r="D38" s="214"/>
      <c r="E38" s="214"/>
      <c r="F38" s="10"/>
      <c r="G38" s="214" t="s">
        <v>342</v>
      </c>
      <c r="H38" s="214"/>
      <c r="I38" s="214"/>
      <c r="J38" s="214"/>
      <c r="K38" s="214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">
      <c r="A49" s="136" t="s">
        <v>337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">
      <c r="A50" s="136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0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</sheetData>
  <mergeCells count="19"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10" style="88" bestFit="1" customWidth="1"/>
    <col min="18" max="18" width="10.85546875" style="91"/>
    <col min="19" max="36" width="10.85546875" style="66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206" t="s">
        <v>107</v>
      </c>
      <c r="D7" s="206"/>
      <c r="E7" s="206"/>
      <c r="F7" s="206"/>
      <c r="G7" s="206"/>
      <c r="H7" s="206"/>
      <c r="I7" s="206"/>
      <c r="J7" s="206"/>
      <c r="K7" s="206"/>
      <c r="L7" s="206"/>
      <c r="M7" s="206"/>
      <c r="N7" s="206"/>
      <c r="O7" s="12"/>
    </row>
    <row r="8" spans="1:18" ht="15.75" x14ac:dyDescent="0.25">
      <c r="A8" s="8"/>
      <c r="B8" s="9"/>
      <c r="C8" s="195" t="s">
        <v>345</v>
      </c>
      <c r="D8" s="195"/>
      <c r="E8" s="195"/>
      <c r="F8" s="195"/>
      <c r="G8" s="195"/>
      <c r="H8" s="195"/>
      <c r="I8" s="195"/>
      <c r="J8" s="195"/>
      <c r="K8" s="195"/>
      <c r="L8" s="195"/>
      <c r="M8" s="195"/>
      <c r="N8" s="195"/>
      <c r="O8" s="12"/>
    </row>
    <row r="9" spans="1:18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 x14ac:dyDescent="0.25">
      <c r="A10" s="63"/>
      <c r="B10" s="64"/>
      <c r="C10" s="198" t="s">
        <v>193</v>
      </c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65"/>
      <c r="P10" s="88"/>
      <c r="Q10" s="88"/>
      <c r="R10" s="91"/>
    </row>
    <row r="11" spans="1:18" s="66" customFormat="1" x14ac:dyDescent="0.25">
      <c r="A11" s="63"/>
      <c r="B11" s="64"/>
      <c r="C11" s="147" t="s">
        <v>176</v>
      </c>
      <c r="D11" s="128" t="s">
        <v>177</v>
      </c>
      <c r="E11" s="147" t="s">
        <v>178</v>
      </c>
      <c r="F11" s="147" t="s">
        <v>179</v>
      </c>
      <c r="G11" s="147" t="s">
        <v>180</v>
      </c>
      <c r="H11" s="147" t="s">
        <v>181</v>
      </c>
      <c r="I11" s="147" t="s">
        <v>182</v>
      </c>
      <c r="J11" s="147" t="s">
        <v>183</v>
      </c>
      <c r="K11" s="147" t="s">
        <v>184</v>
      </c>
      <c r="L11" s="147" t="s">
        <v>175</v>
      </c>
      <c r="M11" s="147" t="s">
        <v>185</v>
      </c>
      <c r="N11" s="147" t="s">
        <v>186</v>
      </c>
      <c r="O11" s="65"/>
      <c r="P11" s="185"/>
      <c r="Q11" s="88"/>
      <c r="R11" s="91"/>
    </row>
    <row r="12" spans="1:18" s="66" customFormat="1" ht="9.75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1"/>
      <c r="N12" s="111"/>
      <c r="O12" s="65"/>
      <c r="P12" s="88"/>
      <c r="Q12" s="88"/>
      <c r="R12" s="91"/>
    </row>
    <row r="13" spans="1:18" s="66" customFormat="1" x14ac:dyDescent="0.25">
      <c r="A13" s="63"/>
      <c r="B13" s="111"/>
      <c r="C13" s="198" t="s">
        <v>106</v>
      </c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65"/>
      <c r="P13" s="88"/>
      <c r="Q13" s="88"/>
      <c r="R13" s="91"/>
    </row>
    <row r="14" spans="1:18" s="66" customFormat="1" ht="14.25" x14ac:dyDescent="0.2">
      <c r="A14" s="63"/>
      <c r="B14" s="105">
        <v>2013</v>
      </c>
      <c r="C14" s="85">
        <v>15.064418451272502</v>
      </c>
      <c r="D14" s="85">
        <v>14.449823466186743</v>
      </c>
      <c r="E14" s="85">
        <v>15.373290580694748</v>
      </c>
      <c r="F14" s="85">
        <v>18.426913769100544</v>
      </c>
      <c r="G14" s="85">
        <v>21.563570068549449</v>
      </c>
      <c r="H14" s="85">
        <v>20.830675299288352</v>
      </c>
      <c r="I14" s="85">
        <v>18.642961201791646</v>
      </c>
      <c r="J14" s="85">
        <v>16.672900548804162</v>
      </c>
      <c r="K14" s="85">
        <v>16.481011039547624</v>
      </c>
      <c r="L14" s="85">
        <v>17.177901512908686</v>
      </c>
      <c r="M14" s="85">
        <v>16.088421276369626</v>
      </c>
      <c r="N14" s="85">
        <v>17.627216356628121</v>
      </c>
      <c r="O14" s="65"/>
      <c r="P14" s="88"/>
      <c r="Q14" s="88"/>
      <c r="R14" s="91"/>
    </row>
    <row r="15" spans="1:18" s="66" customFormat="1" ht="14.25" x14ac:dyDescent="0.2">
      <c r="A15" s="63"/>
      <c r="B15" s="105">
        <v>2014</v>
      </c>
      <c r="C15" s="85">
        <v>18.357063851181497</v>
      </c>
      <c r="D15" s="85">
        <v>19.644279537456008</v>
      </c>
      <c r="E15" s="85">
        <v>19.008071301247771</v>
      </c>
      <c r="F15" s="85">
        <v>20.549642119519213</v>
      </c>
      <c r="G15" s="85">
        <v>21.174975452852536</v>
      </c>
      <c r="H15" s="85">
        <v>19.2774071775065</v>
      </c>
      <c r="I15" s="85">
        <v>17.358930041152266</v>
      </c>
      <c r="J15" s="85">
        <v>16.108335725906802</v>
      </c>
      <c r="K15" s="85">
        <v>19.510146425495268</v>
      </c>
      <c r="L15" s="85">
        <v>18.741627906976763</v>
      </c>
      <c r="M15" s="85">
        <v>16.991111111111135</v>
      </c>
      <c r="N15" s="85">
        <v>13.0650679456435</v>
      </c>
      <c r="O15" s="65"/>
      <c r="P15" s="88"/>
      <c r="Q15" s="88"/>
      <c r="R15" s="91"/>
    </row>
    <row r="16" spans="1:18" s="66" customFormat="1" x14ac:dyDescent="0.25">
      <c r="A16" s="63"/>
      <c r="B16" s="105">
        <v>2015</v>
      </c>
      <c r="C16" s="85">
        <v>12.428493871569401</v>
      </c>
      <c r="D16" s="85">
        <v>14.958638513252501</v>
      </c>
      <c r="E16" s="85">
        <v>17.026187055064231</v>
      </c>
      <c r="F16" s="85">
        <v>18.151754839830133</v>
      </c>
      <c r="G16" s="85">
        <v>18.379273033396064</v>
      </c>
      <c r="H16" s="86">
        <v>18.681297068816665</v>
      </c>
      <c r="I16" s="85"/>
      <c r="J16" s="85"/>
      <c r="K16" s="85"/>
      <c r="L16" s="85"/>
      <c r="M16" s="85"/>
      <c r="N16" s="85"/>
      <c r="O16" s="65"/>
      <c r="P16" s="88"/>
      <c r="Q16" s="88"/>
      <c r="R16" s="91"/>
    </row>
    <row r="17" spans="1:18" s="66" customFormat="1" x14ac:dyDescent="0.25">
      <c r="A17" s="63"/>
      <c r="B17" s="101"/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65"/>
      <c r="P17" s="88"/>
      <c r="Q17" s="88" t="s">
        <v>109</v>
      </c>
      <c r="R17" s="91"/>
    </row>
    <row r="18" spans="1:18" s="66" customFormat="1" x14ac:dyDescent="0.25">
      <c r="A18" s="63"/>
      <c r="B18" s="101" t="s">
        <v>321</v>
      </c>
      <c r="C18" s="85">
        <v>-5.9285699796120959</v>
      </c>
      <c r="D18" s="85">
        <v>-4.6856410242035071</v>
      </c>
      <c r="E18" s="85">
        <v>-1.9818842461835402</v>
      </c>
      <c r="F18" s="85">
        <v>-2.3978872796890798</v>
      </c>
      <c r="G18" s="85">
        <v>-2.7957024194564717</v>
      </c>
      <c r="H18" s="86">
        <v>-0.59611010868983527</v>
      </c>
      <c r="I18" s="85"/>
      <c r="J18" s="85"/>
      <c r="K18" s="85"/>
      <c r="L18" s="85"/>
      <c r="M18" s="85"/>
      <c r="N18" s="85"/>
      <c r="O18" s="65"/>
      <c r="P18" s="186" t="s">
        <v>232</v>
      </c>
      <c r="Q18" s="187">
        <v>15.064418451272502</v>
      </c>
      <c r="R18" s="106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6" t="s">
        <v>233</v>
      </c>
      <c r="Q19" s="187">
        <v>14.449823466186743</v>
      </c>
      <c r="R19" s="106"/>
    </row>
    <row r="20" spans="1:18" ht="15.75" x14ac:dyDescent="0.25">
      <c r="A20" s="8"/>
      <c r="B20" s="54"/>
      <c r="C20" s="215" t="s">
        <v>107</v>
      </c>
      <c r="D20" s="215"/>
      <c r="E20" s="215"/>
      <c r="F20" s="215"/>
      <c r="G20" s="215"/>
      <c r="H20" s="215"/>
      <c r="I20" s="215"/>
      <c r="J20" s="215"/>
      <c r="K20" s="215"/>
      <c r="L20" s="215"/>
      <c r="M20" s="215"/>
      <c r="N20" s="215"/>
      <c r="O20" s="12"/>
      <c r="P20" s="186" t="s">
        <v>234</v>
      </c>
      <c r="Q20" s="187">
        <v>15.373290580694748</v>
      </c>
      <c r="R20" s="106"/>
    </row>
    <row r="21" spans="1:18" ht="15.75" x14ac:dyDescent="0.25">
      <c r="A21" s="8"/>
      <c r="B21" s="10"/>
      <c r="C21" s="214" t="s">
        <v>345</v>
      </c>
      <c r="D21" s="214"/>
      <c r="E21" s="214"/>
      <c r="F21" s="214"/>
      <c r="G21" s="214"/>
      <c r="H21" s="214"/>
      <c r="I21" s="214"/>
      <c r="J21" s="214"/>
      <c r="K21" s="214"/>
      <c r="L21" s="214"/>
      <c r="M21" s="214"/>
      <c r="N21" s="214"/>
      <c r="O21" s="12"/>
      <c r="P21" s="186" t="s">
        <v>235</v>
      </c>
      <c r="Q21" s="187">
        <v>18.426913769100544</v>
      </c>
      <c r="R21" s="106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6" t="s">
        <v>236</v>
      </c>
      <c r="Q22" s="187">
        <v>21.563570068549449</v>
      </c>
      <c r="R22" s="106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6" t="s">
        <v>237</v>
      </c>
      <c r="Q23" s="187">
        <v>20.830675299288352</v>
      </c>
      <c r="R23" s="106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6" t="s">
        <v>238</v>
      </c>
      <c r="Q24" s="187">
        <v>18.642961201791646</v>
      </c>
      <c r="R24" s="106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6" t="s">
        <v>239</v>
      </c>
      <c r="Q25" s="187">
        <v>16.672900548804162</v>
      </c>
      <c r="R25" s="106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6" t="s">
        <v>231</v>
      </c>
      <c r="Q26" s="187">
        <v>16.481011039547624</v>
      </c>
      <c r="R26" s="106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6" t="s">
        <v>240</v>
      </c>
      <c r="Q27" s="187">
        <v>17.177901512908686</v>
      </c>
      <c r="R27" s="106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6" t="s">
        <v>275</v>
      </c>
      <c r="Q28" s="187">
        <v>16.088421276369626</v>
      </c>
      <c r="R28" s="106"/>
    </row>
    <row r="29" spans="1:18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6" t="s">
        <v>276</v>
      </c>
      <c r="Q29" s="187">
        <v>17.627216356628121</v>
      </c>
      <c r="R29" s="106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6" t="s">
        <v>241</v>
      </c>
      <c r="Q30" s="187">
        <v>18.357063851181497</v>
      </c>
      <c r="R30" s="106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6" t="s">
        <v>242</v>
      </c>
      <c r="Q31" s="187">
        <v>19.644279537456008</v>
      </c>
      <c r="R31" s="106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6" t="s">
        <v>243</v>
      </c>
      <c r="Q32" s="187">
        <v>19.008071301247771</v>
      </c>
      <c r="R32" s="106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6" t="s">
        <v>244</v>
      </c>
      <c r="Q33" s="187">
        <v>20.549642119519213</v>
      </c>
      <c r="R33" s="106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6" t="s">
        <v>245</v>
      </c>
      <c r="Q34" s="187">
        <v>21.174975452852536</v>
      </c>
      <c r="R34" s="106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6" t="s">
        <v>246</v>
      </c>
      <c r="Q35" s="187">
        <v>19.2774071775065</v>
      </c>
      <c r="R35" s="106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6" t="s">
        <v>247</v>
      </c>
      <c r="Q36" s="187">
        <v>17.358930041152266</v>
      </c>
      <c r="R36" s="106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6" t="s">
        <v>248</v>
      </c>
      <c r="Q37" s="187">
        <v>16.108335725906802</v>
      </c>
      <c r="R37" s="106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6" t="s">
        <v>197</v>
      </c>
      <c r="Q38" s="187">
        <v>19.510146425495268</v>
      </c>
      <c r="R38" s="106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6" t="s">
        <v>249</v>
      </c>
      <c r="Q39" s="187">
        <v>18.741627906976763</v>
      </c>
      <c r="R39" s="106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6" t="s">
        <v>277</v>
      </c>
      <c r="Q40" s="187">
        <v>16.991111111111135</v>
      </c>
      <c r="R40" s="106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6" t="s">
        <v>278</v>
      </c>
      <c r="Q41" s="187">
        <v>13.0650679456435</v>
      </c>
      <c r="R41" s="106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6" t="s">
        <v>322</v>
      </c>
      <c r="Q42" s="187">
        <v>12.428493871569401</v>
      </c>
      <c r="R42" s="106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6" t="s">
        <v>325</v>
      </c>
      <c r="Q43" s="187">
        <v>14.958638513252501</v>
      </c>
      <c r="R43" s="106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326</v>
      </c>
      <c r="Q44" s="187">
        <v>17.026187055064231</v>
      </c>
      <c r="R44" s="106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6" t="s">
        <v>244</v>
      </c>
      <c r="Q45" s="187">
        <v>18.151754839830133</v>
      </c>
      <c r="R45" s="106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6" t="s">
        <v>336</v>
      </c>
      <c r="Q46" s="187">
        <v>18.379273033396064</v>
      </c>
      <c r="R46" s="106"/>
    </row>
    <row r="47" spans="1:18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6" t="s">
        <v>347</v>
      </c>
      <c r="Q47" s="188">
        <v>18.681297068816665</v>
      </c>
      <c r="R47" s="106"/>
    </row>
    <row r="48" spans="1:18" ht="15.75" x14ac:dyDescent="0.25">
      <c r="A48" s="136" t="s">
        <v>337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186"/>
      <c r="Q48" s="188"/>
    </row>
    <row r="49" spans="1:36" x14ac:dyDescent="0.2">
      <c r="A49" s="140" t="s">
        <v>31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6"/>
      <c r="Q49" s="188"/>
    </row>
    <row r="50" spans="1:36" x14ac:dyDescent="0.2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186"/>
      <c r="Q50" s="188"/>
    </row>
    <row r="51" spans="1:36" x14ac:dyDescent="0.2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186"/>
      <c r="Q51" s="187"/>
    </row>
    <row r="52" spans="1:36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186"/>
      <c r="Q52" s="188"/>
    </row>
    <row r="53" spans="1:36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186"/>
    </row>
    <row r="54" spans="1:36" s="76" customForma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88"/>
      <c r="Q54" s="88"/>
      <c r="R54" s="91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4.25" x14ac:dyDescent="0.2">
      <c r="A55" s="66"/>
      <c r="B55" s="66"/>
      <c r="C55" s="66"/>
      <c r="D55" s="66"/>
      <c r="E55" s="66"/>
      <c r="F55" s="66"/>
      <c r="G55" s="66"/>
      <c r="H55" s="137"/>
      <c r="I55" s="66"/>
      <c r="J55" s="66"/>
      <c r="K55" s="66"/>
      <c r="L55" s="66"/>
      <c r="M55" s="66"/>
      <c r="N55" s="66"/>
      <c r="O55" s="66"/>
      <c r="R55" s="91"/>
    </row>
    <row r="56" spans="1:36" s="88" customFormat="1" ht="14.25" x14ac:dyDescent="0.2">
      <c r="A56" s="66"/>
      <c r="B56" s="66"/>
      <c r="C56" s="66"/>
      <c r="D56" s="66"/>
      <c r="E56" s="66"/>
      <c r="F56" s="66"/>
      <c r="G56" s="66"/>
      <c r="H56" s="137"/>
      <c r="I56" s="66"/>
      <c r="J56" s="66"/>
      <c r="K56" s="66"/>
      <c r="L56" s="66"/>
      <c r="M56" s="66"/>
      <c r="N56" s="66"/>
      <c r="O56" s="66"/>
      <c r="R56" s="91"/>
    </row>
    <row r="57" spans="1:36" s="66" customFormat="1" ht="14.25" x14ac:dyDescent="0.2">
      <c r="H57" s="137"/>
      <c r="P57" s="88"/>
      <c r="Q57" s="88"/>
      <c r="R57" s="91"/>
    </row>
    <row r="58" spans="1:36" s="66" customFormat="1" ht="14.25" x14ac:dyDescent="0.2">
      <c r="H58" s="137"/>
      <c r="P58" s="88"/>
      <c r="Q58" s="88"/>
      <c r="R58" s="91"/>
    </row>
    <row r="59" spans="1:36" s="66" customFormat="1" ht="14.25" x14ac:dyDescent="0.2">
      <c r="H59" s="137"/>
      <c r="P59" s="88"/>
      <c r="Q59" s="88"/>
      <c r="R59" s="91"/>
    </row>
    <row r="60" spans="1:36" s="66" customFormat="1" ht="14.25" x14ac:dyDescent="0.2">
      <c r="H60" s="137"/>
      <c r="P60" s="88"/>
      <c r="Q60" s="88"/>
      <c r="R60" s="91"/>
    </row>
    <row r="61" spans="1:36" s="66" customFormat="1" ht="14.25" x14ac:dyDescent="0.2">
      <c r="H61" s="137"/>
      <c r="P61" s="88"/>
      <c r="Q61" s="88"/>
      <c r="R61" s="91"/>
    </row>
    <row r="62" spans="1:36" s="66" customFormat="1" ht="14.25" x14ac:dyDescent="0.2">
      <c r="P62" s="88"/>
      <c r="Q62" s="88"/>
      <c r="R62" s="91"/>
    </row>
    <row r="63" spans="1:36" s="66" customFormat="1" ht="14.25" x14ac:dyDescent="0.2">
      <c r="P63" s="88"/>
      <c r="Q63" s="88"/>
      <c r="R63" s="91"/>
    </row>
    <row r="64" spans="1:36" s="66" customFormat="1" ht="14.25" x14ac:dyDescent="0.2">
      <c r="P64" s="88"/>
      <c r="Q64" s="88"/>
      <c r="R64" s="91"/>
    </row>
    <row r="65" spans="1:18" s="66" customFormat="1" ht="14.25" x14ac:dyDescent="0.2">
      <c r="P65" s="88"/>
      <c r="Q65" s="88"/>
      <c r="R65" s="91"/>
    </row>
    <row r="66" spans="1:18" s="66" customFormat="1" ht="14.25" x14ac:dyDescent="0.2">
      <c r="P66" s="88"/>
      <c r="Q66" s="88"/>
      <c r="R66" s="91"/>
    </row>
    <row r="67" spans="1:18" s="66" customFormat="1" ht="14.25" x14ac:dyDescent="0.2">
      <c r="P67" s="88"/>
      <c r="Q67" s="88"/>
      <c r="R67" s="91"/>
    </row>
    <row r="68" spans="1:18" s="66" customFormat="1" ht="14.25" x14ac:dyDescent="0.2">
      <c r="P68" s="88"/>
      <c r="Q68" s="88"/>
      <c r="R68" s="91"/>
    </row>
    <row r="69" spans="1:18" s="66" customFormat="1" ht="14.25" x14ac:dyDescent="0.2">
      <c r="P69" s="88"/>
      <c r="Q69" s="88"/>
      <c r="R69" s="91"/>
    </row>
    <row r="70" spans="1:18" s="66" customFormat="1" ht="14.25" x14ac:dyDescent="0.2">
      <c r="P70" s="88"/>
      <c r="Q70" s="88"/>
      <c r="R70" s="91"/>
    </row>
    <row r="71" spans="1:18" s="66" customFormat="1" ht="14.25" x14ac:dyDescent="0.2">
      <c r="P71" s="88"/>
      <c r="Q71" s="88"/>
      <c r="R71" s="91"/>
    </row>
    <row r="72" spans="1:18" s="66" customFormat="1" ht="14.25" x14ac:dyDescent="0.2">
      <c r="P72" s="88"/>
      <c r="Q72" s="88"/>
      <c r="R72" s="91"/>
    </row>
    <row r="73" spans="1:18" s="66" customFormat="1" ht="14.25" x14ac:dyDescent="0.2">
      <c r="P73" s="88"/>
      <c r="Q73" s="88"/>
      <c r="R73" s="91"/>
    </row>
    <row r="74" spans="1:18" s="66" customFormat="1" ht="14.25" x14ac:dyDescent="0.2">
      <c r="P74" s="88"/>
      <c r="Q74" s="88"/>
      <c r="R74" s="91"/>
    </row>
    <row r="75" spans="1:18" s="66" customFormat="1" ht="14.25" x14ac:dyDescent="0.2">
      <c r="P75" s="88"/>
      <c r="Q75" s="88"/>
      <c r="R75" s="91"/>
    </row>
    <row r="76" spans="1:18" s="66" customFormat="1" ht="14.25" x14ac:dyDescent="0.2">
      <c r="P76" s="88"/>
      <c r="Q76" s="88"/>
      <c r="R76" s="91"/>
    </row>
    <row r="77" spans="1:18" s="66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91"/>
    </row>
    <row r="78" spans="1:18" s="66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91"/>
    </row>
    <row r="79" spans="1:18" s="66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91"/>
    </row>
    <row r="80" spans="1:18" s="66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91"/>
    </row>
    <row r="81" spans="1:18" s="66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9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8" width="10" style="7" customWidth="1"/>
    <col min="9" max="9" width="17.85546875" style="7" customWidth="1"/>
    <col min="10" max="10" width="4.42578125" style="7" customWidth="1"/>
    <col min="11" max="11" width="10.85546875" style="66"/>
    <col min="12" max="12" width="15.7109375" style="88" bestFit="1" customWidth="1"/>
    <col min="13" max="13" width="6.42578125" style="88" bestFit="1" customWidth="1"/>
    <col min="14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5" t="s">
        <v>108</v>
      </c>
      <c r="D7" s="195"/>
      <c r="E7" s="195"/>
      <c r="F7" s="195"/>
      <c r="G7" s="195"/>
      <c r="H7" s="195"/>
      <c r="I7" s="195"/>
      <c r="J7" s="12"/>
      <c r="K7" s="64"/>
    </row>
    <row r="8" spans="1:13" ht="15.75" x14ac:dyDescent="0.25">
      <c r="A8" s="8"/>
      <c r="B8" s="9"/>
      <c r="C8" s="195" t="s">
        <v>345</v>
      </c>
      <c r="D8" s="195"/>
      <c r="E8" s="195"/>
      <c r="F8" s="195"/>
      <c r="G8" s="195"/>
      <c r="H8" s="195"/>
      <c r="I8" s="195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8" t="s">
        <v>339</v>
      </c>
      <c r="D10" s="198"/>
      <c r="E10" s="203" t="s">
        <v>315</v>
      </c>
      <c r="F10" s="111"/>
      <c r="G10" s="198" t="s">
        <v>340</v>
      </c>
      <c r="H10" s="198"/>
      <c r="I10" s="203" t="s">
        <v>315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1">
        <v>2014</v>
      </c>
      <c r="D11" s="152">
        <v>2015</v>
      </c>
      <c r="E11" s="203"/>
      <c r="F11" s="111"/>
      <c r="G11" s="111">
        <v>2014</v>
      </c>
      <c r="H11" s="152">
        <v>2015</v>
      </c>
      <c r="I11" s="203"/>
      <c r="J11" s="65"/>
      <c r="L11" s="88"/>
      <c r="M11" s="88"/>
    </row>
    <row r="12" spans="1:13" s="66" customFormat="1" ht="12" customHeight="1" x14ac:dyDescent="0.25">
      <c r="A12" s="63"/>
      <c r="B12" s="64"/>
      <c r="C12" s="111"/>
      <c r="D12" s="111"/>
      <c r="E12" s="111"/>
      <c r="F12" s="111"/>
      <c r="G12" s="111"/>
      <c r="H12" s="111"/>
      <c r="I12" s="111"/>
      <c r="J12" s="65"/>
      <c r="K12" s="64"/>
      <c r="L12" s="189"/>
      <c r="M12" s="189" t="s">
        <v>109</v>
      </c>
    </row>
    <row r="13" spans="1:13" s="66" customFormat="1" ht="15" customHeight="1" x14ac:dyDescent="0.25">
      <c r="A13" s="63"/>
      <c r="B13" s="64" t="s">
        <v>42</v>
      </c>
      <c r="C13" s="85">
        <v>32.664353997284493</v>
      </c>
      <c r="D13" s="108">
        <v>29.476583170038204</v>
      </c>
      <c r="E13" s="85">
        <v>-3.1877708272462897</v>
      </c>
      <c r="F13" s="182"/>
      <c r="G13" s="85">
        <v>31.911515953182601</v>
      </c>
      <c r="H13" s="108">
        <v>29.480054302422733</v>
      </c>
      <c r="I13" s="85">
        <v>-2.4314616507598679</v>
      </c>
      <c r="J13" s="65"/>
      <c r="K13" s="64"/>
      <c r="L13" s="190" t="s">
        <v>42</v>
      </c>
      <c r="M13" s="190">
        <v>29.476583170038204</v>
      </c>
    </row>
    <row r="14" spans="1:13" s="66" customFormat="1" ht="14.25" customHeight="1" x14ac:dyDescent="0.25">
      <c r="A14" s="63"/>
      <c r="B14" s="64" t="s">
        <v>39</v>
      </c>
      <c r="C14" s="85">
        <v>24.210942864805801</v>
      </c>
      <c r="D14" s="108">
        <v>28.237588816057798</v>
      </c>
      <c r="E14" s="85">
        <v>4.0266459512519965</v>
      </c>
      <c r="F14" s="171"/>
      <c r="G14" s="85">
        <v>24.799492950879635</v>
      </c>
      <c r="H14" s="108">
        <v>28.386005124621466</v>
      </c>
      <c r="I14" s="85">
        <v>3.5865121737418306</v>
      </c>
      <c r="J14" s="65"/>
      <c r="K14" s="64"/>
      <c r="L14" s="190" t="s">
        <v>39</v>
      </c>
      <c r="M14" s="190">
        <v>28.237588816057798</v>
      </c>
    </row>
    <row r="15" spans="1:13" s="66" customFormat="1" x14ac:dyDescent="0.25">
      <c r="A15" s="63"/>
      <c r="B15" s="64" t="s">
        <v>36</v>
      </c>
      <c r="C15" s="85">
        <v>23.98687287895121</v>
      </c>
      <c r="D15" s="108">
        <v>20.922749699505935</v>
      </c>
      <c r="E15" s="85">
        <v>-3.064123179445275</v>
      </c>
      <c r="F15" s="182"/>
      <c r="G15" s="85">
        <v>24.11098932588293</v>
      </c>
      <c r="H15" s="108">
        <v>22.342093573324064</v>
      </c>
      <c r="I15" s="85">
        <v>-1.7688957525588656</v>
      </c>
      <c r="J15" s="65"/>
      <c r="K15" s="64"/>
      <c r="L15" s="190" t="s">
        <v>41</v>
      </c>
      <c r="M15" s="190">
        <v>22.096553307579537</v>
      </c>
    </row>
    <row r="16" spans="1:13" s="66" customFormat="1" ht="15" customHeight="1" x14ac:dyDescent="0.25">
      <c r="A16" s="63"/>
      <c r="B16" s="64" t="s">
        <v>43</v>
      </c>
      <c r="C16" s="85">
        <v>24.959135829322047</v>
      </c>
      <c r="D16" s="108">
        <v>21.595716882836573</v>
      </c>
      <c r="E16" s="85">
        <v>-3.3634189464854742</v>
      </c>
      <c r="F16" s="163"/>
      <c r="G16" s="85">
        <v>24.650883941539604</v>
      </c>
      <c r="H16" s="108">
        <v>21.105267503378666</v>
      </c>
      <c r="I16" s="85">
        <v>-3.5456164381609376</v>
      </c>
      <c r="J16" s="65"/>
      <c r="K16" s="64"/>
      <c r="L16" s="190" t="s">
        <v>35</v>
      </c>
      <c r="M16" s="190">
        <v>21.993959914465975</v>
      </c>
    </row>
    <row r="17" spans="1:13" s="66" customFormat="1" ht="15" customHeight="1" x14ac:dyDescent="0.25">
      <c r="A17" s="63"/>
      <c r="B17" s="64" t="s">
        <v>34</v>
      </c>
      <c r="C17" s="85">
        <v>24.656894448258274</v>
      </c>
      <c r="D17" s="108">
        <v>20.660154668825172</v>
      </c>
      <c r="E17" s="85">
        <v>-3.9967397794331028</v>
      </c>
      <c r="F17" s="163"/>
      <c r="G17" s="85">
        <v>24.126408847021633</v>
      </c>
      <c r="H17" s="108">
        <v>20.612849771553666</v>
      </c>
      <c r="I17" s="85">
        <v>-3.5135590754679669</v>
      </c>
      <c r="J17" s="65"/>
      <c r="K17" s="64"/>
      <c r="L17" s="190" t="s">
        <v>40</v>
      </c>
      <c r="M17" s="190">
        <v>21.871243783791463</v>
      </c>
    </row>
    <row r="18" spans="1:13" s="66" customFormat="1" ht="15" customHeight="1" x14ac:dyDescent="0.25">
      <c r="A18" s="63"/>
      <c r="B18" s="64" t="s">
        <v>35</v>
      </c>
      <c r="C18" s="85">
        <v>26.07958222204029</v>
      </c>
      <c r="D18" s="108">
        <v>21.993959914465975</v>
      </c>
      <c r="E18" s="85">
        <v>-4.0856223075743152</v>
      </c>
      <c r="F18" s="182"/>
      <c r="G18" s="85">
        <v>26.529725862641001</v>
      </c>
      <c r="H18" s="108">
        <v>20.3963117252591</v>
      </c>
      <c r="I18" s="85">
        <v>-6.1334141373819016</v>
      </c>
      <c r="J18" s="65"/>
      <c r="K18" s="64"/>
      <c r="L18" s="190" t="s">
        <v>43</v>
      </c>
      <c r="M18" s="190">
        <v>21.595716882836573</v>
      </c>
    </row>
    <row r="19" spans="1:13" s="66" customFormat="1" ht="14.25" customHeight="1" x14ac:dyDescent="0.25">
      <c r="A19" s="63"/>
      <c r="B19" s="101" t="s">
        <v>194</v>
      </c>
      <c r="C19" s="72">
        <v>21.337711763370251</v>
      </c>
      <c r="D19" s="86">
        <v>19.569730691575597</v>
      </c>
      <c r="E19" s="72">
        <v>-1.7679810717946545</v>
      </c>
      <c r="F19" s="182"/>
      <c r="G19" s="72">
        <v>21.508188491438723</v>
      </c>
      <c r="H19" s="86">
        <v>19.566621102751014</v>
      </c>
      <c r="I19" s="72">
        <v>-1.9415673886877087</v>
      </c>
      <c r="J19" s="65"/>
      <c r="K19" s="64"/>
      <c r="L19" s="190" t="s">
        <v>36</v>
      </c>
      <c r="M19" s="190">
        <v>20.922749699505935</v>
      </c>
    </row>
    <row r="20" spans="1:13" s="66" customFormat="1" ht="15" customHeight="1" x14ac:dyDescent="0.2">
      <c r="A20" s="63"/>
      <c r="B20" s="64" t="s">
        <v>40</v>
      </c>
      <c r="C20" s="85">
        <v>22.58089178703494</v>
      </c>
      <c r="D20" s="108">
        <v>21.871243783791463</v>
      </c>
      <c r="E20" s="85">
        <v>-0.70964800324347621</v>
      </c>
      <c r="F20" s="181"/>
      <c r="G20" s="85">
        <v>24.275308641975332</v>
      </c>
      <c r="H20" s="108">
        <v>19.1112452643893</v>
      </c>
      <c r="I20" s="85">
        <v>-5.1640633775860323</v>
      </c>
      <c r="J20" s="65"/>
      <c r="K20" s="64"/>
      <c r="L20" s="190" t="s">
        <v>34</v>
      </c>
      <c r="M20" s="190">
        <v>20.660154668825172</v>
      </c>
    </row>
    <row r="21" spans="1:13" s="66" customFormat="1" ht="14.25" x14ac:dyDescent="0.2">
      <c r="A21" s="63"/>
      <c r="B21" s="64" t="s">
        <v>41</v>
      </c>
      <c r="C21" s="85">
        <v>28.440271684234851</v>
      </c>
      <c r="D21" s="108">
        <v>22.096553307579537</v>
      </c>
      <c r="E21" s="85">
        <v>-6.343718376655314</v>
      </c>
      <c r="F21" s="181"/>
      <c r="G21" s="85">
        <v>27.276754220206598</v>
      </c>
      <c r="H21" s="108">
        <v>19.035724308807499</v>
      </c>
      <c r="I21" s="85">
        <v>-8.2410299113990995</v>
      </c>
      <c r="J21" s="65"/>
      <c r="K21" s="64"/>
      <c r="L21" s="190" t="s">
        <v>194</v>
      </c>
      <c r="M21" s="190">
        <v>19.569730691575597</v>
      </c>
    </row>
    <row r="22" spans="1:13" s="66" customFormat="1" ht="14.25" customHeight="1" x14ac:dyDescent="0.25">
      <c r="A22" s="63"/>
      <c r="B22" s="64" t="s">
        <v>33</v>
      </c>
      <c r="C22" s="85">
        <v>17.919980217182701</v>
      </c>
      <c r="D22" s="108">
        <v>17.542141228923075</v>
      </c>
      <c r="E22" s="85">
        <v>-0.37783898825962581</v>
      </c>
      <c r="F22" s="182"/>
      <c r="G22" s="85">
        <v>18.46866302076387</v>
      </c>
      <c r="H22" s="108">
        <v>18.744954013286332</v>
      </c>
      <c r="I22" s="85">
        <v>0.27629099252246192</v>
      </c>
      <c r="J22" s="65"/>
      <c r="K22" s="64"/>
      <c r="L22" s="190" t="s">
        <v>33</v>
      </c>
      <c r="M22" s="190">
        <v>17.542141228923075</v>
      </c>
    </row>
    <row r="23" spans="1:13" s="66" customFormat="1" ht="14.25" customHeight="1" x14ac:dyDescent="0.25">
      <c r="A23" s="63"/>
      <c r="B23" s="101" t="s">
        <v>1</v>
      </c>
      <c r="C23" s="86">
        <v>18.696835726667089</v>
      </c>
      <c r="D23" s="86">
        <v>16.17512369273831</v>
      </c>
      <c r="E23" s="86">
        <v>-2.5217120339287789</v>
      </c>
      <c r="F23" s="182"/>
      <c r="G23" s="86">
        <v>19.2774071775065</v>
      </c>
      <c r="H23" s="86">
        <v>18.681297068816665</v>
      </c>
      <c r="I23" s="86">
        <v>-0.59611010868983527</v>
      </c>
      <c r="J23" s="65"/>
      <c r="K23" s="64"/>
      <c r="L23" s="190" t="s">
        <v>1</v>
      </c>
      <c r="M23" s="190">
        <v>16.17512369273831</v>
      </c>
    </row>
    <row r="24" spans="1:13" s="66" customFormat="1" ht="14.25" customHeight="1" x14ac:dyDescent="0.2">
      <c r="A24" s="63"/>
      <c r="B24" s="64" t="s">
        <v>187</v>
      </c>
      <c r="C24" s="85">
        <v>13.233208977147724</v>
      </c>
      <c r="D24" s="108">
        <v>12.996191146158074</v>
      </c>
      <c r="E24" s="85">
        <v>-0.23701783098965024</v>
      </c>
      <c r="F24" s="170"/>
      <c r="G24" s="85">
        <v>11.516083819920468</v>
      </c>
      <c r="H24" s="108">
        <v>13.687129210658634</v>
      </c>
      <c r="I24" s="85">
        <v>2.1710453907381666</v>
      </c>
      <c r="J24" s="65"/>
      <c r="K24" s="64"/>
      <c r="L24" s="190" t="s">
        <v>187</v>
      </c>
      <c r="M24" s="190">
        <v>12.996191146158074</v>
      </c>
    </row>
    <row r="25" spans="1:13" s="66" customFormat="1" ht="14.25" customHeight="1" x14ac:dyDescent="0.25">
      <c r="A25" s="63"/>
      <c r="B25" s="64" t="s">
        <v>38</v>
      </c>
      <c r="C25" s="85">
        <v>9.7869480151859669</v>
      </c>
      <c r="D25" s="108">
        <v>10.522992601320258</v>
      </c>
      <c r="E25" s="85">
        <v>0.73604458613429102</v>
      </c>
      <c r="F25" s="171"/>
      <c r="G25" s="85">
        <v>11.680132900400201</v>
      </c>
      <c r="H25" s="108">
        <v>11.914042160073906</v>
      </c>
      <c r="I25" s="85">
        <v>0.23390925967370535</v>
      </c>
      <c r="J25" s="65"/>
      <c r="K25" s="64"/>
      <c r="L25" s="190" t="s">
        <v>38</v>
      </c>
      <c r="M25" s="190">
        <v>10.522992601320258</v>
      </c>
    </row>
    <row r="26" spans="1:13" s="66" customFormat="1" ht="14.25" customHeight="1" x14ac:dyDescent="0.2">
      <c r="A26" s="63"/>
      <c r="B26" s="64" t="s">
        <v>37</v>
      </c>
      <c r="C26" s="85">
        <v>10.174334275697779</v>
      </c>
      <c r="D26" s="108">
        <v>10.315500078242334</v>
      </c>
      <c r="E26" s="85">
        <v>0.14116580254455435</v>
      </c>
      <c r="F26" s="181"/>
      <c r="G26" s="85">
        <v>10.983083726782935</v>
      </c>
      <c r="H26" s="108">
        <v>10.869100309171166</v>
      </c>
      <c r="I26" s="85">
        <v>-0.11398341761176844</v>
      </c>
      <c r="J26" s="65"/>
      <c r="K26" s="64"/>
      <c r="L26" s="190" t="s">
        <v>37</v>
      </c>
      <c r="M26" s="190">
        <v>10.315500078242334</v>
      </c>
    </row>
    <row r="27" spans="1:13" s="66" customFormat="1" ht="14.25" x14ac:dyDescent="0.2">
      <c r="A27" s="63"/>
      <c r="B27" s="109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1" t="s">
        <v>118</v>
      </c>
      <c r="C28" s="72">
        <v>-2.6408760367031618</v>
      </c>
      <c r="D28" s="86">
        <v>-3.3946069988372862</v>
      </c>
      <c r="E28" s="109"/>
      <c r="F28" s="109"/>
      <c r="G28" s="72">
        <v>-2.2307813139322228</v>
      </c>
      <c r="H28" s="86">
        <v>-0.88532403393434933</v>
      </c>
      <c r="I28" s="109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196" t="s">
        <v>212</v>
      </c>
      <c r="D30" s="196"/>
      <c r="E30" s="196"/>
      <c r="F30" s="196"/>
      <c r="G30" s="196"/>
      <c r="H30" s="196"/>
      <c r="I30" s="196"/>
      <c r="J30" s="12"/>
      <c r="K30" s="64"/>
    </row>
    <row r="31" spans="1:13" ht="15.75" x14ac:dyDescent="0.2">
      <c r="A31" s="8"/>
      <c r="B31" s="33"/>
      <c r="C31" s="196" t="s">
        <v>346</v>
      </c>
      <c r="D31" s="196"/>
      <c r="E31" s="196"/>
      <c r="F31" s="196"/>
      <c r="G31" s="196"/>
      <c r="H31" s="196"/>
      <c r="I31" s="196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6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6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36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36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0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95" t="s">
        <v>110</v>
      </c>
      <c r="D7" s="195"/>
      <c r="E7" s="195"/>
      <c r="F7" s="195"/>
      <c r="G7" s="195"/>
      <c r="H7" s="195"/>
      <c r="I7" s="195"/>
      <c r="J7" s="195"/>
      <c r="K7" s="195"/>
      <c r="L7" s="12"/>
      <c r="M7" s="10"/>
    </row>
    <row r="8" spans="1:14" ht="15.75" x14ac:dyDescent="0.25">
      <c r="A8" s="8"/>
      <c r="B8" s="9"/>
      <c r="C8" s="195" t="s">
        <v>345</v>
      </c>
      <c r="D8" s="195"/>
      <c r="E8" s="195"/>
      <c r="F8" s="195"/>
      <c r="G8" s="195"/>
      <c r="H8" s="195"/>
      <c r="I8" s="195"/>
      <c r="J8" s="195"/>
      <c r="K8" s="19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 x14ac:dyDescent="0.25">
      <c r="A11" s="63"/>
      <c r="B11" s="110"/>
      <c r="C11" s="111"/>
      <c r="D11" s="111"/>
      <c r="E11" s="226" t="s">
        <v>345</v>
      </c>
      <c r="F11" s="226"/>
      <c r="G11" s="226"/>
      <c r="H11" s="226"/>
      <c r="I11" s="64"/>
      <c r="J11" s="110"/>
      <c r="K11" s="110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198" t="s">
        <v>109</v>
      </c>
      <c r="G12" s="198"/>
      <c r="H12" s="207" t="s">
        <v>315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111">
        <v>2014</v>
      </c>
      <c r="G13" s="152">
        <v>2015</v>
      </c>
      <c r="H13" s="203"/>
      <c r="I13" s="64"/>
      <c r="J13" s="64"/>
      <c r="K13" s="64"/>
      <c r="L13" s="65"/>
      <c r="N13" s="84"/>
    </row>
    <row r="14" spans="1:14" s="66" customFormat="1" ht="6" customHeight="1" x14ac:dyDescent="0.25">
      <c r="A14" s="63"/>
      <c r="B14" s="64"/>
      <c r="C14" s="64"/>
      <c r="D14" s="64"/>
      <c r="E14" s="64"/>
      <c r="F14" s="111"/>
      <c r="G14" s="111"/>
      <c r="H14" s="111"/>
      <c r="I14" s="64"/>
      <c r="J14" s="64"/>
      <c r="K14" s="64"/>
      <c r="L14" s="65"/>
      <c r="M14" s="64"/>
    </row>
    <row r="15" spans="1:14" s="66" customFormat="1" x14ac:dyDescent="0.25">
      <c r="A15" s="63"/>
      <c r="B15" s="64"/>
      <c r="C15" s="64"/>
      <c r="D15" s="64"/>
      <c r="E15" s="101" t="s">
        <v>111</v>
      </c>
      <c r="F15" s="71">
        <v>27.929681017917797</v>
      </c>
      <c r="G15" s="71">
        <v>21.356967047345979</v>
      </c>
      <c r="H15" s="71">
        <v>-6.5727139705718187</v>
      </c>
      <c r="I15" s="64"/>
      <c r="J15" s="64"/>
      <c r="K15" s="64"/>
      <c r="L15" s="65"/>
      <c r="M15" s="64"/>
    </row>
    <row r="16" spans="1:14" s="66" customFormat="1" x14ac:dyDescent="0.25">
      <c r="A16" s="63"/>
      <c r="B16" s="64"/>
      <c r="C16" s="64"/>
      <c r="D16" s="64"/>
      <c r="E16" s="64" t="s">
        <v>61</v>
      </c>
      <c r="F16" s="73">
        <v>19.8</v>
      </c>
      <c r="G16" s="71">
        <v>49.666666666666664</v>
      </c>
      <c r="H16" s="73">
        <v>29.866666666666664</v>
      </c>
      <c r="I16" s="64"/>
      <c r="J16" s="64"/>
      <c r="K16" s="64"/>
      <c r="L16" s="65"/>
      <c r="M16" s="64"/>
    </row>
    <row r="17" spans="1:15" s="66" customFormat="1" x14ac:dyDescent="0.25">
      <c r="A17" s="63"/>
      <c r="B17" s="64"/>
      <c r="C17" s="64"/>
      <c r="D17" s="64"/>
      <c r="E17" s="64" t="s">
        <v>195</v>
      </c>
      <c r="F17" s="73"/>
      <c r="G17" s="71"/>
      <c r="H17" s="73">
        <v>0</v>
      </c>
      <c r="I17" s="64"/>
      <c r="J17" s="64"/>
      <c r="K17" s="64"/>
      <c r="L17" s="65"/>
      <c r="M17" s="64"/>
    </row>
    <row r="18" spans="1:15" s="66" customFormat="1" x14ac:dyDescent="0.25">
      <c r="A18" s="63"/>
      <c r="B18" s="64"/>
      <c r="C18" s="64"/>
      <c r="D18" s="64"/>
      <c r="E18" s="64" t="s">
        <v>62</v>
      </c>
      <c r="F18" s="73">
        <v>21.733333333333334</v>
      </c>
      <c r="G18" s="71">
        <v>11.222222222222234</v>
      </c>
      <c r="H18" s="73">
        <v>-10.5111111111111</v>
      </c>
      <c r="I18" s="64"/>
      <c r="J18" s="64"/>
      <c r="K18" s="64"/>
      <c r="L18" s="65"/>
      <c r="M18" s="64"/>
    </row>
    <row r="19" spans="1:15" s="66" customFormat="1" x14ac:dyDescent="0.25">
      <c r="A19" s="63"/>
      <c r="B19" s="64"/>
      <c r="C19" s="64"/>
      <c r="D19" s="64"/>
      <c r="E19" s="64" t="s">
        <v>63</v>
      </c>
      <c r="F19" s="73">
        <v>24.705104263927769</v>
      </c>
      <c r="G19" s="71">
        <v>20.149184149184148</v>
      </c>
      <c r="H19" s="73">
        <v>-4.5559201147436212</v>
      </c>
      <c r="I19" s="64"/>
      <c r="J19" s="64"/>
      <c r="K19" s="64"/>
      <c r="L19" s="65"/>
      <c r="M19" s="64"/>
    </row>
    <row r="20" spans="1:15" s="66" customFormat="1" x14ac:dyDescent="0.25">
      <c r="A20" s="63"/>
      <c r="B20" s="64"/>
      <c r="C20" s="64"/>
      <c r="D20" s="64"/>
      <c r="E20" s="64" t="s">
        <v>64</v>
      </c>
      <c r="F20" s="73">
        <v>15.713368302244234</v>
      </c>
      <c r="G20" s="71">
        <v>10.67262965792375</v>
      </c>
      <c r="H20" s="73">
        <v>-5.0407386443204842</v>
      </c>
      <c r="I20" s="64"/>
      <c r="J20" s="64"/>
      <c r="K20" s="64"/>
      <c r="L20" s="65"/>
      <c r="M20" s="64"/>
    </row>
    <row r="21" spans="1:15" s="66" customFormat="1" x14ac:dyDescent="0.25">
      <c r="A21" s="63"/>
      <c r="B21" s="64"/>
      <c r="C21" s="64"/>
      <c r="D21" s="64"/>
      <c r="E21" s="64" t="s">
        <v>196</v>
      </c>
      <c r="F21" s="73">
        <v>22.723981481481463</v>
      </c>
      <c r="G21" s="71">
        <v>15.234109347442699</v>
      </c>
      <c r="H21" s="73">
        <v>-7.4898721340387642</v>
      </c>
      <c r="I21" s="64"/>
      <c r="J21" s="64"/>
      <c r="K21" s="64"/>
      <c r="L21" s="65"/>
      <c r="M21" s="64"/>
    </row>
    <row r="22" spans="1:15" s="66" customFormat="1" x14ac:dyDescent="0.25">
      <c r="A22" s="63"/>
      <c r="B22" s="64"/>
      <c r="C22" s="64"/>
      <c r="D22" s="64"/>
      <c r="E22" s="109" t="s">
        <v>66</v>
      </c>
      <c r="F22" s="73">
        <v>10.829629629629641</v>
      </c>
      <c r="G22" s="71">
        <v>15.173400673400666</v>
      </c>
      <c r="H22" s="73">
        <v>4.3437710437710244</v>
      </c>
      <c r="I22" s="64"/>
      <c r="J22" s="64"/>
      <c r="K22" s="64"/>
      <c r="L22" s="65"/>
      <c r="M22" s="64"/>
    </row>
    <row r="23" spans="1:15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5" s="66" customFormat="1" x14ac:dyDescent="0.25">
      <c r="A24" s="63"/>
      <c r="B24" s="64"/>
      <c r="C24" s="64"/>
      <c r="D24" s="64"/>
      <c r="E24" s="226" t="s">
        <v>346</v>
      </c>
      <c r="F24" s="226"/>
      <c r="G24" s="226"/>
      <c r="H24" s="226"/>
      <c r="I24" s="64"/>
      <c r="J24" s="64"/>
      <c r="K24" s="64"/>
      <c r="L24" s="65"/>
      <c r="M24" s="64"/>
    </row>
    <row r="25" spans="1:15" s="66" customFormat="1" ht="33.75" customHeight="1" x14ac:dyDescent="0.25">
      <c r="A25" s="63"/>
      <c r="B25" s="64"/>
      <c r="C25" s="64"/>
      <c r="D25" s="64"/>
      <c r="E25" s="64"/>
      <c r="F25" s="198" t="s">
        <v>109</v>
      </c>
      <c r="G25" s="198"/>
      <c r="H25" s="203" t="s">
        <v>315</v>
      </c>
      <c r="I25" s="64"/>
      <c r="J25" s="64"/>
      <c r="K25" s="64"/>
      <c r="L25" s="65"/>
      <c r="M25" s="64"/>
    </row>
    <row r="26" spans="1:15" s="66" customFormat="1" x14ac:dyDescent="0.25">
      <c r="A26" s="63"/>
      <c r="B26" s="64"/>
      <c r="C26" s="64"/>
      <c r="D26" s="64"/>
      <c r="E26" s="64"/>
      <c r="F26" s="111">
        <v>2014</v>
      </c>
      <c r="G26" s="152">
        <v>2015</v>
      </c>
      <c r="H26" s="203"/>
      <c r="I26" s="64"/>
      <c r="J26" s="64"/>
      <c r="K26" s="64"/>
      <c r="L26" s="65"/>
      <c r="M26" s="64"/>
      <c r="N26" s="88"/>
      <c r="O26" s="89"/>
    </row>
    <row r="27" spans="1:15" s="66" customFormat="1" ht="6" customHeight="1" x14ac:dyDescent="0.25">
      <c r="A27" s="63"/>
      <c r="B27" s="64"/>
      <c r="C27" s="64"/>
      <c r="D27" s="64"/>
      <c r="E27" s="64"/>
      <c r="F27" s="111"/>
      <c r="G27" s="111"/>
      <c r="H27" s="111"/>
      <c r="I27" s="64"/>
      <c r="J27" s="64"/>
      <c r="K27" s="64"/>
      <c r="L27" s="65"/>
      <c r="M27" s="64"/>
      <c r="N27" s="88"/>
      <c r="O27" s="89"/>
    </row>
    <row r="28" spans="1:15" s="66" customFormat="1" x14ac:dyDescent="0.25">
      <c r="A28" s="63"/>
      <c r="B28" s="64"/>
      <c r="C28" s="64"/>
      <c r="D28" s="64"/>
      <c r="E28" s="101" t="s">
        <v>111</v>
      </c>
      <c r="F28" s="71">
        <v>23.135576209092761</v>
      </c>
      <c r="G28" s="71">
        <v>20.413738758162975</v>
      </c>
      <c r="H28" s="71">
        <v>-2.7218374509297867</v>
      </c>
      <c r="I28" s="64"/>
      <c r="J28" s="64"/>
      <c r="K28" s="64"/>
      <c r="L28" s="65"/>
      <c r="M28" s="64"/>
    </row>
    <row r="29" spans="1:15" s="66" customFormat="1" ht="14.25" x14ac:dyDescent="0.2">
      <c r="A29" s="63"/>
      <c r="B29" s="64"/>
      <c r="C29" s="64"/>
      <c r="D29" s="64"/>
      <c r="E29" s="116" t="s">
        <v>61</v>
      </c>
      <c r="F29" s="73">
        <v>20.37142857142857</v>
      </c>
      <c r="G29" s="115">
        <v>29.25</v>
      </c>
      <c r="H29" s="73">
        <v>8.8785714285714299</v>
      </c>
      <c r="I29" s="64"/>
      <c r="J29" s="64"/>
      <c r="K29" s="64"/>
      <c r="L29" s="65"/>
      <c r="M29" s="64"/>
    </row>
    <row r="30" spans="1:15" s="66" customFormat="1" ht="14.25" x14ac:dyDescent="0.2">
      <c r="A30" s="63"/>
      <c r="B30" s="64"/>
      <c r="C30" s="64"/>
      <c r="D30" s="64"/>
      <c r="E30" s="116" t="s">
        <v>195</v>
      </c>
      <c r="F30" s="73"/>
      <c r="G30" s="115"/>
      <c r="H30" s="73">
        <v>0</v>
      </c>
      <c r="I30" s="64"/>
      <c r="J30" s="64"/>
      <c r="K30" s="64"/>
      <c r="L30" s="65"/>
      <c r="M30" s="64"/>
    </row>
    <row r="31" spans="1:15" s="66" customFormat="1" ht="14.25" x14ac:dyDescent="0.2">
      <c r="A31" s="63"/>
      <c r="B31" s="64"/>
      <c r="C31" s="64"/>
      <c r="D31" s="64"/>
      <c r="E31" s="116" t="s">
        <v>62</v>
      </c>
      <c r="F31" s="73">
        <v>25.825595238095239</v>
      </c>
      <c r="G31" s="115">
        <v>26.407291666666673</v>
      </c>
      <c r="H31" s="73">
        <v>0.58169642857143344</v>
      </c>
      <c r="I31" s="64"/>
      <c r="J31" s="64"/>
      <c r="K31" s="64"/>
      <c r="L31" s="65"/>
      <c r="M31" s="64"/>
    </row>
    <row r="32" spans="1:15" s="66" customFormat="1" ht="14.25" x14ac:dyDescent="0.2">
      <c r="A32" s="63"/>
      <c r="B32" s="64"/>
      <c r="C32" s="64"/>
      <c r="D32" s="64"/>
      <c r="E32" s="116" t="s">
        <v>63</v>
      </c>
      <c r="F32" s="73">
        <v>24.2936781291464</v>
      </c>
      <c r="G32" s="115">
        <v>16.456506639733906</v>
      </c>
      <c r="H32" s="73">
        <v>-7.8371714894124942</v>
      </c>
      <c r="I32" s="64"/>
      <c r="J32" s="64"/>
      <c r="K32" s="64"/>
      <c r="L32" s="65"/>
      <c r="M32" s="64"/>
    </row>
    <row r="33" spans="1:14" s="66" customFormat="1" ht="14.25" x14ac:dyDescent="0.2">
      <c r="A33" s="63"/>
      <c r="B33" s="64"/>
      <c r="C33" s="64"/>
      <c r="D33" s="64"/>
      <c r="E33" s="116" t="s">
        <v>64</v>
      </c>
      <c r="F33" s="73">
        <v>16.447286318303778</v>
      </c>
      <c r="G33" s="115">
        <v>14.196737076238882</v>
      </c>
      <c r="H33" s="73">
        <v>-2.2505492420648956</v>
      </c>
      <c r="I33" s="64"/>
      <c r="J33" s="64"/>
      <c r="K33" s="64"/>
      <c r="L33" s="65"/>
      <c r="M33" s="64"/>
    </row>
    <row r="34" spans="1:14" s="66" customFormat="1" ht="14.25" x14ac:dyDescent="0.2">
      <c r="A34" s="63"/>
      <c r="B34" s="64"/>
      <c r="C34" s="64"/>
      <c r="D34" s="64"/>
      <c r="E34" s="116" t="s">
        <v>196</v>
      </c>
      <c r="F34" s="73">
        <v>18.657381098430086</v>
      </c>
      <c r="G34" s="115">
        <v>18.232578292307398</v>
      </c>
      <c r="H34" s="73">
        <v>-0.42480280612268828</v>
      </c>
      <c r="I34" s="64"/>
      <c r="J34" s="64"/>
      <c r="K34" s="64"/>
      <c r="L34" s="65"/>
      <c r="M34" s="64"/>
    </row>
    <row r="35" spans="1:14" s="66" customFormat="1" ht="14.25" x14ac:dyDescent="0.2">
      <c r="A35" s="63"/>
      <c r="B35" s="64"/>
      <c r="C35" s="64"/>
      <c r="D35" s="64"/>
      <c r="E35" s="138" t="s">
        <v>66</v>
      </c>
      <c r="F35" s="73">
        <v>32.872569444444451</v>
      </c>
      <c r="G35" s="115">
        <v>22.357449494949485</v>
      </c>
      <c r="H35" s="73">
        <v>-10.515119949494967</v>
      </c>
      <c r="I35" s="64"/>
      <c r="J35" s="64"/>
      <c r="K35" s="64"/>
      <c r="L35" s="65"/>
      <c r="M35" s="64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96" t="s">
        <v>110</v>
      </c>
      <c r="D37" s="196"/>
      <c r="E37" s="196"/>
      <c r="F37" s="196"/>
      <c r="G37" s="196"/>
      <c r="H37" s="196"/>
      <c r="I37" s="196"/>
      <c r="J37" s="196"/>
      <c r="K37" s="10"/>
      <c r="L37" s="12"/>
      <c r="M37" s="10"/>
    </row>
    <row r="38" spans="1:14" ht="15.75" x14ac:dyDescent="0.2">
      <c r="A38" s="8"/>
      <c r="B38" s="10"/>
      <c r="C38" s="196" t="s">
        <v>346</v>
      </c>
      <c r="D38" s="196"/>
      <c r="E38" s="196"/>
      <c r="F38" s="196"/>
      <c r="G38" s="196"/>
      <c r="H38" s="196"/>
      <c r="I38" s="196"/>
      <c r="J38" s="196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6" t="s">
        <v>337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140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27" t="s">
        <v>150</v>
      </c>
      <c r="D7" s="227"/>
      <c r="E7" s="227"/>
      <c r="F7" s="227"/>
      <c r="G7" s="227"/>
      <c r="H7" s="227"/>
      <c r="I7" s="227"/>
      <c r="J7" s="227"/>
      <c r="K7" s="227"/>
      <c r="L7" s="12"/>
      <c r="M7" s="10"/>
    </row>
    <row r="8" spans="1:14" ht="15.75" x14ac:dyDescent="0.25">
      <c r="A8" s="8"/>
      <c r="B8" s="9"/>
      <c r="C8" s="227"/>
      <c r="D8" s="227"/>
      <c r="E8" s="227"/>
      <c r="F8" s="227"/>
      <c r="G8" s="227"/>
      <c r="H8" s="227"/>
      <c r="I8" s="227"/>
      <c r="J8" s="227"/>
      <c r="K8" s="227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9" t="s">
        <v>153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151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213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152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2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154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214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215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158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157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155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156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21"/>
    </row>
    <row r="26" spans="1:15" ht="15.75" customHeight="1" x14ac:dyDescent="0.2">
      <c r="A26" s="8"/>
      <c r="B26" s="2" t="s">
        <v>159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21"/>
    </row>
    <row r="27" spans="1:15" x14ac:dyDescent="0.2">
      <c r="A27" s="8"/>
      <c r="B27" s="2" t="s">
        <v>225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226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227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221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216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163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164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165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217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166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167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218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75" x14ac:dyDescent="0.25">
      <c r="A43" s="8"/>
      <c r="B43" s="2" t="s">
        <v>168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75" x14ac:dyDescent="0.25">
      <c r="A44" s="8"/>
      <c r="B44" s="2" t="s">
        <v>169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75" x14ac:dyDescent="0.25">
      <c r="A45" s="8"/>
      <c r="B45" s="2" t="s">
        <v>170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75" x14ac:dyDescent="0.25">
      <c r="A47" s="8"/>
      <c r="B47" s="19" t="s">
        <v>171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219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75" x14ac:dyDescent="0.25">
      <c r="A49" s="8"/>
      <c r="B49" s="10" t="s">
        <v>172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75" x14ac:dyDescent="0.25">
      <c r="A50" s="8"/>
      <c r="B50" s="10" t="s">
        <v>173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75" x14ac:dyDescent="0.25">
      <c r="A51" s="8"/>
      <c r="B51" s="10" t="s">
        <v>220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 x14ac:dyDescent="0.2">
      <c r="A52" s="8"/>
      <c r="B52" s="10" t="s">
        <v>174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creyes</cp:lastModifiedBy>
  <cp:lastPrinted>2015-05-22T21:51:09Z</cp:lastPrinted>
  <dcterms:created xsi:type="dcterms:W3CDTF">2009-04-02T15:53:30Z</dcterms:created>
  <dcterms:modified xsi:type="dcterms:W3CDTF">2015-11-06T19:53:59Z</dcterms:modified>
</cp:coreProperties>
</file>