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charts/chart56.xml" ContentType="application/vnd.openxmlformats-officedocument.drawingml.chart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charts/chart39.xml" ContentType="application/vnd.openxmlformats-officedocument.drawingml.chart+xml"/>
  <Override PartName="/xl/drawings/drawing34.xml" ContentType="application/vnd.openxmlformats-officedocument.drawing+xml"/>
  <Override PartName="/xl/charts/chart48.xml" ContentType="application/vnd.openxmlformats-officedocument.drawingml.chart+xml"/>
  <Override PartName="/xl/charts/chart57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drawings/drawing32.xml" ContentType="application/vnd.openxmlformats-officedocument.drawing+xml"/>
  <Override PartName="/xl/charts/chart46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26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53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charts/chart42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autoCompressPictures="0" defaultThemeVersion="124226"/>
  <bookViews>
    <workbookView xWindow="240" yWindow="1920" windowWidth="16605" windowHeight="82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Mujer'!$L$13:$M$26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4519"/>
</workbook>
</file>

<file path=xl/sharedStrings.xml><?xml version="1.0" encoding="utf-8"?>
<sst xmlns="http://schemas.openxmlformats.org/spreadsheetml/2006/main" count="2002" uniqueCount="347">
  <si>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</si>
  <si>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</si>
  <si>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</si>
  <si>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</si>
  <si>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</si>
  <si>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</si>
  <si>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</si>
  <si>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</si>
  <si>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</si>
  <si>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</si>
  <si>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</si>
  <si>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</si>
  <si>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</si>
  <si>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</si>
  <si>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</si>
  <si>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</si>
  <si>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</si>
  <si>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</si>
  <si>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</si>
  <si>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</si>
  <si>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</si>
  <si>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</si>
  <si>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</si>
  <si>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</si>
  <si>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</si>
  <si>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</si>
  <si>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</si>
  <si>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</si>
  <si>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</si>
  <si>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</si>
  <si>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</si>
  <si>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</si>
  <si>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</si>
  <si>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</si>
  <si>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</si>
  <si>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</si>
  <si>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</si>
  <si>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</si>
  <si>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</si>
  <si>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</si>
  <si>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</si>
  <si>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</si>
  <si>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</si>
  <si>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</si>
  <si>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</si>
  <si>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</si>
  <si>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</si>
  <si>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</si>
  <si>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</si>
  <si>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</si>
  <si>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</si>
  <si>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</si>
  <si>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</si>
  <si>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</si>
  <si>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</si>
  <si>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</si>
  <si>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</si>
  <si>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</si>
  <si>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</si>
  <si>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</si>
  <si>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</si>
  <si>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</si>
  <si>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</si>
  <si>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</si>
  <si>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</si>
  <si>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</si>
  <si>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</si>
  <si>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</si>
  <si>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</si>
  <si>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</si>
  <si>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</si>
  <si>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</si>
  <si>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</si>
  <si>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</si>
  <si>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</si>
  <si>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</si>
  <si>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</si>
  <si>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</si>
  <si>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</si>
  <si>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</si>
  <si>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</si>
  <si>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</si>
  <si>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</si>
  <si>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</si>
  <si>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</si>
  <si>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</si>
  <si>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</si>
  <si>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</si>
  <si>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</si>
  <si>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</si>
  <si>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</si>
  <si>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</si>
  <si>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</si>
  <si>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</si>
  <si>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</si>
  <si>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</si>
  <si>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</si>
  <si>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</si>
  <si>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</si>
  <si>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</si>
  <si>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</si>
  <si>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</si>
  <si>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</si>
  <si>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</si>
  <si>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</si>
  <si>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</si>
  <si>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</si>
  <si>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</si>
  <si>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</si>
  <si>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</si>
  <si>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</si>
  <si>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</si>
  <si>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</si>
  <si>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</si>
  <si>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</si>
  <si>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</si>
  <si>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</si>
  <si>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</si>
  <si>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</si>
  <si>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</si>
  <si>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</si>
  <si>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</si>
  <si>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</si>
  <si>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</si>
  <si>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</si>
  <si>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</si>
  <si>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</si>
  <si>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</si>
  <si>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</si>
  <si>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</si>
  <si>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</si>
  <si>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</si>
  <si>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</si>
  <si>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</si>
  <si>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</si>
  <si>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</si>
  <si>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</si>
  <si>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</si>
  <si>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</si>
  <si>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</si>
  <si>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</si>
  <si>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</si>
  <si>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</si>
  <si>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</si>
  <si>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</si>
  <si>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</si>
  <si>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</si>
  <si>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</si>
  <si>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</si>
  <si>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</si>
  <si>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</si>
  <si>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</si>
  <si>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</si>
  <si>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</si>
  <si>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</si>
  <si>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</si>
  <si>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</si>
  <si>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</si>
  <si>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</si>
  <si>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</si>
  <si>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</si>
  <si>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</si>
  <si>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</si>
  <si>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</si>
  <si>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</si>
  <si>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</si>
  <si>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</si>
  <si>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</si>
  <si>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</si>
  <si>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</si>
  <si>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</si>
  <si>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</si>
  <si>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</si>
  <si>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</si>
  <si>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</si>
  <si>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</si>
  <si>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</si>
  <si>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</si>
  <si>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</si>
  <si>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</si>
  <si>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</si>
  <si>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</si>
  <si>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</si>
  <si>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</si>
  <si>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</si>
  <si>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</si>
  <si>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</si>
  <si>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</si>
  <si>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</si>
  <si>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</si>
  <si>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</si>
  <si>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</si>
  <si>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</si>
  <si>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</si>
  <si>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</si>
  <si>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</si>
  <si>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</si>
  <si>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</si>
  <si>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</si>
  <si>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</si>
  <si>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</si>
  <si>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</si>
  <si>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</si>
  <si>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</si>
  <si>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</si>
  <si>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</si>
  <si>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</si>
  <si>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</si>
  <si>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</si>
  <si>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</si>
  <si>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</si>
  <si>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</si>
  <si>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</si>
  <si>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</si>
  <si>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</si>
  <si>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</si>
  <si>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</si>
  <si>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</si>
  <si>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</si>
  <si>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</si>
  <si>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</si>
  <si>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</si>
  <si>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</si>
  <si>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</si>
  <si>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</si>
  <si>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</si>
  <si>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</si>
  <si>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</si>
  <si>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</si>
  <si>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</si>
  <si>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</si>
  <si>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</si>
  <si>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</si>
  <si>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</si>
  <si>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</si>
  <si>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</si>
  <si>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</si>
  <si>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</si>
  <si>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</si>
  <si>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</si>
  <si>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</si>
  <si>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</si>
  <si>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</si>
  <si>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</si>
  <si>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</si>
  <si>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</si>
  <si>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</si>
  <si>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</si>
  <si>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</si>
  <si>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</si>
  <si>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</si>
  <si>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</si>
  <si>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</si>
  <si>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</si>
  <si>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</si>
  <si>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</si>
  <si>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</si>
  <si>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</si>
  <si>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</si>
  <si>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</si>
  <si>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</si>
  <si>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</si>
  <si>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</si>
  <si>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</si>
  <si>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</si>
  <si>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</si>
  <si>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</si>
  <si>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</si>
  <si>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</si>
  <si>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</si>
  <si>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</si>
  <si>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</si>
  <si>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</si>
  <si>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</si>
  <si>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</si>
  <si>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</si>
  <si>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</si>
  <si>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</si>
  <si>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</si>
  <si>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</si>
  <si>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</si>
  <si>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</si>
  <si>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</si>
  <si>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</si>
  <si>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</si>
  <si>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</si>
  <si>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</si>
  <si>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</si>
  <si>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</si>
  <si>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</si>
  <si>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</si>
  <si>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</si>
  <si>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</si>
  <si>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</si>
  <si>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</si>
  <si>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</si>
  <si>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</si>
  <si>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</si>
  <si>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</si>
  <si>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</si>
  <si>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</si>
  <si>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</si>
  <si>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</si>
  <si>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</si>
  <si>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</si>
  <si>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</si>
  <si>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</si>
  <si>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</si>
  <si>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</si>
  <si>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</si>
  <si>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</si>
  <si>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Cambio p.p   '15/'14</t>
  </si>
  <si>
    <t>Part.% 2015</t>
  </si>
  <si>
    <t>% Cambio   '15/'14</t>
  </si>
  <si>
    <t>Cambio   '15/'14</t>
  </si>
  <si>
    <t>Diferencia semanas  '15/'14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</si>
  <si>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</si>
  <si>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</si>
  <si>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</si>
  <si>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</si>
  <si>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informalidad, Bogotá y  13 ciudades, def. DANE</t>
  </si>
  <si>
    <t>Cambio '15/'14</t>
  </si>
  <si>
    <t>Ene-Mar 2015</t>
  </si>
  <si>
    <t>Porcentaje, año corrido 2015</t>
  </si>
  <si>
    <t>Tasa de informalidad en Bogotá y principales ciudades definición Fuerte</t>
  </si>
  <si>
    <t>Feb-Abr 2015</t>
  </si>
  <si>
    <t>Mar-May 2015</t>
  </si>
  <si>
    <t>Abr-Jun 2015</t>
  </si>
  <si>
    <t>Fuente: Departamento Administrativo Nacional de Estadística, Gran Encuesta Integrada de Hogares (GEIH) julio 2015.</t>
  </si>
  <si>
    <t>Miles de personas, trimestre móvil mayo-julio 2015</t>
  </si>
  <si>
    <t>Año corrido a julio</t>
  </si>
  <si>
    <t>mayo-julio</t>
  </si>
  <si>
    <t>Porcentaje, año corrido enero-julio 2015</t>
  </si>
  <si>
    <t>Porcentaje, trimestre móvil mayo-julio 2015</t>
  </si>
  <si>
    <t>Miles de personas, año corrido a julio de 2015.</t>
  </si>
  <si>
    <t>Porcentaje, trimestre móvil mayo-julio 2013-2015</t>
  </si>
  <si>
    <t>Miles de personas, año corrido a julio 2015</t>
  </si>
  <si>
    <t>Semanas, trimestre móvil mayo-julio 2015</t>
  </si>
  <si>
    <t>Semanas, año corrido a julio 2015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</si>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</sst>
</file>

<file path=xl/styles.xml><?xml version="1.0" encoding="utf-8"?>
<styleSheet xmlns="http://schemas.openxmlformats.org/spreadsheetml/2006/main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28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21" fillId="2" borderId="0" xfId="1" applyNumberFormat="1" applyFont="1" applyFill="1"/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23" fillId="2" borderId="0" xfId="1" applyFont="1" applyFill="1" applyBorder="1"/>
    <xf numFmtId="0" fontId="26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6188267007164701"/>
          <c:y val="2.4414121009742877E-2"/>
          <c:w val="0.41029921259842494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501"/>
                  <c:y val="-1.4587679157906319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Percent val="1"/>
            </c:dLbl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4184.3191024011476</c:v>
                </c:pt>
                <c:pt idx="1">
                  <c:v>401.46666516907527</c:v>
                </c:pt>
              </c:numCache>
            </c:numRef>
          </c:val>
        </c:ser>
        <c:dLbls>
          <c:showVal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8"/>
          <c:y val="0.85006856701051903"/>
          <c:w val="0.50525133007022749"/>
          <c:h val="0.12623325225708043"/>
        </c:manualLayout>
      </c:layout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33487066243958635"/>
          <c:y val="2.5208033287559807E-2"/>
          <c:w val="0.34658627421263694"/>
          <c:h val="0.814775682568651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5"/>
                  <c:y val="-7.9652694283070535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0.11652685404740792"/>
                  <c:y val="5.8768112340488315E-2"/>
                </c:manualLayout>
              </c:layout>
              <c:dLblPos val="bestFit"/>
              <c:showPercent val="1"/>
            </c:dLbl>
            <c:dLblPos val="ctr"/>
            <c:showPercent val="1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4585.7857675702271</c:v>
                </c:pt>
                <c:pt idx="1">
                  <c:v>1818.7783752869314</c:v>
                </c:pt>
              </c:numCache>
            </c:numRef>
          </c:val>
        </c:ser>
        <c:dLbls>
          <c:showVal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68"/>
          <c:w val="0.28483647933501915"/>
          <c:h val="0.10697107665777442"/>
        </c:manualLayout>
      </c:layout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111"/>
          <c:h val="0.6979128215404411"/>
        </c:manualLayout>
      </c:layout>
      <c:barChart>
        <c:barDir val="col"/>
        <c:grouping val="clustered"/>
        <c:ser>
          <c:idx val="1"/>
          <c:order val="0"/>
          <c:spPr>
            <a:solidFill>
              <a:srgbClr val="53722D"/>
            </a:solidFill>
          </c:spPr>
          <c:dLbls>
            <c:showVal val="1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72.038010228653533</c:v>
                </c:pt>
                <c:pt idx="1">
                  <c:v>71.601839957909149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Lbls>
            <c:showVal val="1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65.396625472261704</c:v>
                </c:pt>
                <c:pt idx="1">
                  <c:v>65.333393640343203</c:v>
                </c:pt>
              </c:numCache>
            </c:numRef>
          </c:val>
        </c:ser>
        <c:axId val="82795136"/>
        <c:axId val="82796928"/>
      </c:barChart>
      <c:catAx>
        <c:axId val="82795136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82796928"/>
        <c:crosses val="autoZero"/>
        <c:auto val="1"/>
        <c:lblAlgn val="ctr"/>
        <c:lblOffset val="100"/>
      </c:catAx>
      <c:valAx>
        <c:axId val="82796928"/>
        <c:scaling>
          <c:orientation val="minMax"/>
          <c:max val="78"/>
          <c:min val="56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82795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925"/>
          <c:w val="0.43010222406409732"/>
          <c:h val="9.7072638489262092E-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403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dLbls>
            <c:dLbl>
              <c:idx val="0"/>
              <c:layout>
                <c:manualLayout>
                  <c:x val="0"/>
                  <c:y val="-4.3956043956044098E-2"/>
                </c:manualLayout>
              </c:layout>
              <c:showVal val="1"/>
            </c:dLbl>
            <c:showVal val="1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9.2192784549595519</c:v>
                </c:pt>
                <c:pt idx="1">
                  <c:v>8.7545883195889438</c:v>
                </c:pt>
              </c:numCache>
            </c:numRef>
          </c:val>
        </c:ser>
        <c:axId val="82829312"/>
        <c:axId val="82830848"/>
      </c:barChart>
      <c:catAx>
        <c:axId val="82829312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82830848"/>
        <c:crosses val="autoZero"/>
        <c:auto val="1"/>
        <c:lblAlgn val="ctr"/>
        <c:lblOffset val="100"/>
      </c:catAx>
      <c:valAx>
        <c:axId val="82830848"/>
        <c:scaling>
          <c:orientation val="minMax"/>
          <c:max val="10"/>
          <c:min val="7"/>
        </c:scaling>
        <c:axPos val="l"/>
        <c:numFmt formatCode="#,##0.0" sourceLinked="0"/>
        <c:tickLblPos val="nextTo"/>
        <c:spPr>
          <a:ln>
            <a:solidFill>
              <a:schemeClr val="tx1"/>
            </a:solidFill>
          </a:ln>
        </c:spPr>
        <c:crossAx val="82829312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25E-3"/>
                </c:manualLayout>
              </c:layout>
              <c:dLblPos val="bestFit"/>
              <c:showPercent val="1"/>
            </c:dLbl>
            <c:dLblPos val="ctr"/>
            <c:showPercent val="1"/>
            <c:showLeaderLines val="1"/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2150.32547618646</c:v>
                </c:pt>
                <c:pt idx="1">
                  <c:v>1208.3875238135531</c:v>
                </c:pt>
              </c:numCache>
            </c:numRef>
          </c:val>
        </c:ser>
        <c:dLbls>
          <c:showVal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49"/>
          <c:w val="0.36070704019945732"/>
          <c:h val="0.11162292213473315"/>
        </c:manualLayout>
      </c:layout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83E-2"/>
          <c:w val="0.47660651959308098"/>
          <c:h val="0.764009269521797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0.13910454956384222"/>
                  <c:y val="3.8305330454425225E-2"/>
                </c:manualLayout>
              </c:layout>
              <c:dLblPos val="bestFit"/>
              <c:showPercent val="1"/>
            </c:dLbl>
            <c:dLblPos val="ctr"/>
            <c:showPercent val="1"/>
            <c:showLeaderLines val="1"/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2391.2426206841501</c:v>
                </c:pt>
                <c:pt idx="1">
                  <c:v>671.1967126491877</c:v>
                </c:pt>
              </c:numCache>
            </c:numRef>
          </c:val>
        </c:ser>
        <c:dLbls>
          <c:showVal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91"/>
          <c:y val="0.84830745895446569"/>
          <c:w val="0.35858898356659208"/>
          <c:h val="0.1100937882315042"/>
        </c:manualLayout>
      </c:layout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32621647690537414"/>
          <c:y val="2.6454999576665854E-2"/>
          <c:w val="0.36936249402350302"/>
          <c:h val="0.7526255185843722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51"/>
                  <c:y val="1.2062766347754919E-2"/>
                </c:manualLayout>
              </c:layout>
              <c:dLblPos val="bestFit"/>
              <c:showPercent val="1"/>
            </c:dLbl>
            <c:dLblPos val="ctr"/>
            <c:showPercent val="1"/>
            <c:showLeaderLines val="1"/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4050.6838571428643</c:v>
                </c:pt>
                <c:pt idx="1">
                  <c:v>3790.4254285714364</c:v>
                </c:pt>
              </c:numCache>
            </c:numRef>
          </c:val>
        </c:ser>
        <c:dLbls>
          <c:showVal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93"/>
          <c:y val="0.83483814523184607"/>
          <c:w val="0.39106846752912955"/>
          <c:h val="0.12962661925323829"/>
        </c:manualLayout>
      </c:layout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6"/>
          <c:h val="0.759094414874119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E-3"/>
                </c:manualLayout>
              </c:layout>
              <c:dLblPos val="bestFit"/>
              <c:showPercent val="1"/>
            </c:dLbl>
            <c:dLblPos val="ctr"/>
            <c:showPercent val="1"/>
            <c:showLeaderLines val="1"/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1967.094029554813</c:v>
                </c:pt>
                <c:pt idx="1">
                  <c:v>2217.2250728463387</c:v>
                </c:pt>
              </c:numCache>
            </c:numRef>
          </c:val>
        </c:ser>
        <c:dLbls>
          <c:showVal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45"/>
          <c:y val="0.7968310385782793"/>
          <c:w val="0.40606824146981663"/>
          <c:h val="0.13469581665420313"/>
        </c:manualLayout>
      </c:layout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8" l="0.70866141732283539" r="0.70866141732283539" t="0.7480314960629928" header="0.31496062992126039" footer="0.31496062992126039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883294993531228E-2"/>
          <c:y val="2.7961154120068953E-2"/>
          <c:w val="0.8619180710519293"/>
          <c:h val="0.71609481869734048"/>
        </c:manualLayout>
      </c:layout>
      <c:lineChart>
        <c:grouping val="standard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Global Part %.(Sexo)'!$Q$19:$Q$43</c:f>
              <c:numCache>
                <c:formatCode>#,##0.0</c:formatCode>
                <c:ptCount val="25"/>
                <c:pt idx="0">
                  <c:v>67.115378968698209</c:v>
                </c:pt>
                <c:pt idx="1">
                  <c:v>67.496223037146862</c:v>
                </c:pt>
                <c:pt idx="2">
                  <c:v>66.712462646498011</c:v>
                </c:pt>
                <c:pt idx="3">
                  <c:v>66.525842920608227</c:v>
                </c:pt>
                <c:pt idx="4">
                  <c:v>65.856186475777562</c:v>
                </c:pt>
                <c:pt idx="5">
                  <c:v>66.083948208232428</c:v>
                </c:pt>
                <c:pt idx="6">
                  <c:v>65.755951785496308</c:v>
                </c:pt>
                <c:pt idx="7">
                  <c:v>66.057566292489383</c:v>
                </c:pt>
                <c:pt idx="8">
                  <c:v>65.764825263074911</c:v>
                </c:pt>
                <c:pt idx="9">
                  <c:v>66.361990614032891</c:v>
                </c:pt>
                <c:pt idx="10">
                  <c:v>65.892403421179196</c:v>
                </c:pt>
                <c:pt idx="11">
                  <c:v>66.698067942505077</c:v>
                </c:pt>
                <c:pt idx="12">
                  <c:v>66.91966145148028</c:v>
                </c:pt>
                <c:pt idx="13">
                  <c:v>67.556490659031326</c:v>
                </c:pt>
                <c:pt idx="14">
                  <c:v>67.905628382890797</c:v>
                </c:pt>
                <c:pt idx="15">
                  <c:v>68.047716269282986</c:v>
                </c:pt>
                <c:pt idx="16">
                  <c:v>66.897088625280986</c:v>
                </c:pt>
                <c:pt idx="17">
                  <c:v>66.028863258659996</c:v>
                </c:pt>
                <c:pt idx="18">
                  <c:v>65.328564640824339</c:v>
                </c:pt>
                <c:pt idx="19">
                  <c:v>65.529414820980321</c:v>
                </c:pt>
                <c:pt idx="20">
                  <c:v>66.194557538974834</c:v>
                </c:pt>
                <c:pt idx="21">
                  <c:v>66.623045886936367</c:v>
                </c:pt>
                <c:pt idx="22">
                  <c:v>66.493917635518088</c:v>
                </c:pt>
                <c:pt idx="23">
                  <c:v>65.266241065650604</c:v>
                </c:pt>
                <c:pt idx="24">
                  <c:v>64.022304858630548</c:v>
                </c:pt>
              </c:numCache>
            </c:numRef>
          </c:val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Global Part %.(Sexo)'!$R$19:$R$43</c:f>
              <c:numCache>
                <c:formatCode>#,##0.0</c:formatCode>
                <c:ptCount val="25"/>
                <c:pt idx="0">
                  <c:v>78.438033181632832</c:v>
                </c:pt>
                <c:pt idx="1">
                  <c:v>78.486871456531802</c:v>
                </c:pt>
                <c:pt idx="2">
                  <c:v>78.827308674522101</c:v>
                </c:pt>
                <c:pt idx="3">
                  <c:v>77.560349493913435</c:v>
                </c:pt>
                <c:pt idx="4">
                  <c:v>77.403204357414793</c:v>
                </c:pt>
                <c:pt idx="5">
                  <c:v>77.783108256370056</c:v>
                </c:pt>
                <c:pt idx="6">
                  <c:v>79.222357137044426</c:v>
                </c:pt>
                <c:pt idx="7">
                  <c:v>78.187476552175468</c:v>
                </c:pt>
                <c:pt idx="8">
                  <c:v>78.219283952521096</c:v>
                </c:pt>
                <c:pt idx="9">
                  <c:v>77.568594831146484</c:v>
                </c:pt>
                <c:pt idx="10">
                  <c:v>78.670174301628606</c:v>
                </c:pt>
                <c:pt idx="11">
                  <c:v>78.581242149203945</c:v>
                </c:pt>
                <c:pt idx="12">
                  <c:v>78.372478492746254</c:v>
                </c:pt>
                <c:pt idx="13">
                  <c:v>78.634551059916959</c:v>
                </c:pt>
                <c:pt idx="14">
                  <c:v>78.789268525417086</c:v>
                </c:pt>
                <c:pt idx="15">
                  <c:v>79.610064398805605</c:v>
                </c:pt>
                <c:pt idx="16">
                  <c:v>79.502977620030265</c:v>
                </c:pt>
                <c:pt idx="17">
                  <c:v>80.104333218755059</c:v>
                </c:pt>
                <c:pt idx="18">
                  <c:v>80.008668097295526</c:v>
                </c:pt>
                <c:pt idx="19">
                  <c:v>79.164990539206443</c:v>
                </c:pt>
                <c:pt idx="20">
                  <c:v>78.546567905310653</c:v>
                </c:pt>
                <c:pt idx="21" formatCode="0.0">
                  <c:v>78.448525130767251</c:v>
                </c:pt>
                <c:pt idx="22">
                  <c:v>79.014842816590061</c:v>
                </c:pt>
                <c:pt idx="23">
                  <c:v>78.097121167639401</c:v>
                </c:pt>
                <c:pt idx="24">
                  <c:v>78.082938481637783</c:v>
                </c:pt>
              </c:numCache>
            </c:numRef>
          </c:val>
        </c:ser>
        <c:marker val="1"/>
        <c:axId val="86254336"/>
        <c:axId val="86255872"/>
      </c:lineChart>
      <c:dateAx>
        <c:axId val="86254336"/>
        <c:scaling>
          <c:orientation val="minMax"/>
        </c:scaling>
        <c:axPos val="b"/>
        <c:numFmt formatCode="#,##0.0" sourceLinked="0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86255872"/>
        <c:crosses val="autoZero"/>
        <c:lblOffset val="100"/>
        <c:baseTimeUnit val="days"/>
        <c:majorUnit val="12"/>
        <c:minorUnit val="12"/>
      </c:dateAx>
      <c:valAx>
        <c:axId val="86255872"/>
        <c:scaling>
          <c:orientation val="minMax"/>
          <c:max val="85"/>
          <c:min val="63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86254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75E-2"/>
          <c:w val="0.26007722007722006"/>
          <c:h val="6.4726056309064153E-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91"/>
          <c:h val="0.66088041626375782"/>
        </c:manualLayout>
      </c:layout>
      <c:lineChart>
        <c:grouping val="standard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Ocupación %.(Sexo)'!$Q$19:$Q$43</c:f>
              <c:numCache>
                <c:formatCode>#,##0.0</c:formatCode>
                <c:ptCount val="25"/>
                <c:pt idx="0">
                  <c:v>59.785925863004572</c:v>
                </c:pt>
                <c:pt idx="1">
                  <c:v>59.863184938860805</c:v>
                </c:pt>
                <c:pt idx="2">
                  <c:v>59.598101762334352</c:v>
                </c:pt>
                <c:pt idx="3">
                  <c:v>60.120636200496456</c:v>
                </c:pt>
                <c:pt idx="4">
                  <c:v>59.926166694361626</c:v>
                </c:pt>
                <c:pt idx="5">
                  <c:v>59.551501261822025</c:v>
                </c:pt>
                <c:pt idx="6">
                  <c:v>58.368614309347514</c:v>
                </c:pt>
                <c:pt idx="7">
                  <c:v>57.681691906250812</c:v>
                </c:pt>
                <c:pt idx="8">
                  <c:v>57.31364544563953</c:v>
                </c:pt>
                <c:pt idx="9">
                  <c:v>58.845626255516471</c:v>
                </c:pt>
                <c:pt idx="10">
                  <c:v>59.44135067398777</c:v>
                </c:pt>
                <c:pt idx="11">
                  <c:v>60.104887175453094</c:v>
                </c:pt>
                <c:pt idx="12">
                  <c:v>59.841853392130062</c:v>
                </c:pt>
                <c:pt idx="13">
                  <c:v>60.152542237739326</c:v>
                </c:pt>
                <c:pt idx="14">
                  <c:v>61.139392628331315</c:v>
                </c:pt>
                <c:pt idx="15">
                  <c:v>61.560324403931887</c:v>
                </c:pt>
                <c:pt idx="16">
                  <c:v>60.708504107603126</c:v>
                </c:pt>
                <c:pt idx="17">
                  <c:v>60.310286575711061</c:v>
                </c:pt>
                <c:pt idx="18">
                  <c:v>59.146893920054566</c:v>
                </c:pt>
                <c:pt idx="19">
                  <c:v>59.342128716677081</c:v>
                </c:pt>
                <c:pt idx="20">
                  <c:v>59.862341067583237</c:v>
                </c:pt>
                <c:pt idx="21">
                  <c:v>60.12866743518336</c:v>
                </c:pt>
                <c:pt idx="22">
                  <c:v>59.798944067981964</c:v>
                </c:pt>
                <c:pt idx="23">
                  <c:v>58.040249542662004</c:v>
                </c:pt>
                <c:pt idx="24">
                  <c:v>57.422277109536978</c:v>
                </c:pt>
              </c:numCache>
            </c:numRef>
          </c:val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Ocupación %.(Sexo)'!$R$19:$R$43</c:f>
              <c:numCache>
                <c:formatCode>#,##0.0</c:formatCode>
                <c:ptCount val="25"/>
                <c:pt idx="0">
                  <c:v>72.186525258491059</c:v>
                </c:pt>
                <c:pt idx="1">
                  <c:v>72.485497865105813</c:v>
                </c:pt>
                <c:pt idx="2">
                  <c:v>73.216393031620157</c:v>
                </c:pt>
                <c:pt idx="3">
                  <c:v>72.102892427765681</c:v>
                </c:pt>
                <c:pt idx="4">
                  <c:v>72.29941054908015</c:v>
                </c:pt>
                <c:pt idx="5">
                  <c:v>73.072204671064995</c:v>
                </c:pt>
                <c:pt idx="6">
                  <c:v>74.079451609117115</c:v>
                </c:pt>
                <c:pt idx="7">
                  <c:v>72.763983828784717</c:v>
                </c:pt>
                <c:pt idx="8">
                  <c:v>72.558163501476102</c:v>
                </c:pt>
                <c:pt idx="9">
                  <c:v>72.43630272636004</c:v>
                </c:pt>
                <c:pt idx="10">
                  <c:v>73.023251660316475</c:v>
                </c:pt>
                <c:pt idx="11">
                  <c:v>72.665610838568696</c:v>
                </c:pt>
                <c:pt idx="12">
                  <c:v>71.957573529513468</c:v>
                </c:pt>
                <c:pt idx="13">
                  <c:v>72.588828049544873</c:v>
                </c:pt>
                <c:pt idx="14">
                  <c:v>73.224560538517849</c:v>
                </c:pt>
                <c:pt idx="15">
                  <c:v>73.224560538517849</c:v>
                </c:pt>
                <c:pt idx="16">
                  <c:v>74.653570857064253</c:v>
                </c:pt>
                <c:pt idx="17">
                  <c:v>74.648707740584058</c:v>
                </c:pt>
                <c:pt idx="18">
                  <c:v>73.623831978340988</c:v>
                </c:pt>
                <c:pt idx="19">
                  <c:v>72.552597130803591</c:v>
                </c:pt>
                <c:pt idx="20">
                  <c:v>71.990548672438194</c:v>
                </c:pt>
                <c:pt idx="21">
                  <c:v>72.614645148225392</c:v>
                </c:pt>
                <c:pt idx="22">
                  <c:v>73.153723391886444</c:v>
                </c:pt>
                <c:pt idx="23">
                  <c:v>72.690432331301025</c:v>
                </c:pt>
                <c:pt idx="24">
                  <c:v>72.782847875880933</c:v>
                </c:pt>
              </c:numCache>
            </c:numRef>
          </c:val>
        </c:ser>
        <c:marker val="1"/>
        <c:axId val="86397312"/>
        <c:axId val="86398848"/>
      </c:lineChart>
      <c:catAx>
        <c:axId val="86397312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86398848"/>
        <c:crosses val="autoZero"/>
        <c:lblAlgn val="ctr"/>
        <c:lblOffset val="100"/>
        <c:tickLblSkip val="12"/>
        <c:tickMarkSkip val="12"/>
      </c:catAx>
      <c:valAx>
        <c:axId val="86398848"/>
        <c:scaling>
          <c:orientation val="minMax"/>
          <c:max val="75"/>
          <c:min val="55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86397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385"/>
          <c:y val="0.60626114718116353"/>
          <c:w val="0.26255173985604741"/>
          <c:h val="9.7400500376049526E-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89"/>
        </c:manualLayout>
      </c:layout>
      <c:lineChart>
        <c:grouping val="standard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Desocupación %.(Sexo)'!$Q$19:$Q$43</c:f>
              <c:numCache>
                <c:formatCode>#,##0.0</c:formatCode>
                <c:ptCount val="25"/>
                <c:pt idx="0">
                  <c:v>10.920676033300767</c:v>
                </c:pt>
                <c:pt idx="1">
                  <c:v>11.308837376107997</c:v>
                </c:pt>
                <c:pt idx="2">
                  <c:v>10.664215653170967</c:v>
                </c:pt>
                <c:pt idx="3">
                  <c:v>9.6281481585370212</c:v>
                </c:pt>
                <c:pt idx="4">
                  <c:v>9.0044991955266305</c:v>
                </c:pt>
                <c:pt idx="5">
                  <c:v>9.8850736427346781</c:v>
                </c:pt>
                <c:pt idx="6">
                  <c:v>11.234477299100192</c:v>
                </c:pt>
                <c:pt idx="7">
                  <c:v>12.679659358251183</c:v>
                </c:pt>
                <c:pt idx="8">
                  <c:v>12.850607879863851</c:v>
                </c:pt>
                <c:pt idx="9">
                  <c:v>11.326309366203681</c:v>
                </c:pt>
                <c:pt idx="10">
                  <c:v>9.7902829647248328</c:v>
                </c:pt>
                <c:pt idx="11">
                  <c:v>9.8851150722018541</c:v>
                </c:pt>
                <c:pt idx="12">
                  <c:v>10.576574814984861</c:v>
                </c:pt>
                <c:pt idx="13">
                  <c:v>10.959640367734501</c:v>
                </c:pt>
                <c:pt idx="14">
                  <c:v>9.9641751585118925</c:v>
                </c:pt>
                <c:pt idx="15">
                  <c:v>9.9641751585118925</c:v>
                </c:pt>
                <c:pt idx="16">
                  <c:v>9.2509026295188832</c:v>
                </c:pt>
                <c:pt idx="17">
                  <c:v>8.6607226002772073</c:v>
                </c:pt>
                <c:pt idx="18">
                  <c:v>9.4624315638287637</c:v>
                </c:pt>
                <c:pt idx="19">
                  <c:v>9.44199810299882</c:v>
                </c:pt>
                <c:pt idx="20">
                  <c:v>9.5660681282794275</c:v>
                </c:pt>
                <c:pt idx="21">
                  <c:v>9.747945872625511</c:v>
                </c:pt>
                <c:pt idx="22">
                  <c:v>10.068550336038433</c:v>
                </c:pt>
                <c:pt idx="23">
                  <c:v>10.068550336038433</c:v>
                </c:pt>
                <c:pt idx="24">
                  <c:v>10.308950550385825</c:v>
                </c:pt>
              </c:numCache>
            </c:numRef>
          </c:val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Desocupación %.(Sexo)'!$R$19:$R$43</c:f>
              <c:numCache>
                <c:formatCode>#,##0.0</c:formatCode>
                <c:ptCount val="25"/>
                <c:pt idx="0">
                  <c:v>7.9699957655307889</c:v>
                </c:pt>
                <c:pt idx="1">
                  <c:v>7.6463406937422747</c:v>
                </c:pt>
                <c:pt idx="2">
                  <c:v>7.1179845376547934</c:v>
                </c:pt>
                <c:pt idx="3">
                  <c:v>7.0364008178896302</c:v>
                </c:pt>
                <c:pt idx="4">
                  <c:v>6.5937758658769798</c:v>
                </c:pt>
                <c:pt idx="5">
                  <c:v>6.0564609603644382</c:v>
                </c:pt>
                <c:pt idx="6">
                  <c:v>6.4917350528093314</c:v>
                </c:pt>
                <c:pt idx="7">
                  <c:v>6.9365235489746917</c:v>
                </c:pt>
                <c:pt idx="8">
                  <c:v>7.2374997123231877</c:v>
                </c:pt>
                <c:pt idx="9">
                  <c:v>6.6164562036460177</c:v>
                </c:pt>
                <c:pt idx="10">
                  <c:v>7.1779714376395232</c:v>
                </c:pt>
                <c:pt idx="11">
                  <c:v>7.5280450510099115</c:v>
                </c:pt>
                <c:pt idx="12">
                  <c:v>8.1851500508900461</c:v>
                </c:pt>
                <c:pt idx="13">
                  <c:v>7.6883798901141276</c:v>
                </c:pt>
                <c:pt idx="14">
                  <c:v>7.0627740186523766</c:v>
                </c:pt>
                <c:pt idx="15">
                  <c:v>6.525610285627975</c:v>
                </c:pt>
                <c:pt idx="16">
                  <c:v>6.0996542552658086</c:v>
                </c:pt>
                <c:pt idx="17">
                  <c:v>6.8106496352354213</c:v>
                </c:pt>
                <c:pt idx="18">
                  <c:v>7.9801804864318608</c:v>
                </c:pt>
                <c:pt idx="19">
                  <c:v>8.3526737808780247</c:v>
                </c:pt>
                <c:pt idx="20">
                  <c:v>8.3466654339064625</c:v>
                </c:pt>
                <c:pt idx="21">
                  <c:v>7.4365706338229405</c:v>
                </c:pt>
                <c:pt idx="22">
                  <c:v>7.4177448385341958</c:v>
                </c:pt>
                <c:pt idx="23">
                  <c:v>6.9230321880016747</c:v>
                </c:pt>
                <c:pt idx="24">
                  <c:v>6.7877704256778486</c:v>
                </c:pt>
              </c:numCache>
            </c:numRef>
          </c:val>
        </c:ser>
        <c:marker val="1"/>
        <c:axId val="86347776"/>
        <c:axId val="86349312"/>
      </c:lineChart>
      <c:catAx>
        <c:axId val="86347776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86349312"/>
        <c:crosses val="autoZero"/>
        <c:auto val="1"/>
        <c:lblAlgn val="ctr"/>
        <c:lblOffset val="100"/>
        <c:tickLblSkip val="12"/>
        <c:tickMarkSkip val="12"/>
      </c:catAx>
      <c:valAx>
        <c:axId val="86349312"/>
        <c:scaling>
          <c:orientation val="minMax"/>
          <c:max val="13"/>
          <c:min val="5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8634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4945752101842875E-2"/>
          <c:y val="3.7941648598273071E-2"/>
          <c:w val="0.21391412971774273"/>
          <c:h val="7.0618737875156934E-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441505508747535"/>
          <c:y val="1.9307161072951006E-2"/>
          <c:w val="0.83440851085894641"/>
          <c:h val="0.85278903966791442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0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Pereira</c:v>
                </c:pt>
                <c:pt idx="8">
                  <c:v>Villavicencio</c:v>
                </c:pt>
                <c:pt idx="9">
                  <c:v>Pasto</c:v>
                </c:pt>
                <c:pt idx="10">
                  <c:v>Cartagena</c:v>
                </c:pt>
                <c:pt idx="11">
                  <c:v>Ibagué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72.599175402760054</c:v>
                </c:pt>
                <c:pt idx="1">
                  <c:v>71.169905590413137</c:v>
                </c:pt>
                <c:pt idx="2">
                  <c:v>70.462233651493179</c:v>
                </c:pt>
                <c:pt idx="3">
                  <c:v>70.275637439086353</c:v>
                </c:pt>
                <c:pt idx="4">
                  <c:v>69.516261308298837</c:v>
                </c:pt>
                <c:pt idx="5">
                  <c:v>67.522172796800788</c:v>
                </c:pt>
                <c:pt idx="6">
                  <c:v>67.278785593471127</c:v>
                </c:pt>
                <c:pt idx="7">
                  <c:v>66.657305146097542</c:v>
                </c:pt>
                <c:pt idx="8">
                  <c:v>66.364920611294394</c:v>
                </c:pt>
                <c:pt idx="9">
                  <c:v>66.346462264734228</c:v>
                </c:pt>
                <c:pt idx="10">
                  <c:v>65.812638253920738</c:v>
                </c:pt>
                <c:pt idx="11">
                  <c:v>65.67367933818403</c:v>
                </c:pt>
                <c:pt idx="12">
                  <c:v>65.547081789898016</c:v>
                </c:pt>
                <c:pt idx="13">
                  <c:v>64.896853538187784</c:v>
                </c:pt>
              </c:numCache>
            </c:numRef>
          </c:val>
        </c:ser>
        <c:gapWidth val="90"/>
        <c:axId val="87510400"/>
        <c:axId val="87549056"/>
      </c:barChart>
      <c:catAx>
        <c:axId val="87510400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87549056"/>
        <c:crosses val="autoZero"/>
        <c:auto val="1"/>
        <c:lblAlgn val="ctr"/>
        <c:lblOffset val="100"/>
      </c:catAx>
      <c:valAx>
        <c:axId val="87549056"/>
        <c:scaling>
          <c:orientation val="minMax"/>
          <c:min val="50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875104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5201941103515926"/>
          <c:y val="3.8584621366773583E-2"/>
          <c:w val="0.81703686077701765"/>
          <c:h val="0.83569730551357979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9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Medellín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Bogotá</c:v>
                </c:pt>
                <c:pt idx="10">
                  <c:v>Bucaramanga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13.146455302213708</c:v>
                </c:pt>
                <c:pt idx="1">
                  <c:v>11.233515988897858</c:v>
                </c:pt>
                <c:pt idx="2">
                  <c:v>10.444728643214782</c:v>
                </c:pt>
                <c:pt idx="3">
                  <c:v>10.3037067209819</c:v>
                </c:pt>
                <c:pt idx="4">
                  <c:v>10.141085868002781</c:v>
                </c:pt>
                <c:pt idx="5">
                  <c:v>9.8039636452934698</c:v>
                </c:pt>
                <c:pt idx="6">
                  <c:v>9.1308275178778882</c:v>
                </c:pt>
                <c:pt idx="7">
                  <c:v>8.4782529157310105</c:v>
                </c:pt>
                <c:pt idx="8">
                  <c:v>8.0849420387928248</c:v>
                </c:pt>
                <c:pt idx="9">
                  <c:v>7.5230870823523714</c:v>
                </c:pt>
                <c:pt idx="10">
                  <c:v>7.2975379836844292</c:v>
                </c:pt>
                <c:pt idx="11">
                  <c:v>7.0079410808471261</c:v>
                </c:pt>
                <c:pt idx="12">
                  <c:v>5.8537636228236112</c:v>
                </c:pt>
                <c:pt idx="13">
                  <c:v>4.857846657664985</c:v>
                </c:pt>
              </c:numCache>
            </c:numRef>
          </c:val>
        </c:ser>
        <c:gapWidth val="90"/>
        <c:axId val="88091264"/>
        <c:axId val="88093056"/>
      </c:barChart>
      <c:catAx>
        <c:axId val="88091264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88093056"/>
        <c:crosses val="autoZero"/>
        <c:auto val="1"/>
        <c:lblAlgn val="ctr"/>
        <c:lblOffset val="100"/>
      </c:catAx>
      <c:valAx>
        <c:axId val="88093056"/>
        <c:scaling>
          <c:orientation val="minMax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880912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604E-2"/>
          <c:w val="0.82586127782978225"/>
          <c:h val="0.87140071776742212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0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Montería</c:v>
                </c:pt>
                <c:pt idx="6">
                  <c:v>Cali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Medellín</c:v>
                </c:pt>
                <c:pt idx="10">
                  <c:v>Pereira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58.710454497495157</c:v>
                </c:pt>
                <c:pt idx="1">
                  <c:v>57.161340221769322</c:v>
                </c:pt>
                <c:pt idx="2">
                  <c:v>54.349548652986293</c:v>
                </c:pt>
                <c:pt idx="3">
                  <c:v>53.399915864802985</c:v>
                </c:pt>
                <c:pt idx="4">
                  <c:v>52.450363258232905</c:v>
                </c:pt>
                <c:pt idx="5">
                  <c:v>52.411348096620117</c:v>
                </c:pt>
                <c:pt idx="6">
                  <c:v>51.952242628394799</c:v>
                </c:pt>
                <c:pt idx="7">
                  <c:v>51.000896518990821</c:v>
                </c:pt>
                <c:pt idx="8">
                  <c:v>49.991732982476826</c:v>
                </c:pt>
                <c:pt idx="9">
                  <c:v>49.936334222532885</c:v>
                </c:pt>
                <c:pt idx="10">
                  <c:v>47.48189113505201</c:v>
                </c:pt>
                <c:pt idx="11">
                  <c:v>46.611154121251843</c:v>
                </c:pt>
                <c:pt idx="12">
                  <c:v>45.179547253004657</c:v>
                </c:pt>
                <c:pt idx="13">
                  <c:v>44.305151143541195</c:v>
                </c:pt>
              </c:numCache>
            </c:numRef>
          </c:val>
        </c:ser>
        <c:gapWidth val="90"/>
        <c:axId val="88016768"/>
        <c:axId val="88018304"/>
      </c:barChart>
      <c:catAx>
        <c:axId val="88016768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88018304"/>
        <c:crosses val="autoZero"/>
        <c:auto val="1"/>
        <c:lblAlgn val="ctr"/>
        <c:lblOffset val="100"/>
      </c:catAx>
      <c:valAx>
        <c:axId val="88018304"/>
        <c:scaling>
          <c:orientation val="minMax"/>
          <c:min val="30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88016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5754919905988393"/>
          <c:y val="2.5659074494882781E-2"/>
          <c:w val="0.8096629805730956"/>
          <c:h val="0.86657999964769505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13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Ibagué</c:v>
                </c:pt>
                <c:pt idx="3">
                  <c:v>Pereira</c:v>
                </c:pt>
                <c:pt idx="4">
                  <c:v>Manizales</c:v>
                </c:pt>
                <c:pt idx="5">
                  <c:v>Medellín</c:v>
                </c:pt>
                <c:pt idx="6">
                  <c:v>Pasto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Montería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18.695100962078545</c:v>
                </c:pt>
                <c:pt idx="1">
                  <c:v>15.05908957032889</c:v>
                </c:pt>
                <c:pt idx="2">
                  <c:v>14.832351378302974</c:v>
                </c:pt>
                <c:pt idx="3">
                  <c:v>14.532471340783484</c:v>
                </c:pt>
                <c:pt idx="4">
                  <c:v>12.585527163519892</c:v>
                </c:pt>
                <c:pt idx="5">
                  <c:v>12.524249210436549</c:v>
                </c:pt>
                <c:pt idx="6">
                  <c:v>12.189828191479616</c:v>
                </c:pt>
                <c:pt idx="7">
                  <c:v>12.015201152170166</c:v>
                </c:pt>
                <c:pt idx="8">
                  <c:v>12.004861994677254</c:v>
                </c:pt>
                <c:pt idx="9">
                  <c:v>11.930099882185738</c:v>
                </c:pt>
                <c:pt idx="10">
                  <c:v>11.292065253401022</c:v>
                </c:pt>
                <c:pt idx="11">
                  <c:v>10.417848932341887</c:v>
                </c:pt>
                <c:pt idx="12">
                  <c:v>10.357905631049274</c:v>
                </c:pt>
                <c:pt idx="13">
                  <c:v>10.103945182882086</c:v>
                </c:pt>
              </c:numCache>
            </c:numRef>
          </c:val>
        </c:ser>
        <c:gapWidth val="90"/>
        <c:axId val="88175744"/>
        <c:axId val="88177280"/>
      </c:barChart>
      <c:catAx>
        <c:axId val="88175744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88177280"/>
        <c:crosses val="autoZero"/>
        <c:auto val="1"/>
        <c:lblAlgn val="ctr"/>
        <c:lblOffset val="100"/>
      </c:catAx>
      <c:valAx>
        <c:axId val="88177280"/>
        <c:scaling>
          <c:orientation val="minMax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88175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0753094839523031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19"/>
                  <c:y val="-0.24873362445414848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22099103753763094"/>
                  <c:y val="-3.0764822519455812E-2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9.4032970288162876E-2"/>
                  <c:y val="0.13100436681222732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5.9690389940926902E-2"/>
                  <c:y val="1.455604075691412E-3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4.4193963943483537E-2"/>
                  <c:y val="-8.3192701349012688E-2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8.2126742031261961E-3"/>
                  <c:y val="-2.8141067519398481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0.10037957853693492"/>
                  <c:y val="4.1803573679927555E-2"/>
                </c:manualLayout>
              </c:layout>
              <c:showCatName val="1"/>
              <c:showPercent val="1"/>
            </c:dLbl>
            <c:dLbl>
              <c:idx val="7"/>
              <c:layout>
                <c:manualLayout>
                  <c:x val="-6.5835865005063384E-3"/>
                  <c:y val="0.18674231223280519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Sexo'!$D$28:$D$35</c:f>
              <c:numCache>
                <c:formatCode>#,##0</c:formatCode>
                <c:ptCount val="8"/>
                <c:pt idx="0">
                  <c:v>636.65493392504288</c:v>
                </c:pt>
                <c:pt idx="1">
                  <c:v>573.2237100292889</c:v>
                </c:pt>
                <c:pt idx="2">
                  <c:v>300.03514533200712</c:v>
                </c:pt>
                <c:pt idx="3">
                  <c:v>283.518865921236</c:v>
                </c:pt>
                <c:pt idx="4">
                  <c:v>63.448968063715505</c:v>
                </c:pt>
                <c:pt idx="5">
                  <c:v>75.631427986809427</c:v>
                </c:pt>
                <c:pt idx="6">
                  <c:v>19.522704487158919</c:v>
                </c:pt>
                <c:pt idx="7">
                  <c:v>17.659620644792035</c:v>
                </c:pt>
              </c:numCache>
            </c:numRef>
          </c:val>
        </c:ser>
        <c:dLbls>
          <c:showCatName val="1"/>
          <c:showPercent val="1"/>
        </c:dLbls>
        <c:firstSliceAng val="90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3E-2"/>
          <c:w val="0.56370065416949899"/>
          <c:h val="0.9656432885343893"/>
        </c:manualLayout>
      </c:layout>
      <c:pieChart>
        <c:varyColors val="1"/>
        <c:ser>
          <c:idx val="0"/>
          <c:order val="0"/>
          <c:dPt>
            <c:idx val="0"/>
            <c:spPr>
              <a:solidFill>
                <a:srgbClr val="53722D"/>
              </a:solidFill>
            </c:spPr>
          </c:dPt>
          <c:dPt>
            <c:idx val="1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4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15813088719240079"/>
                  <c:y val="-0.20809530613018107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0.13965892588299575"/>
                  <c:y val="0.19773812724494932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3.1005502484778291E-2"/>
                  <c:y val="6.5217361534925758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2.2248690994843938E-2"/>
                  <c:y val="-6.1805289601602419E-4"/>
                </c:manualLayout>
              </c:layout>
              <c:showCatName val="1"/>
              <c:showPercent val="1"/>
            </c:dLbl>
            <c:dLbl>
              <c:idx val="7"/>
              <c:layout>
                <c:manualLayout>
                  <c:x val="-0.18204004956233305"/>
                  <c:y val="-0.11168681424771688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Sexo'!$I$28:$I$35</c:f>
              <c:numCache>
                <c:formatCode>_(* #,##0_);_(* \(#,##0\);_(* "-"??_);_(@_)</c:formatCode>
                <c:ptCount val="8"/>
                <c:pt idx="0">
                  <c:v>298.31273705202028</c:v>
                </c:pt>
                <c:pt idx="1">
                  <c:v>605.84205347804561</c:v>
                </c:pt>
                <c:pt idx="2">
                  <c:v>349.68797327712099</c:v>
                </c:pt>
                <c:pt idx="3">
                  <c:v>324.40080568715587</c:v>
                </c:pt>
                <c:pt idx="4">
                  <c:v>49.311112416207507</c:v>
                </c:pt>
                <c:pt idx="5">
                  <c:v>317.54653239643562</c:v>
                </c:pt>
                <c:pt idx="6">
                  <c:v>41.320524788367408</c:v>
                </c:pt>
                <c:pt idx="7">
                  <c:v>233.26482439528013</c:v>
                </c:pt>
              </c:numCache>
            </c:numRef>
          </c:val>
        </c:ser>
        <c:dLbls>
          <c:showCatName val="1"/>
          <c:showPercent val="1"/>
        </c:dLbls>
        <c:firstSliceAng val="130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spPr>
              <a:solidFill>
                <a:srgbClr val="53722D"/>
              </a:solidFill>
            </c:spPr>
          </c:dPt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82"/>
                  <c:y val="3.5425853018372741E-2"/>
                </c:manualLayout>
              </c:layout>
              <c:showVal val="1"/>
              <c:showCatName val="1"/>
              <c:separator>
</c:separator>
            </c:dLbl>
            <c:dLbl>
              <c:idx val="1"/>
              <c:layout>
                <c:manualLayout>
                  <c:x val="-0.20713828953199065"/>
                  <c:y val="-1.3165354330708671E-2"/>
                </c:manualLayout>
              </c:layout>
              <c:showVal val="1"/>
              <c:showCatName val="1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Val val="1"/>
            <c:showCatName val="1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54.840832607242042</c:v>
                </c:pt>
                <c:pt idx="1">
                  <c:v>45.159167392757958</c:v>
                </c:pt>
              </c:numCache>
            </c:numRef>
          </c:val>
        </c:ser>
        <c:firstSliceAng val="175"/>
      </c:pieChart>
    </c:plotArea>
    <c:plotVisOnly val="1"/>
    <c:dispBlanksAs val="zero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202"/>
                  <c:y val="-2.9161336607088736E-2"/>
                </c:manualLayout>
              </c:layout>
              <c:showVal val="1"/>
              <c:showCatName val="1"/>
              <c:separator>
</c:separator>
            </c:dLbl>
            <c:dLbl>
              <c:idx val="1"/>
              <c:layout>
                <c:manualLayout>
                  <c:x val="-0.21196129329987612"/>
                  <c:y val="6.2857103576363219E-2"/>
                </c:manualLayout>
              </c:layout>
              <c:showVal val="1"/>
              <c:showCatName val="1"/>
              <c:separator>
</c:separator>
            </c:dLbl>
            <c:showVal val="1"/>
            <c:showCatName val="1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60.155037733381754</c:v>
                </c:pt>
                <c:pt idx="1">
                  <c:v>39.844962266618246</c:v>
                </c:pt>
              </c:numCache>
            </c:numRef>
          </c:val>
        </c:ser>
        <c:firstSliceAng val="161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8729781476865006E-2"/>
                  <c:y val="-0.19966119328337578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8.8171229268161996E-2"/>
                  <c:y val="8.933323344637438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-0.16052689209506021"/>
                  <c:y val="0.13154268373748879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18.972416236973618</c:v>
                </c:pt>
                <c:pt idx="1">
                  <c:v>2.5542040481247699</c:v>
                </c:pt>
                <c:pt idx="2">
                  <c:v>121.53783603231228</c:v>
                </c:pt>
                <c:pt idx="3">
                  <c:v>305.98737941235868</c:v>
                </c:pt>
                <c:pt idx="4">
                  <c:v>959.42646560519154</c:v>
                </c:pt>
                <c:pt idx="5">
                  <c:v>342.99181992244888</c:v>
                </c:pt>
                <c:pt idx="6">
                  <c:v>217.44833976034701</c:v>
                </c:pt>
              </c:numCache>
            </c:numRef>
          </c:val>
        </c:ser>
        <c:dLbls>
          <c:showCatName val="1"/>
          <c:showPercent val="1"/>
        </c:dLbls>
        <c:firstSliceAng val="80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12"/>
          <c:h val="0.96631198877918023"/>
        </c:manualLayout>
      </c:layout>
      <c:pieChart>
        <c:varyColors val="1"/>
        <c:ser>
          <c:idx val="0"/>
          <c:order val="0"/>
          <c:dPt>
            <c:idx val="4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8.2865708796709708E-2"/>
                  <c:y val="-0.1185643173913605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9.6491478565179506E-2"/>
                  <c:y val="5.9703092668971933E-2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3.5879968612170951E-2"/>
                  <c:y val="0.15383163311482631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8.1860540628297847E-3"/>
                  <c:y val="-6.5681444991789817E-3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6.8052276970533412E-2"/>
                  <c:y val="-0.12228902421680055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19.566581801886212</c:v>
                </c:pt>
                <c:pt idx="1">
                  <c:v>4.256859805977216</c:v>
                </c:pt>
                <c:pt idx="2">
                  <c:v>97.648120459981357</c:v>
                </c:pt>
                <c:pt idx="3">
                  <c:v>385.75041860089181</c:v>
                </c:pt>
                <c:pt idx="4">
                  <c:v>1224.6257723526055</c:v>
                </c:pt>
                <c:pt idx="5">
                  <c:v>272.41967694376899</c:v>
                </c:pt>
                <c:pt idx="6">
                  <c:v>214.78201136950244</c:v>
                </c:pt>
              </c:numCache>
            </c:numRef>
          </c:val>
        </c:ser>
        <c:dLbls>
          <c:showCatName val="1"/>
          <c:showPercent val="1"/>
        </c:dLbls>
        <c:firstSliceAng val="90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31632727989926201"/>
          <c:y val="2.2446073551150979E-2"/>
          <c:w val="0.41741993233504815"/>
          <c:h val="0.830041934413371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Pos val="ctr"/>
            <c:showPercent val="1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1223.927175312883</c:v>
                </c:pt>
                <c:pt idx="1">
                  <c:v>1674.3341364945688</c:v>
                </c:pt>
                <c:pt idx="2">
                  <c:v>1279.2025818211757</c:v>
                </c:pt>
              </c:numCache>
            </c:numRef>
          </c:val>
        </c:ser>
        <c:dLbls>
          <c:showVal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63"/>
          <c:h val="0.1223170490785426"/>
        </c:manualLayout>
      </c:layout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Pos val="ctr"/>
            <c:showPercent val="1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193.49825847312783</c:v>
                </c:pt>
                <c:pt idx="1">
                  <c:v>125.11272953120286</c:v>
                </c:pt>
                <c:pt idx="2">
                  <c:v>82.508743655384151</c:v>
                </c:pt>
              </c:numCache>
            </c:numRef>
          </c:val>
        </c:ser>
        <c:dLbls>
          <c:showVal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0443820150621885"/>
          <c:y val="8.9901440891317227E-2"/>
          <c:w val="0.85706643453487996"/>
          <c:h val="0.68753387969360968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3.5087719298245641E-3"/>
                  <c:y val="1.3078900851679242E-2"/>
                </c:manualLayout>
              </c:layout>
              <c:showVal val="1"/>
            </c:dLbl>
            <c:showVal val="1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58.551462335229708</c:v>
                </c:pt>
                <c:pt idx="1">
                  <c:v>85.879384296367817</c:v>
                </c:pt>
                <c:pt idx="2">
                  <c:v>59.273495347083262</c:v>
                </c:pt>
              </c:numCache>
            </c:numRef>
          </c:val>
        </c:ser>
        <c:axId val="94361856"/>
        <c:axId val="94363648"/>
      </c:barChart>
      <c:catAx>
        <c:axId val="94361856"/>
        <c:scaling>
          <c:orientation val="minMax"/>
        </c:scaling>
        <c:axPos val="b"/>
        <c:numFmt formatCode="@" sourceLinked="1"/>
        <c:tickLblPos val="nextTo"/>
        <c:spPr>
          <a:ln>
            <a:solidFill>
              <a:schemeClr val="tx1"/>
            </a:solidFill>
          </a:ln>
        </c:spPr>
        <c:crossAx val="94363648"/>
        <c:crosses val="autoZero"/>
        <c:auto val="1"/>
        <c:lblAlgn val="ctr"/>
        <c:lblOffset val="100"/>
      </c:catAx>
      <c:valAx>
        <c:axId val="94363648"/>
        <c:scaling>
          <c:orientation val="minMax"/>
          <c:max val="90"/>
          <c:min val="4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436185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2804308552340203E-2"/>
          <c:y val="9.3422600249835078E-2"/>
          <c:w val="0.86870041244844576"/>
          <c:h val="0.69440902774853674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Val val="1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13.651388909840939</c:v>
                </c:pt>
                <c:pt idx="1">
                  <c:v>6.9528437817963962</c:v>
                </c:pt>
                <c:pt idx="2">
                  <c:v>6.0591949344703053</c:v>
                </c:pt>
              </c:numCache>
            </c:numRef>
          </c:val>
        </c:ser>
        <c:axId val="94374912"/>
        <c:axId val="94413568"/>
      </c:barChart>
      <c:catAx>
        <c:axId val="94374912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94413568"/>
        <c:crosses val="autoZero"/>
        <c:auto val="1"/>
        <c:lblAlgn val="ctr"/>
        <c:lblOffset val="100"/>
      </c:catAx>
      <c:valAx>
        <c:axId val="94413568"/>
        <c:scaling>
          <c:orientation val="minMax"/>
          <c:max val="20"/>
          <c:min val="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437491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4.1584049961234479E-2"/>
          <c:y val="4.3376556986293953E-2"/>
          <c:w val="0.93900203733274601"/>
          <c:h val="0.76434232357856868"/>
        </c:manualLayout>
      </c:layout>
      <c:lineChart>
        <c:grouping val="standard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Global Part %.(etáreo)'!$Q$22:$Q$46</c:f>
              <c:numCache>
                <c:formatCode>#,##0.0</c:formatCode>
                <c:ptCount val="25"/>
                <c:pt idx="0">
                  <c:v>68.180127056399627</c:v>
                </c:pt>
                <c:pt idx="1">
                  <c:v>69.310072783758457</c:v>
                </c:pt>
                <c:pt idx="2">
                  <c:v>67.811373784542042</c:v>
                </c:pt>
                <c:pt idx="3">
                  <c:v>66.228956708459947</c:v>
                </c:pt>
                <c:pt idx="4">
                  <c:v>65.397568929790268</c:v>
                </c:pt>
                <c:pt idx="5">
                  <c:v>66.667969786809621</c:v>
                </c:pt>
                <c:pt idx="6">
                  <c:v>67.892523071338616</c:v>
                </c:pt>
                <c:pt idx="7">
                  <c:v>67.36581409828797</c:v>
                </c:pt>
                <c:pt idx="8">
                  <c:v>67.526856814329548</c:v>
                </c:pt>
                <c:pt idx="9">
                  <c:v>67.59524091963614</c:v>
                </c:pt>
                <c:pt idx="10">
                  <c:v>67.859575057500848</c:v>
                </c:pt>
                <c:pt idx="11">
                  <c:v>68.181885535704367</c:v>
                </c:pt>
                <c:pt idx="12">
                  <c:v>68.515399234136154</c:v>
                </c:pt>
                <c:pt idx="13">
                  <c:v>68.977675563757728</c:v>
                </c:pt>
                <c:pt idx="14">
                  <c:v>68.977675563757728</c:v>
                </c:pt>
                <c:pt idx="15">
                  <c:v>68.858493562329997</c:v>
                </c:pt>
                <c:pt idx="16">
                  <c:v>69.424647613231002</c:v>
                </c:pt>
                <c:pt idx="17">
                  <c:v>70.394052413931135</c:v>
                </c:pt>
                <c:pt idx="18">
                  <c:v>70.243257968237941</c:v>
                </c:pt>
                <c:pt idx="19">
                  <c:v>69.233556423915033</c:v>
                </c:pt>
                <c:pt idx="20">
                  <c:v>70.243257968237941</c:v>
                </c:pt>
                <c:pt idx="21">
                  <c:v>68.889957304054803</c:v>
                </c:pt>
                <c:pt idx="22">
                  <c:v>68.829605622730043</c:v>
                </c:pt>
                <c:pt idx="23">
                  <c:v>67.236655538432103</c:v>
                </c:pt>
                <c:pt idx="24">
                  <c:v>66.255351391737506</c:v>
                </c:pt>
              </c:numCache>
            </c:numRef>
          </c:val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Global Part %.(etáreo)'!$R$22:$R$46</c:f>
              <c:numCache>
                <c:formatCode>#,##0.0</c:formatCode>
                <c:ptCount val="25"/>
                <c:pt idx="0">
                  <c:v>93.285461781056483</c:v>
                </c:pt>
                <c:pt idx="1">
                  <c:v>93.079744439600148</c:v>
                </c:pt>
                <c:pt idx="2">
                  <c:v>93.473825819345365</c:v>
                </c:pt>
                <c:pt idx="3">
                  <c:v>93.262674856048278</c:v>
                </c:pt>
                <c:pt idx="4">
                  <c:v>92.932839811981125</c:v>
                </c:pt>
                <c:pt idx="5">
                  <c:v>92.426974561796001</c:v>
                </c:pt>
                <c:pt idx="6">
                  <c:v>92.663928619797659</c:v>
                </c:pt>
                <c:pt idx="7">
                  <c:v>92.568917379030907</c:v>
                </c:pt>
                <c:pt idx="8">
                  <c:v>92.404865722948188</c:v>
                </c:pt>
                <c:pt idx="9">
                  <c:v>92.397927910414325</c:v>
                </c:pt>
                <c:pt idx="10">
                  <c:v>92.704850539856693</c:v>
                </c:pt>
                <c:pt idx="11">
                  <c:v>93.10551586183874</c:v>
                </c:pt>
                <c:pt idx="12">
                  <c:v>93.250379579312209</c:v>
                </c:pt>
                <c:pt idx="13">
                  <c:v>93.210518930712297</c:v>
                </c:pt>
                <c:pt idx="14">
                  <c:v>93.443875828546837</c:v>
                </c:pt>
                <c:pt idx="15">
                  <c:v>92.933156981108553</c:v>
                </c:pt>
                <c:pt idx="16">
                  <c:v>92.765180007631429</c:v>
                </c:pt>
                <c:pt idx="17">
                  <c:v>91.978018626422667</c:v>
                </c:pt>
                <c:pt idx="18">
                  <c:v>92.191786824329341</c:v>
                </c:pt>
                <c:pt idx="19">
                  <c:v>91.838738103848385</c:v>
                </c:pt>
                <c:pt idx="20">
                  <c:v>92.191786824329341</c:v>
                </c:pt>
                <c:pt idx="21">
                  <c:v>92.828400593922296</c:v>
                </c:pt>
                <c:pt idx="22">
                  <c:v>93.348644370763708</c:v>
                </c:pt>
                <c:pt idx="23">
                  <c:v>92.313607851566829</c:v>
                </c:pt>
                <c:pt idx="24">
                  <c:v>91.730473318456447</c:v>
                </c:pt>
              </c:numCache>
            </c:numRef>
          </c:val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Global Part %.(etáreo)'!$S$22:$S$46</c:f>
              <c:numCache>
                <c:formatCode>#,##0.0</c:formatCode>
                <c:ptCount val="25"/>
                <c:pt idx="0">
                  <c:v>64.045205361477471</c:v>
                </c:pt>
                <c:pt idx="1">
                  <c:v>64.720843332826277</c:v>
                </c:pt>
                <c:pt idx="2">
                  <c:v>64.557156025159102</c:v>
                </c:pt>
                <c:pt idx="3">
                  <c:v>63.96250498075775</c:v>
                </c:pt>
                <c:pt idx="4">
                  <c:v>63.996853900525352</c:v>
                </c:pt>
                <c:pt idx="5">
                  <c:v>63.804925352122432</c:v>
                </c:pt>
                <c:pt idx="6">
                  <c:v>63.797894487918519</c:v>
                </c:pt>
                <c:pt idx="7">
                  <c:v>63.095168868371033</c:v>
                </c:pt>
                <c:pt idx="8">
                  <c:v>63.677600049831597</c:v>
                </c:pt>
                <c:pt idx="9">
                  <c:v>64.289993193080775</c:v>
                </c:pt>
                <c:pt idx="10">
                  <c:v>64.66147545123421</c:v>
                </c:pt>
                <c:pt idx="11">
                  <c:v>63.994863808869717</c:v>
                </c:pt>
                <c:pt idx="12">
                  <c:v>62.85511300293436</c:v>
                </c:pt>
                <c:pt idx="13">
                  <c:v>64.126583900596216</c:v>
                </c:pt>
                <c:pt idx="14">
                  <c:v>65.316554012004531</c:v>
                </c:pt>
                <c:pt idx="15">
                  <c:v>66.360226838908218</c:v>
                </c:pt>
                <c:pt idx="16">
                  <c:v>64.078090713799142</c:v>
                </c:pt>
                <c:pt idx="17">
                  <c:v>63.360508372390569</c:v>
                </c:pt>
                <c:pt idx="18">
                  <c:v>62.414081047853429</c:v>
                </c:pt>
                <c:pt idx="19">
                  <c:v>63.176407634806331</c:v>
                </c:pt>
                <c:pt idx="20">
                  <c:v>62.414081047853429</c:v>
                </c:pt>
                <c:pt idx="21">
                  <c:v>62.738999231998108</c:v>
                </c:pt>
                <c:pt idx="22">
                  <c:v>62.605768918708179</c:v>
                </c:pt>
                <c:pt idx="23">
                  <c:v>62.917431967196855</c:v>
                </c:pt>
                <c:pt idx="24">
                  <c:v>62.917431967196855</c:v>
                </c:pt>
              </c:numCache>
            </c:numRef>
          </c:val>
        </c:ser>
        <c:marker val="1"/>
        <c:axId val="94551040"/>
        <c:axId val="94556928"/>
      </c:lineChart>
      <c:catAx>
        <c:axId val="94551040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94556928"/>
        <c:crosses val="autoZero"/>
        <c:lblAlgn val="ctr"/>
        <c:lblOffset val="100"/>
        <c:tickLblSkip val="12"/>
        <c:tickMarkSkip val="12"/>
      </c:catAx>
      <c:valAx>
        <c:axId val="94556928"/>
        <c:scaling>
          <c:orientation val="minMax"/>
          <c:max val="95"/>
          <c:min val="45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455104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215"/>
          <c:h val="9.1392430784861575E-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4.5102536456801887E-2"/>
          <c:y val="4.1995179659381272E-2"/>
          <c:w val="0.91076585576056723"/>
          <c:h val="0.69059572460325269"/>
        </c:manualLayout>
      </c:layout>
      <c:lineChart>
        <c:grouping val="standard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ocupación %.(etáreo)'!$Q$22:$Q$46</c:f>
              <c:numCache>
                <c:formatCode>#,##0.0</c:formatCode>
                <c:ptCount val="25"/>
                <c:pt idx="0">
                  <c:v>57.853679029622448</c:v>
                </c:pt>
                <c:pt idx="1">
                  <c:v>58.565443732404766</c:v>
                </c:pt>
                <c:pt idx="2">
                  <c:v>58.090464647525387</c:v>
                </c:pt>
                <c:pt idx="3">
                  <c:v>56.650707433844737</c:v>
                </c:pt>
                <c:pt idx="4">
                  <c:v>56.565528162038269</c:v>
                </c:pt>
                <c:pt idx="5">
                  <c:v>57.870421939605791</c:v>
                </c:pt>
                <c:pt idx="6">
                  <c:v>58.306073953137215</c:v>
                </c:pt>
                <c:pt idx="7">
                  <c:v>57.145621119857026</c:v>
                </c:pt>
                <c:pt idx="8">
                  <c:v>56.488298057469841</c:v>
                </c:pt>
                <c:pt idx="9">
                  <c:v>57.569512307089376</c:v>
                </c:pt>
                <c:pt idx="10">
                  <c:v>57.953482168219253</c:v>
                </c:pt>
                <c:pt idx="11">
                  <c:v>58.5339559404376</c:v>
                </c:pt>
                <c:pt idx="12">
                  <c:v>58.038490197733694</c:v>
                </c:pt>
                <c:pt idx="13">
                  <c:v>58.011671782225157</c:v>
                </c:pt>
                <c:pt idx="14">
                  <c:v>58.52618702454253</c:v>
                </c:pt>
                <c:pt idx="15">
                  <c:v>60.091139810781179</c:v>
                </c:pt>
                <c:pt idx="16">
                  <c:v>60.95093529075303</c:v>
                </c:pt>
                <c:pt idx="17">
                  <c:v>61.612537943951295</c:v>
                </c:pt>
                <c:pt idx="18">
                  <c:v>60.822866804993147</c:v>
                </c:pt>
                <c:pt idx="19">
                  <c:v>59.698467818106963</c:v>
                </c:pt>
                <c:pt idx="20">
                  <c:v>60.822866804993147</c:v>
                </c:pt>
                <c:pt idx="21">
                  <c:v>59.586267412055015</c:v>
                </c:pt>
                <c:pt idx="22">
                  <c:v>59.594063819032158</c:v>
                </c:pt>
                <c:pt idx="23">
                  <c:v>57.854842173278229</c:v>
                </c:pt>
                <c:pt idx="24">
                  <c:v>57.16100341433804</c:v>
                </c:pt>
              </c:numCache>
            </c:numRef>
          </c:val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ocupación %.(etáreo)'!$R$22:$R$46</c:f>
              <c:numCache>
                <c:formatCode>#,##0.0</c:formatCode>
                <c:ptCount val="25"/>
                <c:pt idx="0">
                  <c:v>86.810501496292048</c:v>
                </c:pt>
                <c:pt idx="1">
                  <c:v>86.994512767068542</c:v>
                </c:pt>
                <c:pt idx="2">
                  <c:v>87.599534260608465</c:v>
                </c:pt>
                <c:pt idx="3">
                  <c:v>88.187935619503662</c:v>
                </c:pt>
                <c:pt idx="4">
                  <c:v>87.735722641519786</c:v>
                </c:pt>
                <c:pt idx="5">
                  <c:v>87.173679621189166</c:v>
                </c:pt>
                <c:pt idx="6">
                  <c:v>86.739187977403319</c:v>
                </c:pt>
                <c:pt idx="7">
                  <c:v>86.030759238603977</c:v>
                </c:pt>
                <c:pt idx="8">
                  <c:v>86.098432493931668</c:v>
                </c:pt>
                <c:pt idx="9">
                  <c:v>86.885160071342952</c:v>
                </c:pt>
                <c:pt idx="10">
                  <c:v>87.687920799443148</c:v>
                </c:pt>
                <c:pt idx="11">
                  <c:v>87.786915531608997</c:v>
                </c:pt>
                <c:pt idx="12">
                  <c:v>87.270656203732088</c:v>
                </c:pt>
                <c:pt idx="13">
                  <c:v>87.835366696202058</c:v>
                </c:pt>
                <c:pt idx="14">
                  <c:v>88.231581365282238</c:v>
                </c:pt>
                <c:pt idx="15">
                  <c:v>87.878378153218591</c:v>
                </c:pt>
                <c:pt idx="16">
                  <c:v>87.416172484616894</c:v>
                </c:pt>
                <c:pt idx="17">
                  <c:v>86.695236132073589</c:v>
                </c:pt>
                <c:pt idx="18">
                  <c:v>85.953590265459624</c:v>
                </c:pt>
                <c:pt idx="19">
                  <c:v>85.43252476886299</c:v>
                </c:pt>
                <c:pt idx="20">
                  <c:v>85.953590265459624</c:v>
                </c:pt>
                <c:pt idx="21">
                  <c:v>86.759303198636999</c:v>
                </c:pt>
                <c:pt idx="22">
                  <c:v>86.994447158613909</c:v>
                </c:pt>
                <c:pt idx="23">
                  <c:v>85.696097447973216</c:v>
                </c:pt>
                <c:pt idx="24">
                  <c:v>85.496395326706136</c:v>
                </c:pt>
              </c:numCache>
            </c:numRef>
          </c:val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ocupación %.(etáreo)'!$S$22:$S$46</c:f>
              <c:numCache>
                <c:formatCode>#,##0.0</c:formatCode>
                <c:ptCount val="25"/>
                <c:pt idx="0">
                  <c:v>59.717479410412324</c:v>
                </c:pt>
                <c:pt idx="1">
                  <c:v>60.257875498909854</c:v>
                </c:pt>
                <c:pt idx="2">
                  <c:v>60.361368757004961</c:v>
                </c:pt>
                <c:pt idx="3">
                  <c:v>60.24483456942432</c:v>
                </c:pt>
                <c:pt idx="4">
                  <c:v>60.986655777237871</c:v>
                </c:pt>
                <c:pt idx="5">
                  <c:v>60.431145413190322</c:v>
                </c:pt>
                <c:pt idx="6">
                  <c:v>59.800608542903632</c:v>
                </c:pt>
                <c:pt idx="7">
                  <c:v>58.189247516741474</c:v>
                </c:pt>
                <c:pt idx="8">
                  <c:v>58.838950994798289</c:v>
                </c:pt>
                <c:pt idx="9">
                  <c:v>59.920705774992101</c:v>
                </c:pt>
                <c:pt idx="10">
                  <c:v>60.710383559983974</c:v>
                </c:pt>
                <c:pt idx="11">
                  <c:v>59.4627472587824</c:v>
                </c:pt>
                <c:pt idx="12">
                  <c:v>58.414867959339425</c:v>
                </c:pt>
                <c:pt idx="13">
                  <c:v>59.646922010910608</c:v>
                </c:pt>
                <c:pt idx="14">
                  <c:v>61.654261772154918</c:v>
                </c:pt>
                <c:pt idx="15">
                  <c:v>62.665956537749068</c:v>
                </c:pt>
                <c:pt idx="16">
                  <c:v>60.732235114044528</c:v>
                </c:pt>
                <c:pt idx="17">
                  <c:v>60.201873281081262</c:v>
                </c:pt>
                <c:pt idx="18">
                  <c:v>58.695859930763582</c:v>
                </c:pt>
                <c:pt idx="19">
                  <c:v>59.267724505132058</c:v>
                </c:pt>
                <c:pt idx="20">
                  <c:v>58.695859930763582</c:v>
                </c:pt>
                <c:pt idx="21">
                  <c:v>59.612189120649759</c:v>
                </c:pt>
                <c:pt idx="22">
                  <c:v>59.452666190949763</c:v>
                </c:pt>
                <c:pt idx="23">
                  <c:v>59.107726597019614</c:v>
                </c:pt>
                <c:pt idx="24">
                  <c:v>59.457886673134041</c:v>
                </c:pt>
              </c:numCache>
            </c:numRef>
          </c:val>
        </c:ser>
        <c:marker val="1"/>
        <c:axId val="94473600"/>
        <c:axId val="94483584"/>
      </c:lineChart>
      <c:catAx>
        <c:axId val="94473600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94483584"/>
        <c:crosses val="autoZero"/>
        <c:auto val="1"/>
        <c:lblAlgn val="ctr"/>
        <c:lblOffset val="100"/>
        <c:tickLblSkip val="12"/>
        <c:tickMarkSkip val="12"/>
      </c:catAx>
      <c:valAx>
        <c:axId val="94483584"/>
        <c:scaling>
          <c:orientation val="minMax"/>
          <c:max val="90"/>
          <c:min val="5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94473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57"/>
          <c:y val="0.64593552403294707"/>
          <c:w val="0.51092498703327183"/>
          <c:h val="7.8151851434038994E-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5.2068693026274988E-2"/>
          <c:y val="6.4850889701779407E-2"/>
          <c:w val="0.90115598453419188"/>
          <c:h val="0.73826945312496373"/>
        </c:manualLayout>
      </c:layout>
      <c:lineChart>
        <c:grouping val="standard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desocupación %.(etáreo)'!$Q$22:$Q$46</c:f>
              <c:numCache>
                <c:formatCode>#,##0.0</c:formatCode>
                <c:ptCount val="25"/>
                <c:pt idx="0">
                  <c:v>15.145832770647372</c:v>
                </c:pt>
                <c:pt idx="1">
                  <c:v>15.502261965408746</c:v>
                </c:pt>
                <c:pt idx="2">
                  <c:v>14.33521929212497</c:v>
                </c:pt>
                <c:pt idx="3">
                  <c:v>14.462328489906104</c:v>
                </c:pt>
                <c:pt idx="4">
                  <c:v>13.505151509888547</c:v>
                </c:pt>
                <c:pt idx="5">
                  <c:v>13.196063829956998</c:v>
                </c:pt>
                <c:pt idx="6">
                  <c:v>14.120036617476089</c:v>
                </c:pt>
                <c:pt idx="7">
                  <c:v>15.17118603141871</c:v>
                </c:pt>
                <c:pt idx="8">
                  <c:v>16.346916290226734</c:v>
                </c:pt>
                <c:pt idx="9">
                  <c:v>14.83200366793036</c:v>
                </c:pt>
                <c:pt idx="10">
                  <c:v>14.597929446047539</c:v>
                </c:pt>
                <c:pt idx="11">
                  <c:v>14.15028276126877</c:v>
                </c:pt>
                <c:pt idx="12">
                  <c:v>15.291320131697669</c:v>
                </c:pt>
                <c:pt idx="13">
                  <c:v>15.897902751733586</c:v>
                </c:pt>
                <c:pt idx="14">
                  <c:v>15.005130091082492</c:v>
                </c:pt>
                <c:pt idx="15">
                  <c:v>13.623842569854764</c:v>
                </c:pt>
                <c:pt idx="16">
                  <c:v>12.205625255291896</c:v>
                </c:pt>
                <c:pt idx="17">
                  <c:v>12.47479605001684</c:v>
                </c:pt>
                <c:pt idx="18">
                  <c:v>13.411096574570205</c:v>
                </c:pt>
                <c:pt idx="19">
                  <c:v>13.772351296566454</c:v>
                </c:pt>
                <c:pt idx="20">
                  <c:v>13.411096574570205</c:v>
                </c:pt>
                <c:pt idx="21">
                  <c:v>13.505146840107415</c:v>
                </c:pt>
                <c:pt idx="22">
                  <c:v>13.417978673769964</c:v>
                </c:pt>
                <c:pt idx="23">
                  <c:v>13.953420630494278</c:v>
                </c:pt>
                <c:pt idx="24">
                  <c:v>13.726208957264186</c:v>
                </c:pt>
              </c:numCache>
            </c:numRef>
          </c:val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desocupación %.(etáreo)'!$R$22:$R$46</c:f>
              <c:numCache>
                <c:formatCode>#,##0.0</c:formatCode>
                <c:ptCount val="25"/>
                <c:pt idx="0">
                  <c:v>6.941017561730356</c:v>
                </c:pt>
                <c:pt idx="1">
                  <c:v>6.5376540397361502</c:v>
                </c:pt>
                <c:pt idx="2">
                  <c:v>6.2844240162909362</c:v>
                </c:pt>
                <c:pt idx="3">
                  <c:v>5.441340004859974</c:v>
                </c:pt>
                <c:pt idx="4">
                  <c:v>5.5923365529085025</c:v>
                </c:pt>
                <c:pt idx="5">
                  <c:v>5.6837248709191162</c:v>
                </c:pt>
                <c:pt idx="6">
                  <c:v>6.3937939289231789</c:v>
                </c:pt>
                <c:pt idx="7">
                  <c:v>7.063016750704695</c:v>
                </c:pt>
                <c:pt idx="8">
                  <c:v>6.8247847985892047</c:v>
                </c:pt>
                <c:pt idx="9">
                  <c:v>5.9663327563106803</c:v>
                </c:pt>
                <c:pt idx="10">
                  <c:v>5.411723023334801</c:v>
                </c:pt>
                <c:pt idx="11">
                  <c:v>5.712443866507428</c:v>
                </c:pt>
                <c:pt idx="12">
                  <c:v>6.4125458819115204</c:v>
                </c:pt>
                <c:pt idx="13">
                  <c:v>5.7666798728003617</c:v>
                </c:pt>
                <c:pt idx="14">
                  <c:v>5.5779947236224734</c:v>
                </c:pt>
                <c:pt idx="15">
                  <c:v>5.43915540168042</c:v>
                </c:pt>
                <c:pt idx="16">
                  <c:v>5.7661802872313253</c:v>
                </c:pt>
                <c:pt idx="17">
                  <c:v>5.7435271744717582</c:v>
                </c:pt>
                <c:pt idx="18">
                  <c:v>6.7665426322159536</c:v>
                </c:pt>
                <c:pt idx="19">
                  <c:v>6.9755023503714666</c:v>
                </c:pt>
                <c:pt idx="20">
                  <c:v>6.7665426322159536</c:v>
                </c:pt>
                <c:pt idx="21">
                  <c:v>6.5379747539059201</c:v>
                </c:pt>
                <c:pt idx="22">
                  <c:v>6.8069517827298212</c:v>
                </c:pt>
                <c:pt idx="23">
                  <c:v>7.1685102094960929</c:v>
                </c:pt>
                <c:pt idx="24">
                  <c:v>6.7960817885543268</c:v>
                </c:pt>
              </c:numCache>
            </c:numRef>
          </c:val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desocupación %.(etáreo)'!$S$22:$S$46</c:f>
              <c:numCache>
                <c:formatCode>#,##0.0</c:formatCode>
                <c:ptCount val="25"/>
                <c:pt idx="0">
                  <c:v>6.7572988901183875</c:v>
                </c:pt>
                <c:pt idx="1">
                  <c:v>6.8957195303616032</c:v>
                </c:pt>
                <c:pt idx="2">
                  <c:v>6.4993372175796722</c:v>
                </c:pt>
                <c:pt idx="3">
                  <c:v>5.8122651895072739</c:v>
                </c:pt>
                <c:pt idx="4">
                  <c:v>4.7036657895190066</c:v>
                </c:pt>
                <c:pt idx="5">
                  <c:v>5.287648124832228</c:v>
                </c:pt>
                <c:pt idx="6">
                  <c:v>6.2655452458103431</c:v>
                </c:pt>
                <c:pt idx="7">
                  <c:v>7.7754310506154125</c:v>
                </c:pt>
                <c:pt idx="8">
                  <c:v>7.5986674297503924</c:v>
                </c:pt>
                <c:pt idx="9">
                  <c:v>6.7962169555166803</c:v>
                </c:pt>
                <c:pt idx="10">
                  <c:v>6.1104264381192941</c:v>
                </c:pt>
                <c:pt idx="11">
                  <c:v>7.0820004611982288</c:v>
                </c:pt>
                <c:pt idx="12">
                  <c:v>7.0642543326391678</c:v>
                </c:pt>
                <c:pt idx="13">
                  <c:v>6.985654961177425</c:v>
                </c:pt>
                <c:pt idx="14">
                  <c:v>5.6069893693054373</c:v>
                </c:pt>
                <c:pt idx="15">
                  <c:v>5.5669946851255929</c:v>
                </c:pt>
                <c:pt idx="16">
                  <c:v>5.2215282360688304</c:v>
                </c:pt>
                <c:pt idx="17">
                  <c:v>4.9851795265673804</c:v>
                </c:pt>
                <c:pt idx="18">
                  <c:v>5.9573433665379678</c:v>
                </c:pt>
                <c:pt idx="19">
                  <c:v>6.1869347688597305</c:v>
                </c:pt>
                <c:pt idx="20">
                  <c:v>5.9573433665379678</c:v>
                </c:pt>
                <c:pt idx="21">
                  <c:v>5.9529812098304786</c:v>
                </c:pt>
                <c:pt idx="22">
                  <c:v>6.1306265564826923</c:v>
                </c:pt>
                <c:pt idx="23">
                  <c:v>6.0606050089019963</c:v>
                </c:pt>
                <c:pt idx="24">
                  <c:v>5.3678252634133843</c:v>
                </c:pt>
              </c:numCache>
            </c:numRef>
          </c:val>
        </c:ser>
        <c:marker val="1"/>
        <c:axId val="100315136"/>
        <c:axId val="100316672"/>
      </c:lineChart>
      <c:catAx>
        <c:axId val="100315136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0316672"/>
        <c:crosses val="autoZero"/>
        <c:auto val="1"/>
        <c:lblAlgn val="ctr"/>
        <c:lblOffset val="100"/>
        <c:tickLblSkip val="12"/>
        <c:tickMarkSkip val="12"/>
      </c:catAx>
      <c:valAx>
        <c:axId val="100316672"/>
        <c:scaling>
          <c:orientation val="minMax"/>
          <c:min val="4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0315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78E-2"/>
          <c:w val="0.48554472852413644"/>
          <c:h val="0.12580103293539921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84E-2"/>
          <c:w val="0.81692318697826949"/>
          <c:h val="0.8541551393913599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0"/>
            <c:spPr>
              <a:solidFill>
                <a:srgbClr val="53722D"/>
              </a:solidFill>
            </c:spPr>
          </c:dPt>
          <c:dLbls>
            <c:numFmt formatCode="0.0" sourceLinked="0"/>
            <c:showVal val="1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Medellín</c:v>
                </c:pt>
                <c:pt idx="4">
                  <c:v>Total 13 áreas</c:v>
                </c:pt>
                <c:pt idx="5">
                  <c:v>Ibagué</c:v>
                </c:pt>
                <c:pt idx="6">
                  <c:v>Pereira</c:v>
                </c:pt>
                <c:pt idx="7">
                  <c:v>Cúcuta</c:v>
                </c:pt>
                <c:pt idx="8">
                  <c:v>Villavicencio</c:v>
                </c:pt>
                <c:pt idx="9">
                  <c:v>Manizales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67.808227134185486</c:v>
                </c:pt>
                <c:pt idx="1">
                  <c:v>65.209452528982411</c:v>
                </c:pt>
                <c:pt idx="2">
                  <c:v>63.947631196827203</c:v>
                </c:pt>
                <c:pt idx="3">
                  <c:v>62.76780891398824</c:v>
                </c:pt>
                <c:pt idx="4">
                  <c:v>62.66771254651546</c:v>
                </c:pt>
                <c:pt idx="5">
                  <c:v>62.419950026758343</c:v>
                </c:pt>
                <c:pt idx="6">
                  <c:v>61.566762446173193</c:v>
                </c:pt>
                <c:pt idx="7">
                  <c:v>59.136227280071004</c:v>
                </c:pt>
                <c:pt idx="8">
                  <c:v>56.332228215923827</c:v>
                </c:pt>
                <c:pt idx="9">
                  <c:v>56.249313408790414</c:v>
                </c:pt>
                <c:pt idx="10">
                  <c:v>54.391135190652165</c:v>
                </c:pt>
                <c:pt idx="11">
                  <c:v>54.211986242816977</c:v>
                </c:pt>
                <c:pt idx="12">
                  <c:v>53.853297602560936</c:v>
                </c:pt>
                <c:pt idx="13">
                  <c:v>45.476462341049881</c:v>
                </c:pt>
              </c:numCache>
            </c:numRef>
          </c:val>
        </c:ser>
        <c:gapWidth val="90"/>
        <c:axId val="100408704"/>
        <c:axId val="94381184"/>
      </c:barChart>
      <c:catAx>
        <c:axId val="100408704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94381184"/>
        <c:crosses val="autoZero"/>
        <c:auto val="1"/>
        <c:lblAlgn val="ctr"/>
        <c:lblOffset val="100"/>
      </c:catAx>
      <c:valAx>
        <c:axId val="94381184"/>
        <c:scaling>
          <c:orientation val="minMax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100408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432500285290428"/>
          <c:y val="1.8659162450054553E-2"/>
          <c:w val="0.82987233253452042"/>
          <c:h val="0.84464143793284219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0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Cali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92.296624407277065</c:v>
                </c:pt>
                <c:pt idx="1">
                  <c:v>91.670060501214209</c:v>
                </c:pt>
                <c:pt idx="2">
                  <c:v>90.070814437316244</c:v>
                </c:pt>
                <c:pt idx="3">
                  <c:v>89.855964999516118</c:v>
                </c:pt>
                <c:pt idx="4">
                  <c:v>89.474511216303739</c:v>
                </c:pt>
                <c:pt idx="5">
                  <c:v>88.834577434788201</c:v>
                </c:pt>
                <c:pt idx="6">
                  <c:v>88.793698197161092</c:v>
                </c:pt>
                <c:pt idx="7">
                  <c:v>88.555632092745185</c:v>
                </c:pt>
                <c:pt idx="8">
                  <c:v>87.701303213774324</c:v>
                </c:pt>
                <c:pt idx="9">
                  <c:v>87.400536097925837</c:v>
                </c:pt>
                <c:pt idx="10">
                  <c:v>87.193628659710015</c:v>
                </c:pt>
                <c:pt idx="11">
                  <c:v>86.862423330567253</c:v>
                </c:pt>
                <c:pt idx="12">
                  <c:v>85.084667361449945</c:v>
                </c:pt>
                <c:pt idx="13">
                  <c:v>84.95788709958444</c:v>
                </c:pt>
              </c:numCache>
            </c:numRef>
          </c:val>
        </c:ser>
        <c:gapWidth val="90"/>
        <c:axId val="100432512"/>
        <c:axId val="94175616"/>
      </c:barChart>
      <c:catAx>
        <c:axId val="100432512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94175616"/>
        <c:crosses val="autoZero"/>
        <c:auto val="1"/>
        <c:lblAlgn val="ctr"/>
        <c:lblOffset val="100"/>
      </c:catAx>
      <c:valAx>
        <c:axId val="94175616"/>
        <c:scaling>
          <c:orientation val="minMax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1004325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5E-2"/>
          <c:w val="0.81901688387486848"/>
          <c:h val="0.86369856310334159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4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Bogotá</c:v>
                </c:pt>
                <c:pt idx="5">
                  <c:v>Bucaramanga</c:v>
                </c:pt>
                <c:pt idx="6">
                  <c:v>Ibagué</c:v>
                </c:pt>
                <c:pt idx="7">
                  <c:v>Cartagena</c:v>
                </c:pt>
                <c:pt idx="8">
                  <c:v>Total 13 áreas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67.019132570854708</c:v>
                </c:pt>
                <c:pt idx="1">
                  <c:v>64.164348251636582</c:v>
                </c:pt>
                <c:pt idx="2">
                  <c:v>63.938439153329355</c:v>
                </c:pt>
                <c:pt idx="3">
                  <c:v>63.152624325864473</c:v>
                </c:pt>
                <c:pt idx="4">
                  <c:v>63.096644004419829</c:v>
                </c:pt>
                <c:pt idx="5">
                  <c:v>61.568834588376717</c:v>
                </c:pt>
                <c:pt idx="6">
                  <c:v>61.080056630855204</c:v>
                </c:pt>
                <c:pt idx="7">
                  <c:v>60.929329856325701</c:v>
                </c:pt>
                <c:pt idx="8">
                  <c:v>60.156263040726643</c:v>
                </c:pt>
                <c:pt idx="9">
                  <c:v>59.063089239558828</c:v>
                </c:pt>
                <c:pt idx="10">
                  <c:v>58.795174988167652</c:v>
                </c:pt>
                <c:pt idx="11">
                  <c:v>54.572449557486749</c:v>
                </c:pt>
                <c:pt idx="12">
                  <c:v>53.989123990916077</c:v>
                </c:pt>
                <c:pt idx="13">
                  <c:v>52.038125924180143</c:v>
                </c:pt>
              </c:numCache>
            </c:numRef>
          </c:val>
        </c:ser>
        <c:gapWidth val="90"/>
        <c:axId val="94209920"/>
        <c:axId val="94211456"/>
      </c:barChart>
      <c:catAx>
        <c:axId val="94209920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94211456"/>
        <c:crosses val="autoZero"/>
        <c:auto val="1"/>
        <c:lblAlgn val="ctr"/>
        <c:lblOffset val="100"/>
      </c:catAx>
      <c:valAx>
        <c:axId val="94211456"/>
        <c:scaling>
          <c:orientation val="minMax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94209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34E-2"/>
          <c:w val="0.83147388661978816"/>
          <c:h val="0.85317192028520861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0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Medellín</c:v>
                </c:pt>
                <c:pt idx="4">
                  <c:v>Cali</c:v>
                </c:pt>
                <c:pt idx="5">
                  <c:v>Pereira</c:v>
                </c:pt>
                <c:pt idx="6">
                  <c:v>Ibagué</c:v>
                </c:pt>
                <c:pt idx="7">
                  <c:v>Villavicencio</c:v>
                </c:pt>
                <c:pt idx="8">
                  <c:v>Montería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58.551462335229708</c:v>
                </c:pt>
                <c:pt idx="1">
                  <c:v>54.854994215091267</c:v>
                </c:pt>
                <c:pt idx="2">
                  <c:v>51.995749432184283</c:v>
                </c:pt>
                <c:pt idx="3">
                  <c:v>50.635686162813045</c:v>
                </c:pt>
                <c:pt idx="4">
                  <c:v>50.384207230192182</c:v>
                </c:pt>
                <c:pt idx="5">
                  <c:v>48.558640843490984</c:v>
                </c:pt>
                <c:pt idx="6">
                  <c:v>48.420421007760361</c:v>
                </c:pt>
                <c:pt idx="7">
                  <c:v>46.707559428211638</c:v>
                </c:pt>
                <c:pt idx="8">
                  <c:v>46.058778421848935</c:v>
                </c:pt>
                <c:pt idx="9">
                  <c:v>45.679890079042821</c:v>
                </c:pt>
                <c:pt idx="10">
                  <c:v>45.058319606400907</c:v>
                </c:pt>
                <c:pt idx="11">
                  <c:v>44.964400056030598</c:v>
                </c:pt>
                <c:pt idx="12">
                  <c:v>43.83469625743799</c:v>
                </c:pt>
                <c:pt idx="13">
                  <c:v>37.360307926012879</c:v>
                </c:pt>
              </c:numCache>
            </c:numRef>
          </c:val>
        </c:ser>
        <c:gapWidth val="90"/>
        <c:axId val="100660352"/>
        <c:axId val="100661888"/>
      </c:barChart>
      <c:catAx>
        <c:axId val="100660352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100661888"/>
        <c:crosses val="autoZero"/>
        <c:auto val="1"/>
        <c:lblAlgn val="ctr"/>
        <c:lblOffset val="100"/>
      </c:catAx>
      <c:valAx>
        <c:axId val="100661888"/>
        <c:scaling>
          <c:orientation val="minMax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100660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80397655772498"/>
          <c:y val="2.4833785408930945E-2"/>
          <c:w val="0.82088613095548479"/>
          <c:h val="0.85969820662049512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1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Total 13 áreas</c:v>
                </c:pt>
                <c:pt idx="3">
                  <c:v>Barranquilla</c:v>
                </c:pt>
                <c:pt idx="4">
                  <c:v>Pasto</c:v>
                </c:pt>
                <c:pt idx="5">
                  <c:v>Montería</c:v>
                </c:pt>
                <c:pt idx="6">
                  <c:v>Medellín</c:v>
                </c:pt>
                <c:pt idx="7">
                  <c:v>Ibagué</c:v>
                </c:pt>
                <c:pt idx="8">
                  <c:v>Cali</c:v>
                </c:pt>
                <c:pt idx="9">
                  <c:v>Manizales</c:v>
                </c:pt>
                <c:pt idx="10">
                  <c:v>Villavicencio</c:v>
                </c:pt>
                <c:pt idx="11">
                  <c:v>Pereira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86.034523265141573</c:v>
                </c:pt>
                <c:pt idx="1">
                  <c:v>85.879384296367817</c:v>
                </c:pt>
                <c:pt idx="2">
                  <c:v>82.775449156574084</c:v>
                </c:pt>
                <c:pt idx="3">
                  <c:v>82.416277282194528</c:v>
                </c:pt>
                <c:pt idx="4">
                  <c:v>81.710044386230223</c:v>
                </c:pt>
                <c:pt idx="5">
                  <c:v>81.65465646640024</c:v>
                </c:pt>
                <c:pt idx="6">
                  <c:v>81.315771973744376</c:v>
                </c:pt>
                <c:pt idx="7">
                  <c:v>81.119258168048404</c:v>
                </c:pt>
                <c:pt idx="8">
                  <c:v>80.802112383289355</c:v>
                </c:pt>
                <c:pt idx="9">
                  <c:v>80.031556398221653</c:v>
                </c:pt>
                <c:pt idx="10">
                  <c:v>79.47652963483192</c:v>
                </c:pt>
                <c:pt idx="11">
                  <c:v>78.568558553981418</c:v>
                </c:pt>
                <c:pt idx="12">
                  <c:v>78.083703206541799</c:v>
                </c:pt>
                <c:pt idx="13">
                  <c:v>74.349232187603562</c:v>
                </c:pt>
              </c:numCache>
            </c:numRef>
          </c:val>
        </c:ser>
        <c:gapWidth val="90"/>
        <c:axId val="100778368"/>
        <c:axId val="100779904"/>
      </c:barChart>
      <c:catAx>
        <c:axId val="100778368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100779904"/>
        <c:crosses val="autoZero"/>
        <c:auto val="1"/>
        <c:lblAlgn val="ctr"/>
        <c:lblOffset val="100"/>
      </c:catAx>
      <c:valAx>
        <c:axId val="100779904"/>
        <c:scaling>
          <c:orientation val="minMax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100778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9E-2"/>
          <c:w val="0.82241420887635319"/>
          <c:h val="0.85788746077520051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3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Cartagena</c:v>
                </c:pt>
                <c:pt idx="5">
                  <c:v>Bucaramanga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Ibagué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65.259699231205403</c:v>
                </c:pt>
                <c:pt idx="1">
                  <c:v>61.771145154771865</c:v>
                </c:pt>
                <c:pt idx="2">
                  <c:v>60.519190678939815</c:v>
                </c:pt>
                <c:pt idx="3">
                  <c:v>59.273495347083269</c:v>
                </c:pt>
                <c:pt idx="4">
                  <c:v>59.004129541235542</c:v>
                </c:pt>
                <c:pt idx="5">
                  <c:v>58.331133363616857</c:v>
                </c:pt>
                <c:pt idx="6">
                  <c:v>58.142633948071435</c:v>
                </c:pt>
                <c:pt idx="7">
                  <c:v>56.360988400449521</c:v>
                </c:pt>
                <c:pt idx="8">
                  <c:v>55.887003929623447</c:v>
                </c:pt>
                <c:pt idx="9">
                  <c:v>54.446466537933382</c:v>
                </c:pt>
                <c:pt idx="10">
                  <c:v>52.472614919236484</c:v>
                </c:pt>
                <c:pt idx="11">
                  <c:v>50.966033314085379</c:v>
                </c:pt>
                <c:pt idx="12">
                  <c:v>49.985972380894431</c:v>
                </c:pt>
                <c:pt idx="13">
                  <c:v>48.861310632285964</c:v>
                </c:pt>
              </c:numCache>
            </c:numRef>
          </c:val>
        </c:ser>
        <c:gapWidth val="90"/>
        <c:axId val="100536320"/>
        <c:axId val="100537856"/>
      </c:barChart>
      <c:catAx>
        <c:axId val="100536320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100537856"/>
        <c:crosses val="autoZero"/>
        <c:auto val="1"/>
        <c:lblAlgn val="ctr"/>
        <c:lblOffset val="100"/>
      </c:catAx>
      <c:valAx>
        <c:axId val="100537856"/>
        <c:scaling>
          <c:orientation val="minMax"/>
          <c:min val="40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100536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5295637257941208"/>
          <c:y val="2.7301656258484942E-2"/>
          <c:w val="0.81900538023298253"/>
          <c:h val="0.8572305185989687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13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Pereira</c:v>
                </c:pt>
                <c:pt idx="4">
                  <c:v>Medellín</c:v>
                </c:pt>
                <c:pt idx="5">
                  <c:v>Pasto</c:v>
                </c:pt>
                <c:pt idx="6">
                  <c:v>Manizales</c:v>
                </c:pt>
                <c:pt idx="7">
                  <c:v>Cartagena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Total 13 áreas</c:v>
                </c:pt>
                <c:pt idx="11">
                  <c:v>Bucaramanga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23.805894155196409</c:v>
                </c:pt>
                <c:pt idx="1">
                  <c:v>22.42797216754678</c:v>
                </c:pt>
                <c:pt idx="2">
                  <c:v>21.210205464667727</c:v>
                </c:pt>
                <c:pt idx="3">
                  <c:v>21.128480832583971</c:v>
                </c:pt>
                <c:pt idx="4">
                  <c:v>19.328574568852705</c:v>
                </c:pt>
                <c:pt idx="5">
                  <c:v>19.142058250547802</c:v>
                </c:pt>
                <c:pt idx="6">
                  <c:v>18.790315275378731</c:v>
                </c:pt>
                <c:pt idx="7">
                  <c:v>17.846934429881582</c:v>
                </c:pt>
                <c:pt idx="8">
                  <c:v>17.331381486300881</c:v>
                </c:pt>
                <c:pt idx="9">
                  <c:v>17.085546040927838</c:v>
                </c:pt>
                <c:pt idx="10">
                  <c:v>17.02944415979746</c:v>
                </c:pt>
                <c:pt idx="11">
                  <c:v>15.878768970325449</c:v>
                </c:pt>
                <c:pt idx="12">
                  <c:v>14.473615410212753</c:v>
                </c:pt>
                <c:pt idx="13">
                  <c:v>13.651388909840945</c:v>
                </c:pt>
              </c:numCache>
            </c:numRef>
          </c:val>
        </c:ser>
        <c:gapWidth val="90"/>
        <c:axId val="100596736"/>
        <c:axId val="94114560"/>
      </c:barChart>
      <c:catAx>
        <c:axId val="100596736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94114560"/>
        <c:crosses val="autoZero"/>
        <c:auto val="1"/>
        <c:lblAlgn val="ctr"/>
        <c:lblOffset val="100"/>
      </c:catAx>
      <c:valAx>
        <c:axId val="94114560"/>
        <c:scaling>
          <c:orientation val="minMax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100596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5709743305566301"/>
          <c:y val="3.6003596436258632E-2"/>
          <c:w val="0.81479591512527083"/>
          <c:h val="0.84852827652598872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10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Villavicencio</c:v>
                </c:pt>
                <c:pt idx="3">
                  <c:v>Ibagué</c:v>
                </c:pt>
                <c:pt idx="4">
                  <c:v>Pasto</c:v>
                </c:pt>
                <c:pt idx="5">
                  <c:v>Cali</c:v>
                </c:pt>
                <c:pt idx="6">
                  <c:v>Medellín</c:v>
                </c:pt>
                <c:pt idx="7">
                  <c:v>Cartagena</c:v>
                </c:pt>
                <c:pt idx="8">
                  <c:v>Total 13 áreas</c:v>
                </c:pt>
                <c:pt idx="9">
                  <c:v>Manizales</c:v>
                </c:pt>
                <c:pt idx="10">
                  <c:v>Bogotá</c:v>
                </c:pt>
                <c:pt idx="11">
                  <c:v>Barranquilla</c:v>
                </c:pt>
                <c:pt idx="12">
                  <c:v>Montería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12.617355754875179</c:v>
                </c:pt>
                <c:pt idx="1">
                  <c:v>10.105175480901787</c:v>
                </c:pt>
                <c:pt idx="2">
                  <c:v>9.3781657484545615</c:v>
                </c:pt>
                <c:pt idx="3">
                  <c:v>9.3381376826489149</c:v>
                </c:pt>
                <c:pt idx="4">
                  <c:v>9.2824408253847945</c:v>
                </c:pt>
                <c:pt idx="5">
                  <c:v>9.0001722826398129</c:v>
                </c:pt>
                <c:pt idx="6">
                  <c:v>8.4638275749814369</c:v>
                </c:pt>
                <c:pt idx="7">
                  <c:v>8.0912839616468215</c:v>
                </c:pt>
                <c:pt idx="8">
                  <c:v>7.8798506509614787</c:v>
                </c:pt>
                <c:pt idx="9">
                  <c:v>7.8640068633012925</c:v>
                </c:pt>
                <c:pt idx="10">
                  <c:v>6.9528437817963962</c:v>
                </c:pt>
                <c:pt idx="11">
                  <c:v>6.9327660652015917</c:v>
                </c:pt>
                <c:pt idx="12">
                  <c:v>6.3524964821990046</c:v>
                </c:pt>
                <c:pt idx="13">
                  <c:v>6.1476311952449691</c:v>
                </c:pt>
              </c:numCache>
            </c:numRef>
          </c:val>
        </c:ser>
        <c:gapWidth val="90"/>
        <c:axId val="101067008"/>
        <c:axId val="101089280"/>
      </c:barChart>
      <c:catAx>
        <c:axId val="101067008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101089280"/>
        <c:crosses val="autoZero"/>
        <c:auto val="1"/>
        <c:lblAlgn val="ctr"/>
        <c:lblOffset val="100"/>
      </c:catAx>
      <c:valAx>
        <c:axId val="101089280"/>
        <c:scaling>
          <c:orientation val="minMax"/>
        </c:scaling>
        <c:axPos val="b"/>
        <c:numFmt formatCode="#,##0" sourceLinked="0"/>
        <c:tickLblPos val="high"/>
        <c:spPr>
          <a:ln>
            <a:solidFill>
              <a:schemeClr val="tx1"/>
            </a:solidFill>
          </a:ln>
        </c:spPr>
        <c:crossAx val="101067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5529890487826981"/>
          <c:y val="2.8997743703089756E-2"/>
          <c:w val="0.81508408000723975"/>
          <c:h val="0.87860570060321508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8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Total 13 áreas</c:v>
                </c:pt>
                <c:pt idx="7">
                  <c:v>Manizales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10.75353559233991</c:v>
                </c:pt>
                <c:pt idx="1">
                  <c:v>8.5020430361035828</c:v>
                </c:pt>
                <c:pt idx="2">
                  <c:v>7.9331467714496204</c:v>
                </c:pt>
                <c:pt idx="3">
                  <c:v>7.8164260641709564</c:v>
                </c:pt>
                <c:pt idx="4">
                  <c:v>7.4147371064867889</c:v>
                </c:pt>
                <c:pt idx="5">
                  <c:v>6.6084925134290557</c:v>
                </c:pt>
                <c:pt idx="6">
                  <c:v>6.309026605771165</c:v>
                </c:pt>
                <c:pt idx="7">
                  <c:v>6.1047842048017813</c:v>
                </c:pt>
                <c:pt idx="8">
                  <c:v>6.0591949344703053</c:v>
                </c:pt>
                <c:pt idx="9">
                  <c:v>5.6809703083111334</c:v>
                </c:pt>
                <c:pt idx="10">
                  <c:v>5.2586690107190961</c:v>
                </c:pt>
                <c:pt idx="11">
                  <c:v>3.3896573442466016</c:v>
                </c:pt>
                <c:pt idx="12">
                  <c:v>3.1597267188557958</c:v>
                </c:pt>
                <c:pt idx="13">
                  <c:v>2.6252702357632014</c:v>
                </c:pt>
              </c:numCache>
            </c:numRef>
          </c:val>
        </c:ser>
        <c:gapWidth val="90"/>
        <c:axId val="102254080"/>
        <c:axId val="102255616"/>
      </c:barChart>
      <c:catAx>
        <c:axId val="102254080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102255616"/>
        <c:crosses val="autoZero"/>
        <c:auto val="1"/>
        <c:lblAlgn val="ctr"/>
        <c:lblOffset val="100"/>
      </c:catAx>
      <c:valAx>
        <c:axId val="102255616"/>
        <c:scaling>
          <c:orientation val="minMax"/>
          <c:max val="15"/>
          <c:min val="0"/>
        </c:scaling>
        <c:axPos val="b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22540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014E-2"/>
          <c:w val="0.53685403185987945"/>
          <c:h val="0.84722323229616892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-10,3 8,4 3,9 -13,5 -100,0 3,8 8,0 546,2</c:v>
                </c:pt>
              </c:strCache>
            </c:strRef>
          </c:tx>
          <c:dPt>
            <c:idx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528E-2"/>
                  <c:y val="-7.8227564885076581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-5.1483796484202364E-2"/>
                  <c:y val="4.2197275195723728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9.4064702586334148E-2"/>
                  <c:y val="1.0986992009510067E-2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442.31600782982412</c:v>
                </c:pt>
                <c:pt idx="1">
                  <c:v>99.659199093886301</c:v>
                </c:pt>
                <c:pt idx="2">
                  <c:v>258.11089753986545</c:v>
                </c:pt>
                <c:pt idx="3">
                  <c:v>406.21784294671983</c:v>
                </c:pt>
                <c:pt idx="4">
                  <c:v>157.36425735995985</c:v>
                </c:pt>
                <c:pt idx="5">
                  <c:v>45.903931995843656</c:v>
                </c:pt>
                <c:pt idx="6">
                  <c:v>244.18586928151052</c:v>
                </c:pt>
                <c:pt idx="7">
                  <c:v>22.30952535083674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</c:plotArea>
    <c:plotVisOnly val="1"/>
    <c:dispBlanksAs val="zero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501"/>
          <c:h val="0.88910941687844636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-10,3 8,4 3,9 -13,5 -100,0 3,8 8,0 546,2 % Cambio   '15/'14</c:v>
                </c:pt>
              </c:strCache>
            </c:strRef>
          </c:tx>
          <c:dPt>
            <c:idx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79E-2"/>
                  <c:y val="-7.0566498010945458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3.9555699867413481E-2"/>
                  <c:y val="7.8896608281776789E-2"/>
                </c:manualLayout>
              </c:layout>
              <c:showCatName val="1"/>
              <c:showPercent val="1"/>
            </c:dLbl>
            <c:dLbl>
              <c:idx val="7"/>
              <c:layout>
                <c:manualLayout>
                  <c:x val="1.6213437237871061E-3"/>
                  <c:y val="2.3835970962229058E-2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381.24477421683986</c:v>
                </c:pt>
                <c:pt idx="1">
                  <c:v>87.93260217115855</c:v>
                </c:pt>
                <c:pt idx="2">
                  <c:v>189.74606256187661</c:v>
                </c:pt>
                <c:pt idx="3">
                  <c:v>283.51847709810875</c:v>
                </c:pt>
                <c:pt idx="4">
                  <c:v>119.43998120581676</c:v>
                </c:pt>
                <c:pt idx="5">
                  <c:v>21.310767462493438</c:v>
                </c:pt>
                <c:pt idx="6">
                  <c:v>174.29341674317524</c:v>
                </c:pt>
                <c:pt idx="7">
                  <c:v>31.08391673738759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</c:plotArea>
    <c:plotVisOnly val="1"/>
    <c:dispBlanksAs val="zero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-10,3</c:v>
                </c:pt>
              </c:strCache>
            </c:strRef>
          </c:tx>
          <c:dPt>
            <c:idx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6E-2"/>
                  <c:y val="2.1576209646756252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-6.0560742407199095E-2"/>
                  <c:y val="1.8018007792859319E-3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351.35561617980932</c:v>
                </c:pt>
                <c:pt idx="1">
                  <c:v>63.332643775027606</c:v>
                </c:pt>
                <c:pt idx="2">
                  <c:v>199.80045547386399</c:v>
                </c:pt>
                <c:pt idx="3">
                  <c:v>244.87031515608243</c:v>
                </c:pt>
                <c:pt idx="4">
                  <c:v>116.37372181746838</c:v>
                </c:pt>
                <c:pt idx="5">
                  <c:v>46.87782712072223</c:v>
                </c:pt>
                <c:pt idx="6">
                  <c:v>189.16128090171486</c:v>
                </c:pt>
                <c:pt idx="7">
                  <c:v>16.16897901168198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</c:plotArea>
    <c:plotVisOnly val="1"/>
    <c:dispBlanksAs val="zero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"/>
          <c:y val="5.4508689372408395E-2"/>
          <c:w val="1"/>
          <c:h val="0.91393312522325187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911 318</c:v>
                </c:pt>
              </c:strCache>
            </c:strRef>
          </c:tx>
          <c:dPt>
            <c:idx val="0"/>
            <c:spPr>
              <a:solidFill>
                <a:srgbClr val="53722D"/>
              </a:solidFill>
            </c:spPr>
          </c:dPt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911.07492068431077</c:v>
                </c:pt>
                <c:pt idx="1">
                  <c:v>317.56171741542778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1.7957351290684643E-2"/>
          <c:y val="3.7543307086614262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1.023 659</c:v>
                </c:pt>
              </c:strCache>
            </c:strRef>
          </c:tx>
          <c:dPt>
            <c:idx val="0"/>
            <c:spPr>
              <a:solidFill>
                <a:srgbClr val="53722D"/>
              </a:solidFill>
            </c:spPr>
          </c:dPt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CatName val="1"/>
            <c:showPercent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1022.7020562042796</c:v>
                </c:pt>
                <c:pt idx="1">
                  <c:v>658.73005025286488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911 318</c:v>
                </c:pt>
              </c:strCache>
            </c:strRef>
          </c:tx>
          <c:dPt>
            <c:idx val="0"/>
            <c:explosion val="13"/>
          </c:dPt>
          <c:dLbls>
            <c:showCatName val="1"/>
            <c:showPercent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911.07492068431077</c:v>
                </c:pt>
                <c:pt idx="1">
                  <c:v>317.56171741542778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480 806</c:v>
                </c:pt>
              </c:strCache>
            </c:strRef>
          </c:tx>
          <c:dPt>
            <c:idx val="0"/>
            <c:spPr>
              <a:solidFill>
                <a:srgbClr val="53722D"/>
              </a:solidFill>
            </c:spPr>
          </c:dPt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99"/>
                  <c:y val="0.14957087419287321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22896384726102803"/>
                  <c:y val="-0.24793069577959212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479.56594773165455</c:v>
                </c:pt>
                <c:pt idx="1">
                  <c:v>806.13013052615577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7081010372095815"/>
          <c:y val="3.2679738562091554E-2"/>
          <c:w val="0.46695428344768841"/>
          <c:h val="0.711876383099172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Pos val="ctr"/>
            <c:showPercent val="1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1920.8914620392045</c:v>
                </c:pt>
                <c:pt idx="1">
                  <c:v>2263.4276403619433</c:v>
                </c:pt>
              </c:numCache>
            </c:numRef>
          </c:val>
        </c:ser>
        <c:dLbls>
          <c:showVal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67"/>
          <c:w val="0.55801909005747274"/>
          <c:h val="0.11152436827749471"/>
        </c:manualLayout>
      </c:layout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Pos val="ctr"/>
            <c:showPercent val="1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1854.0231989375154</c:v>
                </c:pt>
                <c:pt idx="1">
                  <c:v>2330.2959034636324</c:v>
                </c:pt>
              </c:numCache>
            </c:numRef>
          </c:val>
        </c:ser>
        <c:dLbls>
          <c:showVal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72"/>
          <c:y val="0.80636273833491756"/>
          <c:w val="0.53895632611140998"/>
          <c:h val="0.11490395551523402"/>
        </c:manualLayout>
      </c:layout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65"/>
          <c:h val="0.799909424641147"/>
        </c:manualLayout>
      </c:layout>
      <c:lineChart>
        <c:grouping val="standard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informalidad Bogotá'!$Q$22:$Q$46</c:f>
              <c:numCache>
                <c:formatCode>#,##0.0</c:formatCode>
                <c:ptCount val="25"/>
                <c:pt idx="0">
                  <c:v>44.572393026420329</c:v>
                </c:pt>
                <c:pt idx="1">
                  <c:v>44.593106434366447</c:v>
                </c:pt>
                <c:pt idx="2">
                  <c:v>44.153378734519237</c:v>
                </c:pt>
                <c:pt idx="3">
                  <c:v>43.480218632871662</c:v>
                </c:pt>
                <c:pt idx="4">
                  <c:v>42.537249445480334</c:v>
                </c:pt>
                <c:pt idx="5">
                  <c:v>43.563571157143272</c:v>
                </c:pt>
                <c:pt idx="6">
                  <c:v>43.534851218948582</c:v>
                </c:pt>
                <c:pt idx="7">
                  <c:v>44.069668075498846</c:v>
                </c:pt>
                <c:pt idx="8">
                  <c:v>43.507457341137815</c:v>
                </c:pt>
                <c:pt idx="9">
                  <c:v>43.599887762148818</c:v>
                </c:pt>
                <c:pt idx="10">
                  <c:v>44.077973507932448</c:v>
                </c:pt>
                <c:pt idx="11">
                  <c:v>43.978473938606108</c:v>
                </c:pt>
                <c:pt idx="12">
                  <c:v>43.959868656899026</c:v>
                </c:pt>
                <c:pt idx="13">
                  <c:v>43.334495439848205</c:v>
                </c:pt>
                <c:pt idx="14">
                  <c:v>43.509915505954538</c:v>
                </c:pt>
                <c:pt idx="15">
                  <c:v>43.693969796060387</c:v>
                </c:pt>
                <c:pt idx="16">
                  <c:v>43.83435795583565</c:v>
                </c:pt>
                <c:pt idx="17">
                  <c:v>43.798816572464695</c:v>
                </c:pt>
                <c:pt idx="18">
                  <c:v>43.256605831073031</c:v>
                </c:pt>
                <c:pt idx="19">
                  <c:v>43.755868201824654</c:v>
                </c:pt>
                <c:pt idx="20">
                  <c:v>44.269281371154825</c:v>
                </c:pt>
                <c:pt idx="21">
                  <c:v>43.99422769109276</c:v>
                </c:pt>
                <c:pt idx="22">
                  <c:v>44.12894140275165</c:v>
                </c:pt>
                <c:pt idx="23">
                  <c:v>44.233275334744434</c:v>
                </c:pt>
                <c:pt idx="24">
                  <c:v>44.731350625840967</c:v>
                </c:pt>
              </c:numCache>
            </c:numRef>
          </c:val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2015</c:v>
                </c:pt>
                <c:pt idx="24">
                  <c:v>May-Jul 2015</c:v>
                </c:pt>
              </c:strCache>
            </c:strRef>
          </c:cat>
          <c:val>
            <c:numRef>
              <c:f>'Tasa informalidad Bogotá'!$R$22:$R$46</c:f>
              <c:numCache>
                <c:formatCode>#,##0.0</c:formatCode>
                <c:ptCount val="25"/>
                <c:pt idx="0">
                  <c:v>48.03493939323166</c:v>
                </c:pt>
                <c:pt idx="1">
                  <c:v>47.693143448735611</c:v>
                </c:pt>
                <c:pt idx="2">
                  <c:v>47.329661409470141</c:v>
                </c:pt>
                <c:pt idx="3">
                  <c:v>46.665309790622302</c:v>
                </c:pt>
                <c:pt idx="4">
                  <c:v>46.027725181894681</c:v>
                </c:pt>
                <c:pt idx="5">
                  <c:v>46.842170494291892</c:v>
                </c:pt>
                <c:pt idx="6">
                  <c:v>46.222044257639268</c:v>
                </c:pt>
                <c:pt idx="7">
                  <c:v>46.370617898698519</c:v>
                </c:pt>
                <c:pt idx="8">
                  <c:v>45.836784693530163</c:v>
                </c:pt>
                <c:pt idx="9">
                  <c:v>46.225041874582892</c:v>
                </c:pt>
                <c:pt idx="10">
                  <c:v>45.580314357599306</c:v>
                </c:pt>
                <c:pt idx="11">
                  <c:v>45.536578360696076</c:v>
                </c:pt>
                <c:pt idx="12">
                  <c:v>45.48713120611977</c:v>
                </c:pt>
                <c:pt idx="13">
                  <c:v>46.641039922721269</c:v>
                </c:pt>
                <c:pt idx="14">
                  <c:v>46.756729284408188</c:v>
                </c:pt>
                <c:pt idx="15">
                  <c:v>46.896322703639001</c:v>
                </c:pt>
                <c:pt idx="16">
                  <c:v>45.948438713667286</c:v>
                </c:pt>
                <c:pt idx="17">
                  <c:v>45.851499256254613</c:v>
                </c:pt>
                <c:pt idx="18">
                  <c:v>44.963108897532841</c:v>
                </c:pt>
                <c:pt idx="19">
                  <c:v>46.025897214601471</c:v>
                </c:pt>
                <c:pt idx="20">
                  <c:v>47.21894756147244</c:v>
                </c:pt>
                <c:pt idx="21">
                  <c:v>46.555576242483504</c:v>
                </c:pt>
                <c:pt idx="22">
                  <c:v>46.077001702146532</c:v>
                </c:pt>
                <c:pt idx="23">
                  <c:v>44.911979873780865</c:v>
                </c:pt>
                <c:pt idx="24">
                  <c:v>45.304411596228618</c:v>
                </c:pt>
              </c:numCache>
            </c:numRef>
          </c:val>
        </c:ser>
        <c:marker val="1"/>
        <c:axId val="103879808"/>
        <c:axId val="103881344"/>
      </c:lineChart>
      <c:catAx>
        <c:axId val="103879808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3881344"/>
        <c:crosses val="autoZero"/>
        <c:auto val="1"/>
        <c:lblAlgn val="ctr"/>
        <c:lblOffset val="100"/>
        <c:tickLblSkip val="12"/>
        <c:tickMarkSkip val="12"/>
      </c:catAx>
      <c:valAx>
        <c:axId val="103881344"/>
        <c:scaling>
          <c:orientation val="minMax"/>
          <c:max val="50"/>
          <c:min val="41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387980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62"/>
          <c:y val="2.8467504994711467E-2"/>
          <c:w val="0.19467381590705965"/>
          <c:h val="0.1555519431038862"/>
        </c:manualLayout>
      </c:layout>
    </c:legend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6318017940065169"/>
          <c:y val="2.8416564208543677E-2"/>
          <c:w val="0.81564765942718787"/>
          <c:h val="0.85611531116749962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11"/>
            <c:spPr>
              <a:solidFill>
                <a:srgbClr val="53722D"/>
              </a:solidFill>
            </c:spPr>
          </c:dPt>
          <c:dLbls>
            <c:numFmt formatCode="0.0" sourceLinked="0"/>
            <c:showVal val="1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Barranquilla</c:v>
                </c:pt>
                <c:pt idx="7">
                  <c:v>Bucaramanga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69.137722104583801</c:v>
                </c:pt>
                <c:pt idx="1">
                  <c:v>61.027323553251541</c:v>
                </c:pt>
                <c:pt idx="2">
                  <c:v>59.312307442304657</c:v>
                </c:pt>
                <c:pt idx="3">
                  <c:v>57.506511966766496</c:v>
                </c:pt>
                <c:pt idx="4">
                  <c:v>56.779282886466774</c:v>
                </c:pt>
                <c:pt idx="5">
                  <c:v>56.256711462619513</c:v>
                </c:pt>
                <c:pt idx="6">
                  <c:v>55.675602396539603</c:v>
                </c:pt>
                <c:pt idx="7">
                  <c:v>55.022990293719822</c:v>
                </c:pt>
                <c:pt idx="8">
                  <c:v>50.737972412951478</c:v>
                </c:pt>
                <c:pt idx="9">
                  <c:v>48.430714442902335</c:v>
                </c:pt>
                <c:pt idx="10">
                  <c:v>46.980560117547959</c:v>
                </c:pt>
                <c:pt idx="11">
                  <c:v>44.308838632158704</c:v>
                </c:pt>
                <c:pt idx="12">
                  <c:v>43.318065983709872</c:v>
                </c:pt>
                <c:pt idx="13">
                  <c:v>42.411325870362617</c:v>
                </c:pt>
              </c:numCache>
            </c:numRef>
          </c:val>
        </c:ser>
        <c:gapWidth val="90"/>
        <c:axId val="103985920"/>
        <c:axId val="103987456"/>
      </c:barChart>
      <c:catAx>
        <c:axId val="103985920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103987456"/>
        <c:crosses val="autoZero"/>
        <c:auto val="1"/>
        <c:lblAlgn val="ctr"/>
        <c:lblOffset val="100"/>
      </c:catAx>
      <c:valAx>
        <c:axId val="103987456"/>
        <c:scaling>
          <c:orientation val="minMax"/>
        </c:scaling>
        <c:axPos val="b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3985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448148465137542"/>
          <c:y val="2.4820382300697247E-2"/>
          <c:w val="0.82042451215337309"/>
          <c:h val="0.85563137941090694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11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70.980826714087229</c:v>
                </c:pt>
                <c:pt idx="1">
                  <c:v>65.60297693942573</c:v>
                </c:pt>
                <c:pt idx="2">
                  <c:v>63.211499478084853</c:v>
                </c:pt>
                <c:pt idx="3">
                  <c:v>62.800519203158466</c:v>
                </c:pt>
                <c:pt idx="4">
                  <c:v>61.371188287503387</c:v>
                </c:pt>
                <c:pt idx="5">
                  <c:v>59.955033790933363</c:v>
                </c:pt>
                <c:pt idx="6">
                  <c:v>59.942131298991995</c:v>
                </c:pt>
                <c:pt idx="7">
                  <c:v>53.480787897536963</c:v>
                </c:pt>
                <c:pt idx="8">
                  <c:v>52.711643766602222</c:v>
                </c:pt>
                <c:pt idx="9">
                  <c:v>51.497823922231987</c:v>
                </c:pt>
                <c:pt idx="10">
                  <c:v>50.119987124410692</c:v>
                </c:pt>
                <c:pt idx="11">
                  <c:v>46.068672462091783</c:v>
                </c:pt>
                <c:pt idx="12">
                  <c:v>41.368885357525812</c:v>
                </c:pt>
                <c:pt idx="13">
                  <c:v>39.430057226491648</c:v>
                </c:pt>
              </c:numCache>
            </c:numRef>
          </c:val>
        </c:ser>
        <c:gapWidth val="90"/>
        <c:axId val="105095168"/>
        <c:axId val="105096704"/>
      </c:barChart>
      <c:catAx>
        <c:axId val="105095168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105096704"/>
        <c:crosses val="autoZero"/>
        <c:auto val="1"/>
        <c:lblAlgn val="ctr"/>
        <c:lblOffset val="100"/>
      </c:catAx>
      <c:valAx>
        <c:axId val="105096704"/>
        <c:scaling>
          <c:orientation val="minMax"/>
        </c:scaling>
        <c:axPos val="b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5095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71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-0,9 27,7 3,8 -7,3 -5,7 -41,7 -6,7 142,3 % Cambio   '15/'14</c:v>
                </c:pt>
              </c:strCache>
            </c:strRef>
          </c:tx>
          <c:dPt>
            <c:idx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9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1.7890953286011681E-2"/>
                  <c:y val="-2.3916010498687645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-0.12160092057458349"/>
                  <c:y val="8.9965264980175347E-2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3.1651991776890001E-2"/>
                  <c:y val="-7.247847210588039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7.7498028263708413E-2"/>
                  <c:y val="-2.6001005193499786E-2"/>
                </c:manualLayout>
              </c:layout>
              <c:showCatName val="1"/>
              <c:showPercent val="1"/>
            </c:dLbl>
            <c:dLbl>
              <c:idx val="7"/>
              <c:layout>
                <c:manualLayout>
                  <c:x val="4.5582147059203833E-2"/>
                  <c:y val="5.176701848439158E-2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766.80058301886982</c:v>
                </c:pt>
                <c:pt idx="1">
                  <c:v>159.55756758875285</c:v>
                </c:pt>
                <c:pt idx="2">
                  <c:v>300.32508107387645</c:v>
                </c:pt>
                <c:pt idx="3">
                  <c:v>329.46944014747004</c:v>
                </c:pt>
                <c:pt idx="4">
                  <c:v>167.18794239741101</c:v>
                </c:pt>
                <c:pt idx="5">
                  <c:v>6.0163675039907236</c:v>
                </c:pt>
                <c:pt idx="6">
                  <c:v>175.737319120384</c:v>
                </c:pt>
                <c:pt idx="7">
                  <c:v>15.797161188449994</c:v>
                </c:pt>
              </c:numCache>
            </c:numRef>
          </c:val>
        </c:ser>
        <c:dLbls>
          <c:showCatName val="1"/>
          <c:showPercent val="1"/>
        </c:dLbls>
        <c:firstSliceAng val="110"/>
      </c:pieChart>
    </c:plotArea>
    <c:plotVisOnly val="1"/>
    <c:dispBlanksAs val="zero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7588688510710421E-3"/>
          <c:y val="3.5833070866141799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412 91 349 605 226 107 432 42</c:v>
                </c:pt>
              </c:strCache>
            </c:strRef>
          </c:tx>
          <c:dPt>
            <c:idx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49E-2"/>
                  <c:y val="-0.1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3.9799878387635601E-2"/>
                  <c:y val="4.007874015748032E-3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6.5600788171273308E-2"/>
                  <c:y val="9.0277165354330724E-2"/>
                </c:manualLayout>
              </c:layout>
              <c:showCatName val="1"/>
              <c:showPercent val="1"/>
            </c:dLbl>
            <c:dLbl>
              <c:idx val="7"/>
              <c:layout>
                <c:manualLayout>
                  <c:x val="0.13084905442538175"/>
                  <c:y val="-3.0133858267716567E-2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412.26518048846441</c:v>
                </c:pt>
                <c:pt idx="1">
                  <c:v>91.366877451319368</c:v>
                </c:pt>
                <c:pt idx="2">
                  <c:v>349.39803753525109</c:v>
                </c:pt>
                <c:pt idx="3">
                  <c:v>605.49823082959301</c:v>
                </c:pt>
                <c:pt idx="4">
                  <c:v>225.99001798583419</c:v>
                </c:pt>
                <c:pt idx="5">
                  <c:v>106.7437129759322</c:v>
                </c:pt>
                <c:pt idx="6">
                  <c:v>432.18235248800778</c:v>
                </c:pt>
                <c:pt idx="7">
                  <c:v>42.444721251835489</c:v>
                </c:pt>
              </c:numCache>
            </c:numRef>
          </c:val>
        </c:ser>
        <c:dLbls>
          <c:showCatName val="1"/>
          <c:showPercent val="1"/>
        </c:dLbls>
        <c:firstSliceAng val="140"/>
      </c:pieChart>
    </c:plotArea>
    <c:plotVisOnly val="1"/>
    <c:dispBlanksAs val="zero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0384264283680104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-1,2 6,8 2,3 -18,8 -0,7 6,3 % Cambio   '15/'14</c:v>
                </c:pt>
              </c:strCache>
            </c:strRef>
          </c:tx>
          <c:explosion val="25"/>
          <c:dPt>
            <c:idx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71E-3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20786215424994953"/>
                  <c:y val="-2.2874816704250039E-2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576.28370823585078</c:v>
                </c:pt>
                <c:pt idx="1">
                  <c:v>1344.6077538033542</c:v>
                </c:pt>
              </c:numCache>
            </c:numRef>
          </c:val>
        </c:ser>
        <c:dLbls>
          <c:showCatName val="1"/>
          <c:showPercent val="1"/>
        </c:dLbls>
        <c:firstSliceAng val="40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21557284811539337"/>
          <c:y val="1.7936153329671002E-2"/>
          <c:w val="0.646981473356887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-1,2 6,8 2,3 -18,8 -0,7 6,3 % Cambio   '15/'14</c:v>
                </c:pt>
              </c:strCache>
            </c:strRef>
          </c:tx>
          <c:explosion val="26"/>
          <c:dPt>
            <c:idx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9"/>
                  <c:y val="-5.6964414331929489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19440182880365744"/>
                  <c:y val="3.9103949215650344E-2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1839.1669258333982</c:v>
                </c:pt>
                <c:pt idx="1">
                  <c:v>424.26071452854785</c:v>
                </c:pt>
              </c:numCache>
            </c:numRef>
          </c:val>
        </c:ser>
        <c:dLbls>
          <c:showCatName val="1"/>
          <c:showPercent val="1"/>
        </c:dLbls>
        <c:firstSliceAng val="310"/>
      </c:pieChart>
    </c:plotArea>
    <c:plotVisOnly val="1"/>
    <c:dispBlanksAs val="zero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6"/>
          <c:w val="0.86905790727112842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-12,4 -44,0 9,2 1,5 -23,0 -2,8 % Cambio   '15/'14</c:v>
                </c:pt>
              </c:strCache>
            </c:strRef>
          </c:tx>
          <c:dPt>
            <c:idx val="4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10511060095689682"/>
                  <c:y val="0.11566916694654876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0.15923791542405991"/>
                  <c:y val="0.25128385018223426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0.13547512283035471"/>
                  <c:y val="-0.21703125971812781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0.2041228088995688"/>
                  <c:y val="0.1023054819569356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-3.5433499967817382E-2"/>
                  <c:y val="2.4159918398825753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5.7576862837649422E-2"/>
                  <c:y val="-3.1662250749462002E-2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32.19295311284894</c:v>
                </c:pt>
                <c:pt idx="1">
                  <c:v>2.8835642420725804</c:v>
                </c:pt>
                <c:pt idx="2">
                  <c:v>23.830884300851935</c:v>
                </c:pt>
                <c:pt idx="3">
                  <c:v>495.6474275117655</c:v>
                </c:pt>
                <c:pt idx="4">
                  <c:v>1122.5307224137646</c:v>
                </c:pt>
                <c:pt idx="5">
                  <c:v>168.4721854702259</c:v>
                </c:pt>
                <c:pt idx="6">
                  <c:v>76.157600485411891</c:v>
                </c:pt>
              </c:numCache>
            </c:numRef>
          </c:val>
        </c:ser>
        <c:dLbls>
          <c:showCatName val="1"/>
          <c:showPercent val="1"/>
        </c:dLbls>
        <c:firstSliceAng val="80"/>
      </c:pieChart>
    </c:plotArea>
    <c:plotVisOnly val="1"/>
    <c:dispBlanksAs val="zero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54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-12,4 -44,0 9,2 1,5 -23,0 -2,8 % Cambio   '15/'14</c:v>
                </c:pt>
              </c:strCache>
            </c:strRef>
          </c:tx>
          <c:dPt>
            <c:idx val="4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71"/>
                  <c:y val="-0.2965658498295192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0.11927432824562625"/>
                  <c:y val="1.1157937241650463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0.18972194943931145"/>
                  <c:y val="-0.11135330046361029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-6.4237187758191788E-2"/>
                  <c:y val="0.10639684058184327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CatName val="1"/>
              <c:showPercent val="1"/>
            </c:dLbl>
            <c:showCatName val="1"/>
            <c:showPercent val="1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6.346044926010868</c:v>
                </c:pt>
                <c:pt idx="1">
                  <c:v>1.5436052219591001</c:v>
                </c:pt>
                <c:pt idx="2">
                  <c:v>195.35507219144156</c:v>
                </c:pt>
                <c:pt idx="3">
                  <c:v>196.09037050148527</c:v>
                </c:pt>
                <c:pt idx="4">
                  <c:v>1061.5215155440333</c:v>
                </c:pt>
                <c:pt idx="5">
                  <c:v>446.93931139599249</c:v>
                </c:pt>
                <c:pt idx="6">
                  <c:v>356.07275064443746</c:v>
                </c:pt>
              </c:numCache>
            </c:numRef>
          </c:val>
        </c:ser>
        <c:dLbls>
          <c:showCatName val="1"/>
          <c:showPercent val="1"/>
        </c:dLbls>
        <c:firstSliceAng val="110"/>
      </c:pieChart>
    </c:plotArea>
    <c:plotVisOnly val="1"/>
    <c:dispBlanksAs val="zero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47E-2"/>
          <c:w val="0.8513152574505799"/>
          <c:h val="0.70276970533322514"/>
        </c:manualLayout>
      </c:layout>
      <c:lineChart>
        <c:grouping val="standard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(semanas)'!$P$22:$P$46</c:f>
              <c:strCache>
                <c:ptCount val="25"/>
                <c:pt idx="0">
                  <c:v>May-Jul 2013</c:v>
                </c:pt>
                <c:pt idx="1">
                  <c:v>Jun-Ago 2013</c:v>
                </c:pt>
                <c:pt idx="2">
                  <c:v>Jul-Sep 2013</c:v>
                </c:pt>
                <c:pt idx="3">
                  <c:v>Ago-Oct 2013</c:v>
                </c:pt>
                <c:pt idx="4">
                  <c:v>Sep-Nov 2013</c:v>
                </c:pt>
                <c:pt idx="5">
                  <c:v>Oct-Dic 2013</c:v>
                </c:pt>
                <c:pt idx="6">
                  <c:v>Nov 13-Ene 14</c:v>
                </c:pt>
                <c:pt idx="7">
                  <c:v>Dic 13-Feb 14</c:v>
                </c:pt>
                <c:pt idx="8">
                  <c:v>Ene-Mar 2014</c:v>
                </c:pt>
                <c:pt idx="9">
                  <c:v>Feb-Abr 2014</c:v>
                </c:pt>
                <c:pt idx="10">
                  <c:v>Mar-May 2014</c:v>
                </c:pt>
                <c:pt idx="11">
                  <c:v>Abr-Jun 2014</c:v>
                </c:pt>
                <c:pt idx="12">
                  <c:v>May-Jul 2014</c:v>
                </c:pt>
                <c:pt idx="13">
                  <c:v>Jun-Ago 2014</c:v>
                </c:pt>
                <c:pt idx="14">
                  <c:v>Jul-Sep 2014</c:v>
                </c:pt>
                <c:pt idx="15">
                  <c:v>Ago-Oct 2014</c:v>
                </c:pt>
                <c:pt idx="16">
                  <c:v>Sep-Nov 2014</c:v>
                </c:pt>
                <c:pt idx="17">
                  <c:v>Oct-Dic 2014</c:v>
                </c:pt>
                <c:pt idx="18">
                  <c:v>Nov 14-Ene 15</c:v>
                </c:pt>
                <c:pt idx="19">
                  <c:v>Dic 14-Feb 15</c:v>
                </c:pt>
                <c:pt idx="20">
                  <c:v>Ene-Mar 2015</c:v>
                </c:pt>
                <c:pt idx="21">
                  <c:v>Feb-Abr 2015</c:v>
                </c:pt>
                <c:pt idx="22">
                  <c:v>Mar-May 2015</c:v>
                </c:pt>
                <c:pt idx="23">
                  <c:v>Abr-Jun 2014</c:v>
                </c:pt>
                <c:pt idx="24">
                  <c:v>May-Jul 2015</c:v>
                </c:pt>
              </c:strCache>
            </c:strRef>
          </c:cat>
          <c:val>
            <c:numRef>
              <c:f>'Desocupación (semanas)'!$Q$22:$Q$46</c:f>
              <c:numCache>
                <c:formatCode>#,##0.0</c:formatCode>
                <c:ptCount val="25"/>
                <c:pt idx="0">
                  <c:v>21.563570068549449</c:v>
                </c:pt>
                <c:pt idx="1">
                  <c:v>20.830675299288352</c:v>
                </c:pt>
                <c:pt idx="2">
                  <c:v>18.642961201791646</c:v>
                </c:pt>
                <c:pt idx="3">
                  <c:v>16.672900548804162</c:v>
                </c:pt>
                <c:pt idx="4">
                  <c:v>16.481011039547624</c:v>
                </c:pt>
                <c:pt idx="5">
                  <c:v>17.177901512908686</c:v>
                </c:pt>
                <c:pt idx="6">
                  <c:v>16.088421276369626</c:v>
                </c:pt>
                <c:pt idx="7">
                  <c:v>17.627216356628121</c:v>
                </c:pt>
                <c:pt idx="8">
                  <c:v>18.357063851181497</c:v>
                </c:pt>
                <c:pt idx="9">
                  <c:v>19.644279537456008</c:v>
                </c:pt>
                <c:pt idx="10">
                  <c:v>19.008071301247771</c:v>
                </c:pt>
                <c:pt idx="11">
                  <c:v>20.549642119519213</c:v>
                </c:pt>
                <c:pt idx="12">
                  <c:v>21.174975452852536</c:v>
                </c:pt>
                <c:pt idx="13">
                  <c:v>19.2774071775065</c:v>
                </c:pt>
                <c:pt idx="14">
                  <c:v>17.358930041152266</c:v>
                </c:pt>
                <c:pt idx="15">
                  <c:v>16.108335725906802</c:v>
                </c:pt>
                <c:pt idx="16">
                  <c:v>19.510146425495268</c:v>
                </c:pt>
                <c:pt idx="17">
                  <c:v>18.741627906976763</c:v>
                </c:pt>
                <c:pt idx="18">
                  <c:v>16.991111111111135</c:v>
                </c:pt>
                <c:pt idx="19">
                  <c:v>13.0650679456435</c:v>
                </c:pt>
                <c:pt idx="20">
                  <c:v>12.428493871569401</c:v>
                </c:pt>
                <c:pt idx="21">
                  <c:v>14.958638513252501</c:v>
                </c:pt>
                <c:pt idx="22">
                  <c:v>17.026187055064231</c:v>
                </c:pt>
                <c:pt idx="23">
                  <c:v>18.151754839830133</c:v>
                </c:pt>
                <c:pt idx="24">
                  <c:v>18.379273033396064</c:v>
                </c:pt>
              </c:numCache>
            </c:numRef>
          </c:val>
        </c:ser>
        <c:marker val="1"/>
        <c:axId val="105706624"/>
        <c:axId val="105708160"/>
      </c:lineChart>
      <c:catAx>
        <c:axId val="105706624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105708160"/>
        <c:crosses val="autoZero"/>
        <c:auto val="1"/>
        <c:lblAlgn val="ctr"/>
        <c:lblOffset val="100"/>
        <c:tickLblSkip val="12"/>
        <c:tickMarkSkip val="12"/>
      </c:catAx>
      <c:valAx>
        <c:axId val="105708160"/>
        <c:scaling>
          <c:orientation val="minMax"/>
          <c:max val="25"/>
          <c:min val="0"/>
        </c:scaling>
        <c:axPos val="l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5706624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914230525894886"/>
          <c:y val="1.5115684796826142E-2"/>
          <c:w val="0.82837477815843363"/>
          <c:h val="0.84191990852628573"/>
        </c:manualLayout>
      </c:layout>
      <c:barChart>
        <c:barDir val="bar"/>
        <c:grouping val="clustered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10"/>
            <c:spPr>
              <a:solidFill>
                <a:srgbClr val="53722D"/>
              </a:solidFill>
            </c:spPr>
          </c:dPt>
          <c:dLbls>
            <c:showVal val="1"/>
          </c:dLbls>
          <c:cat>
            <c:strRef>
              <c:f>'Desocupacion (semanas) ciudades'!$L$13:$L$26</c:f>
              <c:strCache>
                <c:ptCount val="14"/>
                <c:pt idx="0">
                  <c:v>Ibagué</c:v>
                </c:pt>
                <c:pt idx="1">
                  <c:v>Pasto</c:v>
                </c:pt>
                <c:pt idx="2">
                  <c:v>Manizales</c:v>
                </c:pt>
                <c:pt idx="3">
                  <c:v>Pereira</c:v>
                </c:pt>
                <c:pt idx="4">
                  <c:v>Barranquilla</c:v>
                </c:pt>
                <c:pt idx="5">
                  <c:v>Villavicencio</c:v>
                </c:pt>
                <c:pt idx="6">
                  <c:v>Cartagena</c:v>
                </c:pt>
                <c:pt idx="7">
                  <c:v>Cali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28.492554334254741</c:v>
                </c:pt>
                <c:pt idx="1">
                  <c:v>28.20453042562189</c:v>
                </c:pt>
                <c:pt idx="2">
                  <c:v>22.584719592522742</c:v>
                </c:pt>
                <c:pt idx="3">
                  <c:v>22.185383051824097</c:v>
                </c:pt>
                <c:pt idx="4">
                  <c:v>22.135954187961115</c:v>
                </c:pt>
                <c:pt idx="5">
                  <c:v>21.355786529270627</c:v>
                </c:pt>
                <c:pt idx="6">
                  <c:v>20.8574811380597</c:v>
                </c:pt>
                <c:pt idx="7">
                  <c:v>20.787661673828371</c:v>
                </c:pt>
                <c:pt idx="8">
                  <c:v>19.571596444870345</c:v>
                </c:pt>
                <c:pt idx="9">
                  <c:v>17.605853712175829</c:v>
                </c:pt>
                <c:pt idx="10">
                  <c:v>15.80434304380177</c:v>
                </c:pt>
                <c:pt idx="11">
                  <c:v>12.680520973760485</c:v>
                </c:pt>
                <c:pt idx="12">
                  <c:v>10.493649392690525</c:v>
                </c:pt>
                <c:pt idx="13">
                  <c:v>10.115410227668653</c:v>
                </c:pt>
              </c:numCache>
            </c:numRef>
          </c:val>
        </c:ser>
        <c:gapWidth val="90"/>
        <c:axId val="105869696"/>
        <c:axId val="105871232"/>
      </c:barChart>
      <c:catAx>
        <c:axId val="105869696"/>
        <c:scaling>
          <c:orientation val="maxMin"/>
        </c:scaling>
        <c:axPos val="l"/>
        <c:numFmt formatCode="General" sourceLinked="1"/>
        <c:tickLblPos val="nextTo"/>
        <c:spPr>
          <a:ln>
            <a:solidFill>
              <a:schemeClr val="tx1"/>
            </a:solidFill>
          </a:ln>
        </c:spPr>
        <c:crossAx val="105871232"/>
        <c:crosses val="autoZero"/>
        <c:auto val="1"/>
        <c:lblAlgn val="ctr"/>
        <c:lblOffset val="100"/>
      </c:catAx>
      <c:valAx>
        <c:axId val="105871232"/>
        <c:scaling>
          <c:orientation val="minMax"/>
          <c:max val="35"/>
          <c:min val="0"/>
        </c:scaling>
        <c:axPos val="b"/>
        <c:numFmt formatCode="#,##0" sourceLinked="0"/>
        <c:tickLblPos val="nextTo"/>
        <c:spPr>
          <a:ln>
            <a:solidFill>
              <a:schemeClr val="tx1"/>
            </a:solidFill>
          </a:ln>
        </c:spPr>
        <c:crossAx val="105869696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ser>
          <c:idx val="1"/>
          <c:order val="0"/>
          <c:spPr>
            <a:solidFill>
              <a:srgbClr val="53722D"/>
            </a:solidFill>
          </c:spPr>
          <c:dLbls>
            <c:showVal val="1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29.25</c:v>
                </c:pt>
                <c:pt idx="2">
                  <c:v>26.519047619047626</c:v>
                </c:pt>
                <c:pt idx="3">
                  <c:v>16.280650445410178</c:v>
                </c:pt>
                <c:pt idx="4">
                  <c:v>13.654700802702864</c:v>
                </c:pt>
                <c:pt idx="5">
                  <c:v>17.160540604742287</c:v>
                </c:pt>
                <c:pt idx="6">
                  <c:v>23.613870851370841</c:v>
                </c:pt>
              </c:numCache>
            </c:numRef>
          </c:val>
        </c:ser>
        <c:gapWidth val="100"/>
        <c:axId val="105901056"/>
        <c:axId val="111178496"/>
      </c:barChart>
      <c:catAx>
        <c:axId val="105901056"/>
        <c:scaling>
          <c:orientation val="minMax"/>
        </c:scaling>
        <c:axPos val="b"/>
        <c:numFmt formatCode="General" sourceLinked="1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1178496"/>
        <c:crosses val="autoZero"/>
        <c:auto val="1"/>
        <c:lblAlgn val="ctr"/>
        <c:lblOffset val="100"/>
      </c:catAx>
      <c:valAx>
        <c:axId val="111178496"/>
        <c:scaling>
          <c:orientation val="minMax"/>
        </c:scaling>
        <c:axPos val="l"/>
        <c:numFmt formatCode="#,##0" sourceLinked="1"/>
        <c:tickLblPos val="nextTo"/>
        <c:spPr>
          <a:ln>
            <a:solidFill>
              <a:schemeClr val="tx1"/>
            </a:solidFill>
          </a:ln>
        </c:spPr>
        <c:crossAx val="105901056"/>
        <c:crosses val="autoZero"/>
        <c:crossBetween val="between"/>
      </c:valAx>
    </c:plotArea>
    <c:plotVisOnly val="1"/>
    <c:dispBlanksAs val="gap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23</xdr:col>
      <xdr:colOff>0</xdr:colOff>
      <xdr:row>7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3668375" cy="14097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12 - octubre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84391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57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1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629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29523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 enableFormatConditionsCalculation="0">
    <tabColor theme="1"/>
    <pageSetUpPr fitToPage="1"/>
  </sheetPr>
  <dimension ref="A1:W50"/>
  <sheetViews>
    <sheetView tabSelected="1" zoomScaleSheetLayoutView="55" zoomScalePageLayoutView="150" workbookViewId="0"/>
  </sheetViews>
  <sheetFormatPr baseColWidth="10" defaultColWidth="10.85546875" defaultRowHeight="15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>
      <c r="A2" s="8"/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0"/>
      <c r="T2" s="10"/>
      <c r="U2" s="180"/>
      <c r="V2" s="180"/>
      <c r="W2" s="11"/>
    </row>
    <row r="3" spans="1:23" ht="15.75">
      <c r="A3" s="8"/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180"/>
      <c r="M3" s="180"/>
      <c r="N3" s="180"/>
      <c r="O3" s="180"/>
      <c r="P3" s="180"/>
      <c r="Q3" s="180"/>
      <c r="R3" s="180"/>
      <c r="S3" s="10"/>
      <c r="T3" s="10"/>
      <c r="U3" s="180"/>
      <c r="V3" s="180"/>
      <c r="W3" s="11"/>
    </row>
    <row r="4" spans="1:23" ht="15.75">
      <c r="A4" s="8"/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0"/>
      <c r="T4" s="10"/>
      <c r="U4" s="10"/>
      <c r="V4" s="10"/>
      <c r="W4" s="12"/>
    </row>
    <row r="5" spans="1:23" ht="15.75">
      <c r="A5" s="8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0"/>
      <c r="N5" s="180"/>
      <c r="O5" s="180"/>
      <c r="P5" s="180"/>
      <c r="Q5" s="180"/>
      <c r="R5" s="180"/>
      <c r="S5" s="10"/>
      <c r="T5" s="10"/>
      <c r="U5" s="10"/>
      <c r="V5" s="10"/>
      <c r="W5" s="12"/>
    </row>
    <row r="6" spans="1:23" ht="15.75">
      <c r="A6" s="8"/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0"/>
      <c r="T6" s="10"/>
      <c r="U6" s="10"/>
      <c r="V6" s="10"/>
      <c r="W6" s="12"/>
    </row>
    <row r="7" spans="1:23" ht="15.75">
      <c r="A7" s="8"/>
      <c r="B7" s="180"/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0"/>
      <c r="T7" s="10"/>
      <c r="U7" s="10"/>
      <c r="V7" s="10"/>
      <c r="W7" s="12"/>
    </row>
    <row r="8" spans="1:23" ht="15.75">
      <c r="A8" s="8"/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0"/>
      <c r="V8" s="10"/>
      <c r="W8" s="12"/>
    </row>
    <row r="9" spans="1:23" ht="15.75">
      <c r="A9" s="8"/>
      <c r="B9" s="180"/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180"/>
      <c r="P9" s="180"/>
      <c r="Q9" s="180"/>
      <c r="R9" s="180"/>
      <c r="S9" s="180"/>
      <c r="T9" s="180"/>
      <c r="U9" s="10"/>
      <c r="V9" s="10"/>
      <c r="W9" s="12"/>
    </row>
    <row r="10" spans="1:23" ht="20.25">
      <c r="A10" s="50"/>
      <c r="B10" s="191" t="s">
        <v>0</v>
      </c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  <c r="U10" s="191"/>
      <c r="V10" s="191"/>
      <c r="W10" s="192"/>
    </row>
    <row r="11" spans="1:23" ht="15.7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>
      <c r="A13" s="8"/>
      <c r="B13" s="13"/>
      <c r="C13" s="21" t="s">
        <v>119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126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>
      <c r="A14" s="8"/>
      <c r="B14" s="14"/>
      <c r="C14" s="18" t="s">
        <v>188</v>
      </c>
      <c r="D14" s="179"/>
      <c r="E14" s="179"/>
      <c r="F14" s="179"/>
      <c r="G14" s="179"/>
      <c r="H14" s="15"/>
      <c r="I14" s="19"/>
      <c r="J14" s="179"/>
      <c r="K14" s="179"/>
      <c r="L14" s="15"/>
      <c r="M14" s="15"/>
      <c r="N14" s="20" t="s">
        <v>127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>
      <c r="A15" s="8"/>
      <c r="B15" s="22"/>
      <c r="C15" s="18" t="s">
        <v>189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128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138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>
      <c r="A17" s="8"/>
      <c r="B17" s="16"/>
      <c r="C17" s="16" t="s">
        <v>339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139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>
      <c r="A18" s="8"/>
      <c r="B18" s="16"/>
      <c r="C18" s="226" t="s">
        <v>340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140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>
      <c r="A19" s="8"/>
      <c r="B19" s="16"/>
      <c r="C19" s="227" t="s">
        <v>341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129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>
      <c r="A20" s="8"/>
      <c r="B20" s="16"/>
      <c r="C20" s="20" t="s">
        <v>75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130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>
      <c r="A21" s="8"/>
      <c r="B21" s="16"/>
      <c r="C21" s="20" t="s">
        <v>49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131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>
      <c r="A22" s="8"/>
      <c r="B22" s="16"/>
      <c r="C22" s="20" t="s">
        <v>48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132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>
      <c r="A23" s="8"/>
      <c r="B23" s="16"/>
      <c r="C23" s="150" t="s">
        <v>124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133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>
      <c r="A24" s="8"/>
      <c r="B24" s="16"/>
      <c r="C24" s="20" t="s">
        <v>120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141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>
      <c r="A25" s="8"/>
      <c r="B25" s="16"/>
      <c r="C25" s="20" t="s">
        <v>125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135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>
      <c r="A26" s="8"/>
      <c r="B26" s="16"/>
      <c r="C26" s="18" t="s">
        <v>123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136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>
      <c r="A27" s="8"/>
      <c r="B27" s="16"/>
      <c r="C27" s="18" t="s">
        <v>342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142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>
      <c r="A28" s="8"/>
      <c r="B28" s="16"/>
      <c r="C28" s="18" t="s">
        <v>343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85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>
      <c r="A29" s="8"/>
      <c r="B29" s="16"/>
      <c r="C29" s="18" t="s">
        <v>344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84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>
      <c r="A35" s="8"/>
      <c r="B35" s="10"/>
      <c r="C35" s="16" t="s">
        <v>143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>
      <c r="A36" s="8"/>
      <c r="B36" s="10"/>
      <c r="C36" s="20" t="s">
        <v>144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107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>
      <c r="A37" s="8"/>
      <c r="B37" s="10"/>
      <c r="C37" s="20" t="s">
        <v>145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108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>
      <c r="A38" s="8"/>
      <c r="B38" s="10"/>
      <c r="C38" s="20" t="s">
        <v>146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110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>
      <c r="A39" s="8"/>
      <c r="B39" s="10"/>
      <c r="C39" s="20" t="s">
        <v>148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>
      <c r="A40" s="8"/>
      <c r="B40" s="10"/>
      <c r="C40" s="20" t="s">
        <v>149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>
      <c r="A41" s="8"/>
      <c r="B41" s="10"/>
      <c r="C41" s="20" t="s">
        <v>117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>
      <c r="A42" s="8"/>
      <c r="B42" s="10"/>
      <c r="C42" s="20" t="s">
        <v>116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>
      <c r="A49" s="137" t="s">
        <v>328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>
      <c r="A50" s="151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7" enableFormatConditionsCalculation="0">
    <tabColor rgb="FF53722D"/>
  </sheetPr>
  <dimension ref="A1:K49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34.140625" style="7" customWidth="1"/>
    <col min="3" max="4" width="13.28515625" style="7" customWidth="1"/>
    <col min="5" max="5" width="10.140625" style="7" customWidth="1"/>
    <col min="6" max="6" width="10.85546875" style="7" customWidth="1"/>
    <col min="7" max="8" width="10.42578125" style="7" customWidth="1"/>
    <col min="9" max="9" width="10.14062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>
      <c r="A7" s="8"/>
      <c r="B7" s="13"/>
      <c r="C7" s="198" t="s">
        <v>28</v>
      </c>
      <c r="D7" s="198"/>
      <c r="E7" s="198"/>
      <c r="F7" s="198"/>
      <c r="G7" s="198"/>
      <c r="H7" s="198"/>
      <c r="I7" s="198"/>
      <c r="J7" s="198"/>
      <c r="K7" s="12"/>
    </row>
    <row r="8" spans="1:11" ht="15.75">
      <c r="A8" s="8"/>
      <c r="B8" s="13"/>
      <c r="C8" s="198" t="s">
        <v>329</v>
      </c>
      <c r="D8" s="198"/>
      <c r="E8" s="198"/>
      <c r="F8" s="198"/>
      <c r="G8" s="198"/>
      <c r="H8" s="198"/>
      <c r="I8" s="198"/>
      <c r="J8" s="198"/>
      <c r="K8" s="55"/>
    </row>
    <row r="9" spans="1:11" ht="15.7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6" customFormat="1">
      <c r="A10" s="63"/>
      <c r="B10" s="64"/>
      <c r="C10" s="195" t="s">
        <v>330</v>
      </c>
      <c r="D10" s="195"/>
      <c r="E10" s="196" t="s">
        <v>314</v>
      </c>
      <c r="F10" s="196"/>
      <c r="G10" s="195" t="s">
        <v>331</v>
      </c>
      <c r="H10" s="195"/>
      <c r="I10" s="196" t="s">
        <v>314</v>
      </c>
      <c r="J10" s="197"/>
      <c r="K10" s="65"/>
    </row>
    <row r="11" spans="1:11" s="66" customFormat="1">
      <c r="A11" s="63"/>
      <c r="B11" s="64"/>
      <c r="C11" s="67">
        <v>2014</v>
      </c>
      <c r="D11" s="67">
        <v>2015</v>
      </c>
      <c r="E11" s="83" t="s">
        <v>24</v>
      </c>
      <c r="F11" s="68" t="s">
        <v>25</v>
      </c>
      <c r="G11" s="67">
        <v>2014</v>
      </c>
      <c r="H11" s="67">
        <v>2015</v>
      </c>
      <c r="I11" s="83" t="s">
        <v>24</v>
      </c>
      <c r="J11" s="68" t="s">
        <v>25</v>
      </c>
      <c r="K11" s="65"/>
    </row>
    <row r="12" spans="1:11" s="66" customFormat="1" ht="12" customHeight="1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1" s="66" customFormat="1">
      <c r="A13" s="63"/>
      <c r="B13" s="101" t="s">
        <v>2</v>
      </c>
      <c r="C13" s="70">
        <v>7739.1598571428558</v>
      </c>
      <c r="D13" s="71">
        <v>7841.1092857143194</v>
      </c>
      <c r="E13" s="72">
        <v>1.3173190689086178</v>
      </c>
      <c r="F13" s="73">
        <v>101.94942857146361</v>
      </c>
      <c r="G13" s="74">
        <v>7756.1949999999897</v>
      </c>
      <c r="H13" s="71">
        <v>7858.0460000000439</v>
      </c>
      <c r="I13" s="72">
        <v>1.3131567733928096</v>
      </c>
      <c r="J13" s="73">
        <v>101.85100000005423</v>
      </c>
      <c r="K13" s="65"/>
    </row>
    <row r="14" spans="1:11" s="66" customFormat="1">
      <c r="A14" s="63"/>
      <c r="B14" s="64" t="s">
        <v>3</v>
      </c>
      <c r="C14" s="70">
        <v>6304.0555714285674</v>
      </c>
      <c r="D14" s="71">
        <v>6404.5641428571698</v>
      </c>
      <c r="E14" s="72">
        <v>1.5943478018203061</v>
      </c>
      <c r="F14" s="73">
        <v>100.50857142860241</v>
      </c>
      <c r="G14" s="74">
        <v>6320.84399999999</v>
      </c>
      <c r="H14" s="71">
        <v>6421.1523333333689</v>
      </c>
      <c r="I14" s="72">
        <v>1.5869452454985389</v>
      </c>
      <c r="J14" s="73">
        <v>100.30833333337887</v>
      </c>
      <c r="K14" s="65"/>
    </row>
    <row r="15" spans="1:11" s="66" customFormat="1">
      <c r="A15" s="63"/>
      <c r="B15" s="64" t="s">
        <v>4</v>
      </c>
      <c r="C15" s="70">
        <v>4541.3161973657143</v>
      </c>
      <c r="D15" s="71">
        <v>4585.7857675702271</v>
      </c>
      <c r="E15" s="72">
        <v>0.97922206408591617</v>
      </c>
      <c r="F15" s="73">
        <v>44.46957020451282</v>
      </c>
      <c r="G15" s="74">
        <v>4574.8197989517703</v>
      </c>
      <c r="H15" s="71">
        <v>4541.5680968706129</v>
      </c>
      <c r="I15" s="72">
        <v>-0.72684178923891896</v>
      </c>
      <c r="J15" s="73">
        <v>-33.251702081157418</v>
      </c>
      <c r="K15" s="65"/>
    </row>
    <row r="16" spans="1:11" s="66" customFormat="1">
      <c r="A16" s="63"/>
      <c r="B16" s="64" t="s">
        <v>5</v>
      </c>
      <c r="C16" s="70">
        <v>4122.6396116103879</v>
      </c>
      <c r="D16" s="71">
        <v>4184.3191024011476</v>
      </c>
      <c r="E16" s="72">
        <v>1.4961164836493346</v>
      </c>
      <c r="F16" s="73">
        <v>61.679490790759701</v>
      </c>
      <c r="G16" s="74">
        <v>4147.407702849714</v>
      </c>
      <c r="H16" s="71">
        <v>4157.5800474451908</v>
      </c>
      <c r="I16" s="72">
        <v>0.24526994509093125</v>
      </c>
      <c r="J16" s="73">
        <v>10.172344595476716</v>
      </c>
      <c r="K16" s="65"/>
    </row>
    <row r="17" spans="1:11" s="66" customFormat="1">
      <c r="A17" s="63"/>
      <c r="B17" s="64" t="s">
        <v>6</v>
      </c>
      <c r="C17" s="70">
        <v>418.67658575532573</v>
      </c>
      <c r="D17" s="71">
        <v>401.46666516907527</v>
      </c>
      <c r="E17" s="72">
        <v>-4.1105524339753563</v>
      </c>
      <c r="F17" s="73">
        <v>-17.209920586250462</v>
      </c>
      <c r="G17" s="74">
        <v>427.41209610205641</v>
      </c>
      <c r="H17" s="71">
        <v>383.98804942541403</v>
      </c>
      <c r="I17" s="72">
        <v>-10.159760819280528</v>
      </c>
      <c r="J17" s="73">
        <v>-43.424046676642376</v>
      </c>
      <c r="K17" s="65"/>
    </row>
    <row r="18" spans="1:11" s="66" customFormat="1">
      <c r="A18" s="63"/>
      <c r="B18" s="64" t="s">
        <v>21</v>
      </c>
      <c r="C18" s="70">
        <v>385.88584953182095</v>
      </c>
      <c r="D18" s="71">
        <v>374.34730496772352</v>
      </c>
      <c r="E18" s="72">
        <v>-2.9901445150416039</v>
      </c>
      <c r="F18" s="73">
        <v>-11.538544564097435</v>
      </c>
      <c r="G18" s="74">
        <v>394.64807672215272</v>
      </c>
      <c r="H18" s="71">
        <v>352.02638557160066</v>
      </c>
      <c r="I18" s="72">
        <v>-10.799923695196256</v>
      </c>
      <c r="J18" s="73">
        <v>-42.621691150552067</v>
      </c>
      <c r="K18" s="65"/>
    </row>
    <row r="19" spans="1:11" s="66" customFormat="1">
      <c r="A19" s="63"/>
      <c r="B19" s="64" t="s">
        <v>22</v>
      </c>
      <c r="C19" s="70">
        <v>32.790736223504602</v>
      </c>
      <c r="D19" s="71">
        <v>27.119360201351714</v>
      </c>
      <c r="E19" s="72">
        <v>-17.295665408352779</v>
      </c>
      <c r="F19" s="73">
        <v>-5.6713760221528879</v>
      </c>
      <c r="G19" s="74">
        <v>32.764019379903466</v>
      </c>
      <c r="H19" s="71">
        <v>31.961663853813331</v>
      </c>
      <c r="I19" s="72">
        <v>-2.4488922338456343</v>
      </c>
      <c r="J19" s="73">
        <v>-0.80235552609013538</v>
      </c>
      <c r="K19" s="65"/>
    </row>
    <row r="20" spans="1:11" s="66" customFormat="1">
      <c r="A20" s="63"/>
      <c r="B20" s="64" t="s">
        <v>7</v>
      </c>
      <c r="C20" s="70">
        <v>1762.7393740628618</v>
      </c>
      <c r="D20" s="71">
        <v>1818.7783752869314</v>
      </c>
      <c r="E20" s="72">
        <v>3.1790860321516234</v>
      </c>
      <c r="F20" s="73">
        <v>56.03900122406958</v>
      </c>
      <c r="G20" s="74">
        <v>1746.0242010482334</v>
      </c>
      <c r="H20" s="71">
        <v>1879.5842364627399</v>
      </c>
      <c r="I20" s="72">
        <v>7.649380537470396</v>
      </c>
      <c r="J20" s="73">
        <v>133.5600354145065</v>
      </c>
      <c r="K20" s="65"/>
    </row>
    <row r="21" spans="1:11" s="66" customFormat="1">
      <c r="A21" s="63"/>
      <c r="B21" s="64" t="s">
        <v>19</v>
      </c>
      <c r="C21" s="70">
        <v>1399.7503007865816</v>
      </c>
      <c r="D21" s="71">
        <v>1410.056405460713</v>
      </c>
      <c r="E21" s="72">
        <v>0.73628165454509009</v>
      </c>
      <c r="F21" s="73">
        <v>10.306104674131348</v>
      </c>
      <c r="G21" s="74">
        <v>1452.6438060774999</v>
      </c>
      <c r="H21" s="71">
        <v>1357.3970044673865</v>
      </c>
      <c r="I21" s="72">
        <v>-6.5567898483870906</v>
      </c>
      <c r="J21" s="73">
        <v>-95.24680161011338</v>
      </c>
      <c r="K21" s="65"/>
    </row>
    <row r="22" spans="1:11" s="66" customFormat="1">
      <c r="A22" s="63"/>
      <c r="B22" s="64" t="s">
        <v>8</v>
      </c>
      <c r="C22" s="70">
        <v>490.6442421836901</v>
      </c>
      <c r="D22" s="71">
        <v>502.77639420994359</v>
      </c>
      <c r="E22" s="72">
        <v>2.4726983388732693</v>
      </c>
      <c r="F22" s="73">
        <v>12.132152026253493</v>
      </c>
      <c r="G22" s="74">
        <v>518.83627017399601</v>
      </c>
      <c r="H22" s="71">
        <v>472.68938125076795</v>
      </c>
      <c r="I22" s="72">
        <v>-8.8943066581972587</v>
      </c>
      <c r="J22" s="73">
        <v>-46.146888923228062</v>
      </c>
      <c r="K22" s="65"/>
    </row>
    <row r="23" spans="1:11" s="66" customFormat="1">
      <c r="A23" s="63"/>
      <c r="B23" s="64" t="s">
        <v>12</v>
      </c>
      <c r="C23" s="70">
        <v>924.56042462491905</v>
      </c>
      <c r="D23" s="71">
        <v>952.35136924908625</v>
      </c>
      <c r="E23" s="72">
        <v>3.0058548780564021</v>
      </c>
      <c r="F23" s="73">
        <v>27.790944624167196</v>
      </c>
      <c r="G23" s="74">
        <v>961.94036083225194</v>
      </c>
      <c r="H23" s="71">
        <v>884.73704814544828</v>
      </c>
      <c r="I23" s="72">
        <v>-8.0257899377471631</v>
      </c>
      <c r="J23" s="73">
        <v>-77.203312686803656</v>
      </c>
      <c r="K23" s="65"/>
    </row>
    <row r="24" spans="1:11" s="66" customFormat="1">
      <c r="A24" s="63"/>
      <c r="B24" s="64" t="s">
        <v>9</v>
      </c>
      <c r="C24" s="70">
        <v>1168.6671719408014</v>
      </c>
      <c r="D24" s="71">
        <v>1143.6026302879986</v>
      </c>
      <c r="E24" s="72">
        <v>-2.1447117070276023</v>
      </c>
      <c r="F24" s="73">
        <v>-25.064541652802745</v>
      </c>
      <c r="G24" s="74">
        <v>1212.0059229044066</v>
      </c>
      <c r="H24" s="71">
        <v>1085.1156495000866</v>
      </c>
      <c r="I24" s="72">
        <v>-10.469443342343144</v>
      </c>
      <c r="J24" s="73">
        <v>-126.89027340431994</v>
      </c>
      <c r="K24" s="65"/>
    </row>
    <row r="25" spans="1:11" s="66" customFormat="1">
      <c r="A25" s="63"/>
      <c r="B25" s="64" t="s">
        <v>20</v>
      </c>
      <c r="C25" s="70">
        <v>578.05129746784382</v>
      </c>
      <c r="D25" s="71">
        <v>533.68156301206443</v>
      </c>
      <c r="E25" s="72">
        <v>-7.6757434245267149</v>
      </c>
      <c r="F25" s="73">
        <v>-44.369734455779394</v>
      </c>
      <c r="G25" s="74">
        <v>583.30933610434602</v>
      </c>
      <c r="H25" s="71">
        <v>510.99537987888698</v>
      </c>
      <c r="I25" s="72">
        <v>-12.397188206931609</v>
      </c>
      <c r="J25" s="73">
        <v>-72.313956225459037</v>
      </c>
      <c r="K25" s="65"/>
    </row>
    <row r="26" spans="1:11" s="66" customFormat="1">
      <c r="A26" s="63"/>
      <c r="B26" s="64" t="s">
        <v>8</v>
      </c>
      <c r="C26" s="70">
        <v>252.75057047062074</v>
      </c>
      <c r="D26" s="71">
        <v>218.86073117888131</v>
      </c>
      <c r="E26" s="72">
        <v>-13.408412581873375</v>
      </c>
      <c r="F26" s="73">
        <v>-33.889839291739435</v>
      </c>
      <c r="G26" s="74">
        <v>276.21928658076803</v>
      </c>
      <c r="H26" s="71">
        <v>207.06113768575202</v>
      </c>
      <c r="I26" s="72">
        <v>-25.037407688327296</v>
      </c>
      <c r="J26" s="73">
        <v>-69.158148895016012</v>
      </c>
      <c r="K26" s="65"/>
    </row>
    <row r="27" spans="1:11" s="66" customFormat="1">
      <c r="A27" s="63"/>
      <c r="B27" s="64" t="s">
        <v>12</v>
      </c>
      <c r="C27" s="70">
        <v>363.14111189948102</v>
      </c>
      <c r="D27" s="71">
        <v>348.62367667611511</v>
      </c>
      <c r="E27" s="72">
        <v>-3.997739376692877</v>
      </c>
      <c r="F27" s="73">
        <v>-14.517435223365908</v>
      </c>
      <c r="G27" s="74">
        <v>374.63991504613494</v>
      </c>
      <c r="H27" s="71">
        <v>313.35118205888733</v>
      </c>
      <c r="I27" s="72">
        <v>-16.359370832042874</v>
      </c>
      <c r="J27" s="73">
        <v>-61.288732987247613</v>
      </c>
      <c r="K27" s="65"/>
    </row>
    <row r="28" spans="1:11" s="66" customFormat="1">
      <c r="A28" s="63"/>
      <c r="B28" s="64" t="s">
        <v>9</v>
      </c>
      <c r="C28" s="70">
        <v>449.46004872943428</v>
      </c>
      <c r="D28" s="71">
        <v>414.69006412091494</v>
      </c>
      <c r="E28" s="72">
        <v>-7.7359455432823516</v>
      </c>
      <c r="F28" s="73">
        <v>-34.769984608519337</v>
      </c>
      <c r="G28" s="74">
        <v>451.10445259412666</v>
      </c>
      <c r="H28" s="71">
        <v>390.88699648976262</v>
      </c>
      <c r="I28" s="72">
        <v>-13.348894199132111</v>
      </c>
      <c r="J28" s="73">
        <v>-60.217456104364032</v>
      </c>
      <c r="K28" s="65"/>
    </row>
    <row r="29" spans="1:11" ht="14.25" customHeight="1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1" ht="15.75">
      <c r="A30" s="8"/>
      <c r="B30" s="193" t="s">
        <v>250</v>
      </c>
      <c r="C30" s="193"/>
      <c r="D30" s="193"/>
      <c r="E30" s="17"/>
      <c r="F30" s="194" t="s">
        <v>251</v>
      </c>
      <c r="G30" s="194"/>
      <c r="H30" s="194"/>
      <c r="I30" s="194"/>
      <c r="J30" s="194"/>
      <c r="K30" s="12"/>
    </row>
    <row r="31" spans="1:11" ht="15.75">
      <c r="A31" s="8"/>
      <c r="B31" s="193" t="s">
        <v>332</v>
      </c>
      <c r="C31" s="193"/>
      <c r="D31" s="193"/>
      <c r="E31" s="17"/>
      <c r="F31" s="194" t="s">
        <v>332</v>
      </c>
      <c r="G31" s="194"/>
      <c r="H31" s="194"/>
      <c r="I31" s="194"/>
      <c r="J31" s="194"/>
      <c r="K31" s="12"/>
    </row>
    <row r="32" spans="1:11" ht="15.7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1" ht="15.7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1" ht="15.7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>
      <c r="A42" s="137" t="s">
        <v>328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1">
      <c r="A43" s="141" t="s">
        <v>31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1" s="61" customFormat="1">
      <c r="B44" s="62"/>
    </row>
    <row r="45" spans="1:11" s="76" customFormat="1">
      <c r="B45" s="181"/>
    </row>
    <row r="46" spans="1:11" s="76" customFormat="1">
      <c r="E46" s="76" t="s">
        <v>26</v>
      </c>
      <c r="F46" s="122">
        <v>4585.7857675702271</v>
      </c>
    </row>
    <row r="47" spans="1:11" s="76" customFormat="1">
      <c r="E47" s="76" t="s">
        <v>13</v>
      </c>
      <c r="F47" s="122">
        <v>1818.7783752869314</v>
      </c>
    </row>
    <row r="48" spans="1:11" s="76" customFormat="1"/>
    <row r="49" s="61" customFormat="1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2" enableFormatConditionsCalculation="0">
    <tabColor rgb="FF53722D"/>
  </sheetPr>
  <dimension ref="A1:V52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8" width="10.42578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>
      <c r="A1" s="3"/>
      <c r="B1" s="4"/>
      <c r="C1" s="4"/>
      <c r="D1" s="4"/>
      <c r="E1" s="4"/>
      <c r="F1" s="4"/>
      <c r="G1" s="142"/>
      <c r="H1" s="4"/>
      <c r="I1" s="4"/>
      <c r="J1" s="6"/>
      <c r="K1" s="10"/>
    </row>
    <row r="2" spans="1:22" ht="15.7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>
      <c r="A7" s="8"/>
      <c r="B7" s="9"/>
      <c r="C7" s="198" t="s">
        <v>28</v>
      </c>
      <c r="D7" s="198"/>
      <c r="E7" s="198"/>
      <c r="F7" s="198"/>
      <c r="G7" s="198"/>
      <c r="H7" s="198"/>
      <c r="I7" s="198"/>
      <c r="J7" s="12"/>
      <c r="K7" s="10"/>
    </row>
    <row r="8" spans="1:22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10"/>
    </row>
    <row r="9" spans="1:22" ht="15.7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>
      <c r="A10" s="63"/>
      <c r="B10" s="64"/>
      <c r="C10" s="195" t="s">
        <v>330</v>
      </c>
      <c r="D10" s="195"/>
      <c r="E10" s="200" t="s">
        <v>311</v>
      </c>
      <c r="F10" s="111"/>
      <c r="G10" s="195" t="s">
        <v>331</v>
      </c>
      <c r="H10" s="195"/>
      <c r="I10" s="200" t="s">
        <v>311</v>
      </c>
      <c r="J10" s="65"/>
      <c r="K10" s="64"/>
    </row>
    <row r="11" spans="1:22" s="66" customFormat="1">
      <c r="A11" s="63"/>
      <c r="B11" s="64"/>
      <c r="C11" s="111">
        <v>2014</v>
      </c>
      <c r="D11" s="152">
        <v>2015</v>
      </c>
      <c r="E11" s="200"/>
      <c r="F11" s="111"/>
      <c r="G11" s="111">
        <v>2014</v>
      </c>
      <c r="H11" s="152">
        <v>2015</v>
      </c>
      <c r="I11" s="201"/>
      <c r="J11" s="65"/>
      <c r="K11" s="64"/>
      <c r="M11" s="84"/>
    </row>
    <row r="12" spans="1:22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</row>
    <row r="13" spans="1:22" s="66" customFormat="1">
      <c r="A13" s="63"/>
      <c r="B13" s="64" t="s">
        <v>79</v>
      </c>
      <c r="C13" s="85">
        <v>81.456588154206955</v>
      </c>
      <c r="D13" s="86">
        <v>81.679312320332215</v>
      </c>
      <c r="E13" s="85">
        <v>0.22272416612526058</v>
      </c>
      <c r="F13" s="111"/>
      <c r="G13" s="85">
        <v>81.494134688465138</v>
      </c>
      <c r="H13" s="86">
        <v>81.714364274952487</v>
      </c>
      <c r="I13" s="85">
        <v>0.22022958648734914</v>
      </c>
      <c r="J13" s="65"/>
      <c r="K13" s="64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s="66" customFormat="1">
      <c r="A14" s="63"/>
      <c r="B14" s="64" t="s">
        <v>15</v>
      </c>
      <c r="C14" s="85">
        <v>72.038010228653533</v>
      </c>
      <c r="D14" s="86">
        <v>71.601839957909149</v>
      </c>
      <c r="E14" s="85">
        <v>-0.43617027074438397</v>
      </c>
      <c r="F14" s="111"/>
      <c r="G14" s="85">
        <v>72.376723724739563</v>
      </c>
      <c r="H14" s="86">
        <v>70.728240993357332</v>
      </c>
      <c r="I14" s="85">
        <v>-1.6484827313822308</v>
      </c>
      <c r="J14" s="65"/>
      <c r="K14" s="64"/>
      <c r="L14" s="88"/>
      <c r="M14" s="89"/>
    </row>
    <row r="15" spans="1:22" s="66" customFormat="1">
      <c r="A15" s="63"/>
      <c r="B15" s="64" t="s">
        <v>14</v>
      </c>
      <c r="C15" s="85">
        <v>65.396625472261704</v>
      </c>
      <c r="D15" s="86">
        <v>65.333393640343203</v>
      </c>
      <c r="E15" s="85">
        <v>-6.3231831918500347E-2</v>
      </c>
      <c r="F15" s="111"/>
      <c r="G15" s="85">
        <v>65.614777122322906</v>
      </c>
      <c r="H15" s="86">
        <v>64.748192094157886</v>
      </c>
      <c r="I15" s="85">
        <v>-0.86658502816501937</v>
      </c>
      <c r="J15" s="65"/>
      <c r="K15" s="64"/>
      <c r="M15" s="89"/>
    </row>
    <row r="16" spans="1:22" s="66" customFormat="1">
      <c r="A16" s="63"/>
      <c r="B16" s="90" t="s">
        <v>16</v>
      </c>
      <c r="C16" s="85">
        <v>9.2192784549595519</v>
      </c>
      <c r="D16" s="86">
        <v>8.7545883195889438</v>
      </c>
      <c r="E16" s="85">
        <v>-0.4646901353706081</v>
      </c>
      <c r="F16" s="111"/>
      <c r="G16" s="85">
        <v>9.3427088909598019</v>
      </c>
      <c r="H16" s="86">
        <v>8.4549662415059395</v>
      </c>
      <c r="I16" s="85">
        <v>-0.8877426494538625</v>
      </c>
      <c r="J16" s="65"/>
      <c r="K16" s="64"/>
    </row>
    <row r="17" spans="1:12" s="66" customFormat="1">
      <c r="A17" s="63"/>
      <c r="B17" s="64" t="s">
        <v>17</v>
      </c>
      <c r="C17" s="85">
        <v>8.4972248740499978</v>
      </c>
      <c r="D17" s="86">
        <v>8.1632096208033502</v>
      </c>
      <c r="E17" s="85">
        <v>-0.3340152532466476</v>
      </c>
      <c r="F17" s="111"/>
      <c r="G17" s="85">
        <v>8.6265272527800665</v>
      </c>
      <c r="H17" s="86">
        <v>7.7512079101966114</v>
      </c>
      <c r="I17" s="85">
        <v>-0.87531934258345512</v>
      </c>
      <c r="J17" s="65"/>
      <c r="K17" s="64"/>
    </row>
    <row r="18" spans="1:12" s="66" customFormat="1">
      <c r="A18" s="63"/>
      <c r="B18" s="64" t="s">
        <v>18</v>
      </c>
      <c r="C18" s="85">
        <v>0.72205358090955118</v>
      </c>
      <c r="D18" s="86">
        <v>0.59137869878559268</v>
      </c>
      <c r="E18" s="85">
        <v>-0.1306748821239585</v>
      </c>
      <c r="F18" s="111"/>
      <c r="G18" s="85">
        <v>0.71618163817973102</v>
      </c>
      <c r="H18" s="86">
        <v>0.70375833130932575</v>
      </c>
      <c r="I18" s="85">
        <v>-1.2423306870405271E-2</v>
      </c>
      <c r="J18" s="65"/>
      <c r="K18" s="64"/>
    </row>
    <row r="19" spans="1:12" s="66" customFormat="1">
      <c r="A19" s="63"/>
      <c r="B19" s="64" t="s">
        <v>10</v>
      </c>
      <c r="C19" s="85">
        <v>30.822568611243945</v>
      </c>
      <c r="D19" s="86">
        <v>30.748414272475483</v>
      </c>
      <c r="E19" s="85">
        <v>-7.4154338768462225E-2</v>
      </c>
      <c r="F19" s="111"/>
      <c r="G19" s="85">
        <v>31.753027876865108</v>
      </c>
      <c r="H19" s="86">
        <v>29.888289144066931</v>
      </c>
      <c r="I19" s="85">
        <v>-1.8647387327981768</v>
      </c>
      <c r="J19" s="65"/>
      <c r="K19" s="64"/>
    </row>
    <row r="20" spans="1:12" s="66" customFormat="1">
      <c r="A20" s="63"/>
      <c r="B20" s="64" t="s">
        <v>8</v>
      </c>
      <c r="C20" s="85">
        <v>10.804009693672038</v>
      </c>
      <c r="D20" s="86">
        <v>10.96380031019938</v>
      </c>
      <c r="E20" s="85">
        <v>0.15979061652734217</v>
      </c>
      <c r="F20" s="111"/>
      <c r="G20" s="85">
        <v>11.341130207858178</v>
      </c>
      <c r="H20" s="86">
        <v>10.408065478011363</v>
      </c>
      <c r="I20" s="85">
        <v>-0.93306472984681577</v>
      </c>
      <c r="J20" s="65"/>
      <c r="K20" s="64"/>
    </row>
    <row r="21" spans="1:12" s="66" customFormat="1">
      <c r="A21" s="63"/>
      <c r="B21" s="64" t="s">
        <v>12</v>
      </c>
      <c r="C21" s="85">
        <v>20.358864796977354</v>
      </c>
      <c r="D21" s="86">
        <v>20.767463146314583</v>
      </c>
      <c r="E21" s="85">
        <v>0.40859834933722894</v>
      </c>
      <c r="F21" s="111"/>
      <c r="G21" s="85">
        <v>21.026847025814256</v>
      </c>
      <c r="H21" s="86">
        <v>19.480871568458483</v>
      </c>
      <c r="I21" s="85">
        <v>-1.5459754573557731</v>
      </c>
      <c r="J21" s="65"/>
      <c r="K21" s="64"/>
    </row>
    <row r="22" spans="1:12" s="66" customFormat="1">
      <c r="A22" s="63"/>
      <c r="B22" s="64" t="s">
        <v>9</v>
      </c>
      <c r="C22" s="85">
        <v>25.734107055102466</v>
      </c>
      <c r="D22" s="86">
        <v>24.937986383387795</v>
      </c>
      <c r="E22" s="85">
        <v>-0.7961206717146716</v>
      </c>
      <c r="F22" s="111"/>
      <c r="G22" s="85">
        <v>26.492976251919558</v>
      </c>
      <c r="H22" s="86">
        <v>23.892973227634531</v>
      </c>
      <c r="I22" s="85">
        <v>-2.6000030242850265</v>
      </c>
      <c r="J22" s="65"/>
      <c r="K22" s="64"/>
    </row>
    <row r="23" spans="1:12" s="66" customFormat="1">
      <c r="A23" s="63"/>
      <c r="B23" s="64" t="s">
        <v>11</v>
      </c>
      <c r="C23" s="85">
        <v>12.728717234073123</v>
      </c>
      <c r="D23" s="86">
        <v>11.637734295966357</v>
      </c>
      <c r="E23" s="85">
        <v>-1.0909829381067659</v>
      </c>
      <c r="F23" s="111"/>
      <c r="G23" s="85">
        <v>12.750433060510927</v>
      </c>
      <c r="H23" s="86">
        <v>11.25151861602583</v>
      </c>
      <c r="I23" s="85">
        <v>-1.4989144444850968</v>
      </c>
      <c r="J23" s="65"/>
      <c r="K23" s="64"/>
    </row>
    <row r="24" spans="1:12" s="66" customFormat="1">
      <c r="A24" s="63"/>
      <c r="B24" s="64" t="s">
        <v>8</v>
      </c>
      <c r="C24" s="85">
        <v>5.5655796576603498</v>
      </c>
      <c r="D24" s="86">
        <v>4.7725895249320462</v>
      </c>
      <c r="E24" s="85">
        <v>-0.79299013272830354</v>
      </c>
      <c r="F24" s="111"/>
      <c r="G24" s="85">
        <v>6.0378178533733333</v>
      </c>
      <c r="H24" s="86">
        <v>4.559243267285332</v>
      </c>
      <c r="I24" s="85">
        <v>-1.4785745860880013</v>
      </c>
      <c r="J24" s="65"/>
      <c r="K24" s="64"/>
    </row>
    <row r="25" spans="1:12" s="66" customFormat="1">
      <c r="A25" s="63"/>
      <c r="B25" s="64" t="s">
        <v>12</v>
      </c>
      <c r="C25" s="85">
        <v>7.9963846628897732</v>
      </c>
      <c r="D25" s="86">
        <v>7.6022669689786433</v>
      </c>
      <c r="E25" s="85">
        <v>-0.39411769391112994</v>
      </c>
      <c r="F25" s="111"/>
      <c r="G25" s="85">
        <v>8.1891731589510108</v>
      </c>
      <c r="H25" s="86">
        <v>6.8996253138822974</v>
      </c>
      <c r="I25" s="85">
        <v>-1.2895478450687134</v>
      </c>
      <c r="J25" s="65"/>
      <c r="K25" s="64"/>
    </row>
    <row r="26" spans="1:12" s="66" customFormat="1">
      <c r="A26" s="63"/>
      <c r="B26" s="64" t="s">
        <v>9</v>
      </c>
      <c r="C26" s="85">
        <v>9.8971317828552223</v>
      </c>
      <c r="D26" s="86">
        <v>9.0429445495147487</v>
      </c>
      <c r="E26" s="85">
        <v>-0.85418723334047364</v>
      </c>
      <c r="F26" s="111"/>
      <c r="G26" s="85">
        <v>9.8605950052390767</v>
      </c>
      <c r="H26" s="86">
        <v>8.6068729600048268</v>
      </c>
      <c r="I26" s="85">
        <v>-1.2537220452342499</v>
      </c>
      <c r="J26" s="65"/>
      <c r="K26" s="64"/>
    </row>
    <row r="27" spans="1:12" ht="14.25" customHeight="1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>
      <c r="A28" s="8"/>
      <c r="B28" s="199" t="s">
        <v>252</v>
      </c>
      <c r="C28" s="199"/>
      <c r="D28" s="199"/>
      <c r="E28" s="199" t="s">
        <v>253</v>
      </c>
      <c r="F28" s="199"/>
      <c r="G28" s="199"/>
      <c r="H28" s="199"/>
      <c r="I28" s="199"/>
      <c r="J28" s="12"/>
      <c r="K28" s="10"/>
      <c r="L28" s="7" t="s">
        <v>44</v>
      </c>
    </row>
    <row r="29" spans="1:12" ht="15.75">
      <c r="A29" s="8"/>
      <c r="B29" s="199" t="s">
        <v>332</v>
      </c>
      <c r="C29" s="199"/>
      <c r="D29" s="199"/>
      <c r="E29" s="199" t="s">
        <v>332</v>
      </c>
      <c r="F29" s="199"/>
      <c r="G29" s="199"/>
      <c r="H29" s="199"/>
      <c r="I29" s="199"/>
      <c r="J29" s="12"/>
      <c r="K29" s="10"/>
      <c r="L29" s="75"/>
    </row>
    <row r="30" spans="1:12" ht="15.7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2" ht="15.7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2" ht="15.7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2" ht="15.7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2" ht="15.7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2" ht="15.7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5"/>
    </row>
    <row r="38" spans="1:12" ht="15.7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5"/>
    </row>
    <row r="39" spans="1:12" ht="15.7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5"/>
    </row>
    <row r="40" spans="1:12" ht="15.75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5"/>
    </row>
    <row r="41" spans="1:12">
      <c r="A41" s="137" t="s">
        <v>328</v>
      </c>
      <c r="B41" s="10"/>
      <c r="C41" s="77"/>
      <c r="D41" s="77"/>
      <c r="E41" s="77"/>
      <c r="F41" s="77"/>
      <c r="G41" s="77"/>
      <c r="H41" s="77"/>
      <c r="I41" s="77"/>
      <c r="J41" s="78"/>
      <c r="K41" s="10"/>
      <c r="L41" s="79"/>
    </row>
    <row r="42" spans="1:12">
      <c r="A42" s="141" t="s">
        <v>31</v>
      </c>
      <c r="B42" s="80"/>
      <c r="C42" s="80"/>
      <c r="D42" s="80"/>
      <c r="E42" s="80"/>
      <c r="F42" s="80"/>
      <c r="G42" s="80"/>
      <c r="H42" s="81"/>
      <c r="I42" s="81"/>
      <c r="J42" s="82"/>
      <c r="K42" s="10"/>
      <c r="L42" s="79"/>
    </row>
    <row r="43" spans="1:12" s="61" customFormat="1"/>
    <row r="44" spans="1:12" s="61" customFormat="1"/>
    <row r="45" spans="1:12" s="61" customFormat="1"/>
    <row r="46" spans="1:12" s="61" customFormat="1"/>
    <row r="47" spans="1:12" s="61" customFormat="1"/>
    <row r="48" spans="1:12" s="61" customFormat="1"/>
    <row r="49" spans="2:12" s="61" customFormat="1"/>
    <row r="50" spans="2:12" s="61" customFormat="1"/>
    <row r="51" spans="2:12"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</row>
    <row r="52" spans="2:12"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L59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>
      <c r="A7" s="8"/>
      <c r="B7" s="13"/>
      <c r="C7" s="202" t="s">
        <v>254</v>
      </c>
      <c r="D7" s="202"/>
      <c r="E7" s="202"/>
      <c r="F7" s="202"/>
      <c r="G7" s="202"/>
      <c r="H7" s="202"/>
      <c r="I7" s="202"/>
      <c r="J7" s="202"/>
      <c r="K7" s="12"/>
    </row>
    <row r="8" spans="1:12" ht="15.75">
      <c r="A8" s="8"/>
      <c r="B8" s="13"/>
      <c r="C8" s="202" t="s">
        <v>345</v>
      </c>
      <c r="D8" s="202"/>
      <c r="E8" s="202"/>
      <c r="F8" s="202"/>
      <c r="G8" s="202"/>
      <c r="H8" s="202"/>
      <c r="I8" s="202"/>
      <c r="J8" s="202"/>
      <c r="K8" s="12"/>
    </row>
    <row r="9" spans="1:12" ht="15.75">
      <c r="A9" s="8"/>
      <c r="B9" s="13"/>
      <c r="C9" s="198" t="s">
        <v>329</v>
      </c>
      <c r="D9" s="198"/>
      <c r="E9" s="198"/>
      <c r="F9" s="198"/>
      <c r="G9" s="198"/>
      <c r="H9" s="198"/>
      <c r="I9" s="198"/>
      <c r="J9" s="198"/>
      <c r="K9" s="55"/>
    </row>
    <row r="10" spans="1:12" ht="15.7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>
      <c r="A11" s="63"/>
      <c r="B11" s="64"/>
      <c r="C11" s="195" t="s">
        <v>45</v>
      </c>
      <c r="D11" s="195"/>
      <c r="E11" s="196" t="s">
        <v>314</v>
      </c>
      <c r="F11" s="197"/>
      <c r="G11" s="195" t="s">
        <v>46</v>
      </c>
      <c r="H11" s="195"/>
      <c r="I11" s="196" t="s">
        <v>314</v>
      </c>
      <c r="J11" s="197"/>
      <c r="K11" s="65"/>
    </row>
    <row r="12" spans="1:12" s="95" customFormat="1" ht="15.75" customHeight="1">
      <c r="A12" s="92"/>
      <c r="B12" s="93"/>
      <c r="C12" s="67">
        <v>2014</v>
      </c>
      <c r="D12" s="67">
        <v>2015</v>
      </c>
      <c r="E12" s="83" t="s">
        <v>24</v>
      </c>
      <c r="F12" s="68" t="s">
        <v>25</v>
      </c>
      <c r="G12" s="67">
        <v>2014</v>
      </c>
      <c r="H12" s="67">
        <v>2015</v>
      </c>
      <c r="I12" s="83" t="s">
        <v>24</v>
      </c>
      <c r="J12" s="68" t="s">
        <v>25</v>
      </c>
      <c r="K12" s="94"/>
    </row>
    <row r="13" spans="1:12" s="66" customFormat="1" ht="12" customHeight="1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>
      <c r="A14" s="63"/>
      <c r="B14" s="101" t="s">
        <v>2</v>
      </c>
      <c r="C14" s="73">
        <v>4008.8843333333334</v>
      </c>
      <c r="D14" s="71">
        <v>4059.0116666666736</v>
      </c>
      <c r="E14" s="85">
        <v>1.2504060772354553</v>
      </c>
      <c r="F14" s="73">
        <v>50.127333333340175</v>
      </c>
      <c r="G14" s="74">
        <v>3747.3106666666599</v>
      </c>
      <c r="H14" s="71">
        <v>3799.0343333333399</v>
      </c>
      <c r="I14" s="85">
        <v>1.3802876587408752</v>
      </c>
      <c r="J14" s="73">
        <v>51.723666666679947</v>
      </c>
      <c r="K14" s="65"/>
    </row>
    <row r="15" spans="1:12" s="66" customFormat="1">
      <c r="A15" s="63"/>
      <c r="B15" s="64" t="s">
        <v>3</v>
      </c>
      <c r="C15" s="73">
        <v>3309.0749999999998</v>
      </c>
      <c r="D15" s="71">
        <v>3358.713000000007</v>
      </c>
      <c r="E15" s="85">
        <v>1.5000566623605494</v>
      </c>
      <c r="F15" s="73">
        <v>49.638000000007196</v>
      </c>
      <c r="G15" s="74">
        <v>3011.7689999999966</v>
      </c>
      <c r="H15" s="71">
        <v>3062.4393333333401</v>
      </c>
      <c r="I15" s="85">
        <v>1.6824110127085845</v>
      </c>
      <c r="J15" s="73">
        <v>50.670333333343478</v>
      </c>
      <c r="K15" s="65"/>
    </row>
    <row r="16" spans="1:12" s="66" customFormat="1">
      <c r="A16" s="63"/>
      <c r="B16" s="64" t="s">
        <v>4</v>
      </c>
      <c r="C16" s="73">
        <v>2214.4217871755768</v>
      </c>
      <c r="D16" s="71">
        <v>2150.32547618646</v>
      </c>
      <c r="E16" s="85">
        <v>-2.8944942359363957</v>
      </c>
      <c r="F16" s="73">
        <v>-64.096310989116773</v>
      </c>
      <c r="G16" s="74">
        <v>2360.3980117761994</v>
      </c>
      <c r="H16" s="71">
        <v>2391.2426206841501</v>
      </c>
      <c r="I16" s="85">
        <v>1.3067545707996953</v>
      </c>
      <c r="J16" s="73">
        <v>30.844608907950715</v>
      </c>
      <c r="K16" s="65"/>
    </row>
    <row r="17" spans="1:12" s="66" customFormat="1">
      <c r="A17" s="63"/>
      <c r="B17" s="64" t="s">
        <v>5</v>
      </c>
      <c r="C17" s="73">
        <v>1980.21181013563</v>
      </c>
      <c r="D17" s="71">
        <v>1928.6494861740468</v>
      </c>
      <c r="E17" s="85">
        <v>-2.6038792263364807</v>
      </c>
      <c r="F17" s="73">
        <v>-51.562323961583161</v>
      </c>
      <c r="G17" s="74">
        <v>2167.1958927140936</v>
      </c>
      <c r="H17" s="71">
        <v>2228.9305612711469</v>
      </c>
      <c r="I17" s="85">
        <v>2.8485966019315301</v>
      </c>
      <c r="J17" s="73">
        <v>61.734668557053283</v>
      </c>
      <c r="K17" s="65"/>
    </row>
    <row r="18" spans="1:12" s="66" customFormat="1">
      <c r="A18" s="63"/>
      <c r="B18" s="64" t="s">
        <v>6</v>
      </c>
      <c r="C18" s="73">
        <v>234.20997703994937</v>
      </c>
      <c r="D18" s="71">
        <v>221.67599001241067</v>
      </c>
      <c r="E18" s="85">
        <v>-5.3516025175139204</v>
      </c>
      <c r="F18" s="73">
        <v>-12.5339870275387</v>
      </c>
      <c r="G18" s="74">
        <v>193.20211906210696</v>
      </c>
      <c r="H18" s="71">
        <v>162.31205941300266</v>
      </c>
      <c r="I18" s="85">
        <v>-15.988468345512475</v>
      </c>
      <c r="J18" s="73">
        <v>-30.890059649104302</v>
      </c>
      <c r="K18" s="65"/>
    </row>
    <row r="19" spans="1:12" s="66" customFormat="1">
      <c r="A19" s="63"/>
      <c r="B19" s="64" t="s">
        <v>95</v>
      </c>
      <c r="C19" s="73">
        <v>217.88678830598099</v>
      </c>
      <c r="D19" s="71">
        <v>204.68566215006933</v>
      </c>
      <c r="E19" s="85">
        <v>-6.0587088636935409</v>
      </c>
      <c r="F19" s="73">
        <v>-13.201126155911652</v>
      </c>
      <c r="G19" s="74">
        <v>176.76128841617168</v>
      </c>
      <c r="H19" s="71">
        <v>147.34072342153064</v>
      </c>
      <c r="I19" s="85">
        <v>-16.644235430878084</v>
      </c>
      <c r="J19" s="73">
        <v>-29.42056499464104</v>
      </c>
      <c r="K19" s="65"/>
    </row>
    <row r="20" spans="1:12" s="66" customFormat="1">
      <c r="A20" s="63"/>
      <c r="B20" s="64" t="s">
        <v>74</v>
      </c>
      <c r="C20" s="73">
        <v>16.3231887339678</v>
      </c>
      <c r="D20" s="71">
        <v>16.990327862341363</v>
      </c>
      <c r="E20" s="85">
        <v>4.0870637425473033</v>
      </c>
      <c r="F20" s="73">
        <v>0.66713912837356304</v>
      </c>
      <c r="G20" s="74">
        <v>16.440830645935634</v>
      </c>
      <c r="H20" s="71">
        <v>14.971335991471982</v>
      </c>
      <c r="I20" s="85">
        <v>-8.9380803568275269</v>
      </c>
      <c r="J20" s="73">
        <v>-1.4694946544636522</v>
      </c>
      <c r="K20" s="65"/>
    </row>
    <row r="21" spans="1:12" s="66" customFormat="1">
      <c r="A21" s="63"/>
      <c r="B21" s="64" t="s">
        <v>7</v>
      </c>
      <c r="C21" s="73">
        <v>1094.6532128244301</v>
      </c>
      <c r="D21" s="71">
        <v>1208.3875238135531</v>
      </c>
      <c r="E21" s="85">
        <v>10.389985582343941</v>
      </c>
      <c r="F21" s="73">
        <v>113.73431098912306</v>
      </c>
      <c r="G21" s="74">
        <v>651.37098822380335</v>
      </c>
      <c r="H21" s="71">
        <v>671.1967126491877</v>
      </c>
      <c r="I21" s="85">
        <v>3.0436916571071615</v>
      </c>
      <c r="J21" s="73">
        <v>19.825724425384351</v>
      </c>
      <c r="K21" s="65"/>
    </row>
    <row r="22" spans="1:12" s="66" customFormat="1">
      <c r="A22" s="63"/>
      <c r="B22" s="64" t="s">
        <v>19</v>
      </c>
      <c r="C22" s="73">
        <v>753.56332576267971</v>
      </c>
      <c r="D22" s="71">
        <v>641.95699529222065</v>
      </c>
      <c r="E22" s="85">
        <v>-14.810477985709102</v>
      </c>
      <c r="F22" s="73">
        <v>-111.60633047045906</v>
      </c>
      <c r="G22" s="74">
        <v>699.08048031482224</v>
      </c>
      <c r="H22" s="71">
        <v>715.44000917516496</v>
      </c>
      <c r="I22" s="85">
        <v>2.3401495709013842</v>
      </c>
      <c r="J22" s="73">
        <v>16.359528860342721</v>
      </c>
      <c r="K22" s="65"/>
    </row>
    <row r="23" spans="1:12" s="66" customFormat="1">
      <c r="A23" s="63"/>
      <c r="B23" s="64" t="s">
        <v>8</v>
      </c>
      <c r="C23" s="73">
        <v>287.58337782309565</v>
      </c>
      <c r="D23" s="71">
        <v>238.39765336879799</v>
      </c>
      <c r="E23" s="85">
        <v>-17.103117998896934</v>
      </c>
      <c r="F23" s="73">
        <v>-49.185724454297656</v>
      </c>
      <c r="G23" s="74">
        <v>231.25289235090034</v>
      </c>
      <c r="H23" s="71">
        <v>234.29172788196965</v>
      </c>
      <c r="I23" s="85">
        <v>1.3140746047224372</v>
      </c>
      <c r="J23" s="73">
        <v>3.03883553106931</v>
      </c>
      <c r="K23" s="65"/>
    </row>
    <row r="24" spans="1:12" s="66" customFormat="1">
      <c r="A24" s="63"/>
      <c r="B24" s="64" t="s">
        <v>12</v>
      </c>
      <c r="C24" s="73">
        <v>498.08113934367435</v>
      </c>
      <c r="D24" s="71">
        <v>421.38610416475569</v>
      </c>
      <c r="E24" s="85">
        <v>-15.398100654841162</v>
      </c>
      <c r="F24" s="73">
        <v>-76.695035178918658</v>
      </c>
      <c r="G24" s="74">
        <v>463.85922148857833</v>
      </c>
      <c r="H24" s="71">
        <v>463.35094398069197</v>
      </c>
      <c r="I24" s="85">
        <v>-0.10957581187137633</v>
      </c>
      <c r="J24" s="73">
        <v>-0.50827750788636195</v>
      </c>
      <c r="K24" s="65"/>
    </row>
    <row r="25" spans="1:12" s="66" customFormat="1">
      <c r="A25" s="63"/>
      <c r="B25" s="64" t="s">
        <v>9</v>
      </c>
      <c r="C25" s="73">
        <v>629.40397978411568</v>
      </c>
      <c r="D25" s="71">
        <v>511.96259670686567</v>
      </c>
      <c r="E25" s="85">
        <v>-18.659142116885274</v>
      </c>
      <c r="F25" s="73">
        <v>-117.44138307725001</v>
      </c>
      <c r="G25" s="74">
        <v>582.60194312029068</v>
      </c>
      <c r="H25" s="71">
        <v>573.15305279322308</v>
      </c>
      <c r="I25" s="85">
        <v>-1.6218432565571872</v>
      </c>
      <c r="J25" s="73">
        <v>-9.4488903270676019</v>
      </c>
      <c r="K25" s="65"/>
    </row>
    <row r="26" spans="1:12" s="66" customFormat="1">
      <c r="A26" s="63"/>
      <c r="B26" s="64" t="s">
        <v>20</v>
      </c>
      <c r="C26" s="73">
        <v>309.0255373174877</v>
      </c>
      <c r="D26" s="71">
        <v>247.74446595026532</v>
      </c>
      <c r="E26" s="85">
        <v>-19.83042304502596</v>
      </c>
      <c r="F26" s="73">
        <v>-61.281071367222381</v>
      </c>
      <c r="G26" s="74">
        <v>274.28379878685865</v>
      </c>
      <c r="H26" s="71">
        <v>263.2509139286214</v>
      </c>
      <c r="I26" s="85">
        <v>-4.022434028927357</v>
      </c>
      <c r="J26" s="73">
        <v>-11.032884858237253</v>
      </c>
      <c r="K26" s="65"/>
    </row>
    <row r="27" spans="1:12" s="66" customFormat="1">
      <c r="A27" s="63"/>
      <c r="B27" s="64" t="s">
        <v>8</v>
      </c>
      <c r="C27" s="73">
        <v>156.37984308995198</v>
      </c>
      <c r="D27" s="71">
        <v>95.087702298100524</v>
      </c>
      <c r="E27" s="85">
        <v>-39.194399726181658</v>
      </c>
      <c r="F27" s="73">
        <v>-61.292140791851452</v>
      </c>
      <c r="G27" s="74">
        <v>119.83944349081601</v>
      </c>
      <c r="H27" s="71">
        <v>111.97343538765166</v>
      </c>
      <c r="I27" s="85">
        <v>-6.5637889112587278</v>
      </c>
      <c r="J27" s="73">
        <v>-7.8660081031643472</v>
      </c>
      <c r="K27" s="65"/>
    </row>
    <row r="28" spans="1:12" s="66" customFormat="1">
      <c r="A28" s="63"/>
      <c r="B28" s="64" t="s">
        <v>12</v>
      </c>
      <c r="C28" s="73">
        <v>191.24116347074869</v>
      </c>
      <c r="D28" s="71">
        <v>160.65646776183834</v>
      </c>
      <c r="E28" s="85">
        <v>-15.992736685890552</v>
      </c>
      <c r="F28" s="73">
        <v>-30.584695708910346</v>
      </c>
      <c r="G28" s="74">
        <v>183.39875157538634</v>
      </c>
      <c r="H28" s="71">
        <v>152.69471429704902</v>
      </c>
      <c r="I28" s="85">
        <v>-16.741682816590153</v>
      </c>
      <c r="J28" s="73">
        <v>-30.704037278337324</v>
      </c>
      <c r="K28" s="65"/>
    </row>
    <row r="29" spans="1:12" s="66" customFormat="1">
      <c r="A29" s="63"/>
      <c r="B29" s="64" t="s">
        <v>9</v>
      </c>
      <c r="C29" s="73">
        <v>234.66696239852465</v>
      </c>
      <c r="D29" s="71">
        <v>198.31853712306733</v>
      </c>
      <c r="E29" s="85">
        <v>-15.489366250767066</v>
      </c>
      <c r="F29" s="73">
        <v>-36.348425275457316</v>
      </c>
      <c r="G29" s="74">
        <v>216.43749019560204</v>
      </c>
      <c r="H29" s="71">
        <v>192.56845936669535</v>
      </c>
      <c r="I29" s="85">
        <v>-11.028140645752005</v>
      </c>
      <c r="J29" s="73">
        <v>-23.869030828906688</v>
      </c>
      <c r="K29" s="65"/>
    </row>
    <row r="30" spans="1:1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8"/>
    </row>
    <row r="31" spans="1:12" ht="15.75">
      <c r="A31" s="8"/>
      <c r="B31" s="199" t="s">
        <v>255</v>
      </c>
      <c r="C31" s="199"/>
      <c r="D31" s="199"/>
      <c r="E31" s="62"/>
      <c r="F31" s="199" t="s">
        <v>256</v>
      </c>
      <c r="G31" s="199"/>
      <c r="H31" s="199"/>
      <c r="I31" s="199"/>
      <c r="J31" s="199"/>
      <c r="K31" s="12"/>
      <c r="L31" s="58"/>
    </row>
    <row r="32" spans="1:12" ht="15.75">
      <c r="A32" s="8"/>
      <c r="B32" s="199" t="s">
        <v>333</v>
      </c>
      <c r="C32" s="199"/>
      <c r="D32" s="199"/>
      <c r="E32" s="62"/>
      <c r="F32" s="199" t="s">
        <v>333</v>
      </c>
      <c r="G32" s="199"/>
      <c r="H32" s="199"/>
      <c r="I32" s="199"/>
      <c r="J32" s="199"/>
      <c r="K32" s="12"/>
    </row>
    <row r="33" spans="1:11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7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>
      <c r="A45" s="137" t="s">
        <v>328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>
      <c r="A46" s="137" t="s">
        <v>257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75">
      <c r="A47" s="137" t="s">
        <v>258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>
      <c r="A48" s="141" t="s">
        <v>230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6" s="61" customFormat="1">
      <c r="B49" s="62"/>
    </row>
    <row r="50" spans="2:6" s="88" customFormat="1" ht="14.25">
      <c r="B50" s="182"/>
    </row>
    <row r="51" spans="2:6" s="88" customFormat="1" ht="14.25">
      <c r="E51" s="88" t="s">
        <v>26</v>
      </c>
      <c r="F51" s="89">
        <v>2150.32547618646</v>
      </c>
    </row>
    <row r="52" spans="2:6" s="88" customFormat="1" ht="14.25">
      <c r="E52" s="88" t="s">
        <v>13</v>
      </c>
      <c r="F52" s="89">
        <v>1208.3875238135531</v>
      </c>
    </row>
    <row r="53" spans="2:6" s="88" customFormat="1" ht="14.25"/>
    <row r="54" spans="2:6" s="88" customFormat="1" ht="14.25">
      <c r="E54" s="88" t="s">
        <v>26</v>
      </c>
      <c r="F54" s="89">
        <v>2391.2426206841501</v>
      </c>
    </row>
    <row r="55" spans="2:6" s="88" customFormat="1" ht="14.25">
      <c r="E55" s="88" t="s">
        <v>13</v>
      </c>
      <c r="F55" s="89">
        <v>671.1967126491877</v>
      </c>
    </row>
    <row r="56" spans="2:6" s="76" customFormat="1"/>
    <row r="57" spans="2:6" s="76" customFormat="1"/>
    <row r="58" spans="2:6" s="61" customFormat="1"/>
    <row r="59" spans="2:6" s="61" customFormat="1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L57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>
      <c r="A7" s="8"/>
      <c r="B7" s="13"/>
      <c r="C7" s="198" t="s">
        <v>254</v>
      </c>
      <c r="D7" s="198"/>
      <c r="E7" s="198"/>
      <c r="F7" s="198"/>
      <c r="G7" s="198"/>
      <c r="H7" s="198"/>
      <c r="I7" s="198"/>
      <c r="J7" s="198"/>
      <c r="K7" s="12"/>
    </row>
    <row r="8" spans="1:12" ht="15.75">
      <c r="A8" s="8"/>
      <c r="B8" s="13"/>
      <c r="C8" s="198" t="s">
        <v>345</v>
      </c>
      <c r="D8" s="198"/>
      <c r="E8" s="198"/>
      <c r="F8" s="198"/>
      <c r="G8" s="198"/>
      <c r="H8" s="198"/>
      <c r="I8" s="198"/>
      <c r="J8" s="198"/>
      <c r="K8" s="12"/>
    </row>
    <row r="9" spans="1:12" ht="15.75">
      <c r="A9" s="8"/>
      <c r="B9" s="13"/>
      <c r="C9" s="198" t="s">
        <v>334</v>
      </c>
      <c r="D9" s="198"/>
      <c r="E9" s="198"/>
      <c r="F9" s="198"/>
      <c r="G9" s="198"/>
      <c r="H9" s="198"/>
      <c r="I9" s="198"/>
      <c r="J9" s="198"/>
      <c r="K9" s="55"/>
    </row>
    <row r="10" spans="1:12" ht="15.7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>
      <c r="A11" s="63"/>
      <c r="B11" s="64"/>
      <c r="C11" s="195" t="s">
        <v>45</v>
      </c>
      <c r="D11" s="195"/>
      <c r="E11" s="196" t="s">
        <v>314</v>
      </c>
      <c r="F11" s="197"/>
      <c r="G11" s="195" t="s">
        <v>46</v>
      </c>
      <c r="H11" s="195"/>
      <c r="I11" s="196" t="s">
        <v>314</v>
      </c>
      <c r="J11" s="197"/>
      <c r="K11" s="65"/>
    </row>
    <row r="12" spans="1:12" s="66" customFormat="1" ht="15.75" customHeight="1">
      <c r="A12" s="63"/>
      <c r="B12" s="64"/>
      <c r="C12" s="111">
        <v>2014</v>
      </c>
      <c r="D12" s="152">
        <v>2015</v>
      </c>
      <c r="E12" s="83" t="s">
        <v>24</v>
      </c>
      <c r="F12" s="68" t="s">
        <v>25</v>
      </c>
      <c r="G12" s="111">
        <v>2014</v>
      </c>
      <c r="H12" s="152">
        <v>2015</v>
      </c>
      <c r="I12" s="83" t="s">
        <v>24</v>
      </c>
      <c r="J12" s="68" t="s">
        <v>25</v>
      </c>
      <c r="K12" s="65"/>
    </row>
    <row r="13" spans="1:12" s="66" customFormat="1" ht="12" customHeight="1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>
      <c r="A14" s="63"/>
      <c r="B14" s="101" t="s">
        <v>2</v>
      </c>
      <c r="C14" s="73">
        <v>4000.4997142857169</v>
      </c>
      <c r="D14" s="96">
        <v>4050.6838571428643</v>
      </c>
      <c r="E14" s="85">
        <v>1.2544468551751287</v>
      </c>
      <c r="F14" s="97">
        <v>50.184142857147435</v>
      </c>
      <c r="G14" s="74">
        <v>3738.6601428571357</v>
      </c>
      <c r="H14" s="98">
        <v>3790.4254285714364</v>
      </c>
      <c r="I14" s="85">
        <v>1.3845945803124371</v>
      </c>
      <c r="J14" s="73">
        <v>51.765285714300717</v>
      </c>
      <c r="K14" s="65"/>
    </row>
    <row r="15" spans="1:12" s="66" customFormat="1">
      <c r="A15" s="63"/>
      <c r="B15" s="64" t="s">
        <v>3</v>
      </c>
      <c r="C15" s="73">
        <v>3300.7660000000014</v>
      </c>
      <c r="D15" s="96">
        <v>3350.5004285714358</v>
      </c>
      <c r="E15" s="85">
        <v>1.506754146505207</v>
      </c>
      <c r="F15" s="97">
        <v>49.734428571434364</v>
      </c>
      <c r="G15" s="74">
        <v>3003.2895714285687</v>
      </c>
      <c r="H15" s="98">
        <v>3054.0637142857199</v>
      </c>
      <c r="I15" s="85">
        <v>1.6906176260919059</v>
      </c>
      <c r="J15" s="73">
        <v>50.774142857151219</v>
      </c>
      <c r="K15" s="65"/>
    </row>
    <row r="16" spans="1:12" s="66" customFormat="1">
      <c r="A16" s="63"/>
      <c r="B16" s="64" t="s">
        <v>4</v>
      </c>
      <c r="C16" s="73">
        <v>2189.4129985188201</v>
      </c>
      <c r="D16" s="96">
        <v>2188.1872720183483</v>
      </c>
      <c r="E16" s="85">
        <v>-5.5984252459495565E-2</v>
      </c>
      <c r="F16" s="97">
        <v>-1.2257265004718647</v>
      </c>
      <c r="G16" s="74">
        <v>2351.9031988468987</v>
      </c>
      <c r="H16" s="98">
        <v>2397.5984955518766</v>
      </c>
      <c r="I16" s="85">
        <v>1.9429072049981233</v>
      </c>
      <c r="J16" s="73">
        <v>45.695296704977864</v>
      </c>
      <c r="K16" s="65"/>
    </row>
    <row r="17" spans="1:11" s="66" customFormat="1">
      <c r="A17" s="63"/>
      <c r="B17" s="64" t="s">
        <v>5</v>
      </c>
      <c r="C17" s="73">
        <v>1946.6981363567129</v>
      </c>
      <c r="D17" s="96">
        <v>1967.094029554813</v>
      </c>
      <c r="E17" s="85">
        <v>1.0477173022968689</v>
      </c>
      <c r="F17" s="97">
        <v>20.395893198100111</v>
      </c>
      <c r="G17" s="74">
        <v>2175.9414752536832</v>
      </c>
      <c r="H17" s="98">
        <v>2217.2250728463387</v>
      </c>
      <c r="I17" s="85">
        <v>1.8972751823595146</v>
      </c>
      <c r="J17" s="73">
        <v>41.283597592655497</v>
      </c>
      <c r="K17" s="65"/>
    </row>
    <row r="18" spans="1:11" s="66" customFormat="1">
      <c r="A18" s="63"/>
      <c r="B18" s="64" t="s">
        <v>6</v>
      </c>
      <c r="C18" s="73">
        <v>242.71486216210917</v>
      </c>
      <c r="D18" s="96">
        <v>221.09324246353685</v>
      </c>
      <c r="E18" s="85">
        <v>-8.9082388717223395</v>
      </c>
      <c r="F18" s="97">
        <v>-21.621619698572317</v>
      </c>
      <c r="G18" s="74">
        <v>175.96172359321642</v>
      </c>
      <c r="H18" s="98">
        <v>180.37342270553802</v>
      </c>
      <c r="I18" s="85">
        <v>2.5071924860888828</v>
      </c>
      <c r="J18" s="73">
        <v>4.4116991123215996</v>
      </c>
      <c r="K18" s="65"/>
    </row>
    <row r="19" spans="1:11" s="66" customFormat="1">
      <c r="A19" s="63"/>
      <c r="B19" s="64" t="s">
        <v>95</v>
      </c>
      <c r="C19" s="73">
        <v>225.45785880762429</v>
      </c>
      <c r="D19" s="96">
        <v>207.2316761765093</v>
      </c>
      <c r="E19" s="85">
        <v>-8.0840751027742126</v>
      </c>
      <c r="F19" s="97">
        <v>-18.226182631114995</v>
      </c>
      <c r="G19" s="74">
        <v>160.42799072419686</v>
      </c>
      <c r="H19" s="98">
        <v>167.11562879121371</v>
      </c>
      <c r="I19" s="85">
        <v>4.1686229671192843</v>
      </c>
      <c r="J19" s="73">
        <v>6.6876380670168487</v>
      </c>
      <c r="K19" s="65"/>
    </row>
    <row r="20" spans="1:11" s="66" customFormat="1">
      <c r="A20" s="63"/>
      <c r="B20" s="64" t="s">
        <v>74</v>
      </c>
      <c r="C20" s="73">
        <v>17.25700335448472</v>
      </c>
      <c r="D20" s="96">
        <v>13.861566287027554</v>
      </c>
      <c r="E20" s="85">
        <v>-19.675704974437323</v>
      </c>
      <c r="F20" s="97">
        <v>-3.3954370674571663</v>
      </c>
      <c r="G20" s="74">
        <v>15.533732869019872</v>
      </c>
      <c r="H20" s="98">
        <v>13.257793914324164</v>
      </c>
      <c r="I20" s="85">
        <v>-14.651590663277014</v>
      </c>
      <c r="J20" s="73">
        <v>-2.2759389546957074</v>
      </c>
      <c r="K20" s="65"/>
    </row>
    <row r="21" spans="1:11" s="66" customFormat="1">
      <c r="A21" s="63"/>
      <c r="B21" s="64" t="s">
        <v>7</v>
      </c>
      <c r="C21" s="73">
        <v>1111.3530014811829</v>
      </c>
      <c r="D21" s="96">
        <v>1162.3131565530884</v>
      </c>
      <c r="E21" s="85">
        <v>4.5854157053597966</v>
      </c>
      <c r="F21" s="97">
        <v>50.960155071905547</v>
      </c>
      <c r="G21" s="74">
        <v>651.38637258167682</v>
      </c>
      <c r="H21" s="98">
        <v>656.46521873384211</v>
      </c>
      <c r="I21" s="85">
        <v>0.77969794363919043</v>
      </c>
      <c r="J21" s="73">
        <v>5.0788461521652835</v>
      </c>
      <c r="K21" s="65"/>
    </row>
    <row r="22" spans="1:11" s="66" customFormat="1">
      <c r="A22" s="63"/>
      <c r="B22" s="64" t="s">
        <v>19</v>
      </c>
      <c r="C22" s="73">
        <v>721.93074565876191</v>
      </c>
      <c r="D22" s="96">
        <v>687.68781653690053</v>
      </c>
      <c r="E22" s="85">
        <v>-4.7432429395446674</v>
      </c>
      <c r="F22" s="97">
        <v>-34.24292912186138</v>
      </c>
      <c r="G22" s="74">
        <v>677.81955512781985</v>
      </c>
      <c r="H22" s="98">
        <v>722.36858892381133</v>
      </c>
      <c r="I22" s="85">
        <v>6.5724031505096647</v>
      </c>
      <c r="J22" s="73">
        <v>44.549033795991477</v>
      </c>
      <c r="K22" s="65"/>
    </row>
    <row r="23" spans="1:11" s="66" customFormat="1">
      <c r="A23" s="63"/>
      <c r="B23" s="64" t="s">
        <v>8</v>
      </c>
      <c r="C23" s="73">
        <v>267.57962512183155</v>
      </c>
      <c r="D23" s="96">
        <v>266.83515682117502</v>
      </c>
      <c r="E23" s="85">
        <v>-0.27822308978778798</v>
      </c>
      <c r="F23" s="97">
        <v>-0.74446830065653558</v>
      </c>
      <c r="G23" s="74">
        <v>223.06461706185857</v>
      </c>
      <c r="H23" s="98">
        <v>235.94123738876826</v>
      </c>
      <c r="I23" s="85">
        <v>5.7725965222618969</v>
      </c>
      <c r="J23" s="73">
        <v>12.876620326909688</v>
      </c>
      <c r="K23" s="65"/>
    </row>
    <row r="24" spans="1:11" s="66" customFormat="1">
      <c r="A24" s="63"/>
      <c r="B24" s="64" t="s">
        <v>12</v>
      </c>
      <c r="C24" s="73">
        <v>480.02729299060258</v>
      </c>
      <c r="D24" s="96">
        <v>462.7803256292064</v>
      </c>
      <c r="E24" s="85">
        <v>-3.5929139057794823</v>
      </c>
      <c r="F24" s="97">
        <v>-17.246967361396173</v>
      </c>
      <c r="G24" s="74">
        <v>444.53313163431704</v>
      </c>
      <c r="H24" s="98">
        <v>489.57104361987859</v>
      </c>
      <c r="I24" s="85">
        <v>10.131508492962183</v>
      </c>
      <c r="J24" s="73">
        <v>45.03791198556155</v>
      </c>
      <c r="K24" s="65"/>
    </row>
    <row r="25" spans="1:11" s="66" customFormat="1">
      <c r="A25" s="63"/>
      <c r="B25" s="64" t="s">
        <v>9</v>
      </c>
      <c r="C25" s="73">
        <v>605.41897823259023</v>
      </c>
      <c r="D25" s="96">
        <v>558.46623297901203</v>
      </c>
      <c r="E25" s="85">
        <v>-7.7554135139020763</v>
      </c>
      <c r="F25" s="97">
        <v>-46.9527452535782</v>
      </c>
      <c r="G25" s="74">
        <v>563.24819370820956</v>
      </c>
      <c r="H25" s="98">
        <v>585.13639730898831</v>
      </c>
      <c r="I25" s="85">
        <v>3.8860672515743433</v>
      </c>
      <c r="J25" s="73">
        <v>21.888203600778752</v>
      </c>
      <c r="K25" s="65"/>
    </row>
    <row r="26" spans="1:11" s="66" customFormat="1">
      <c r="A26" s="63"/>
      <c r="B26" s="64" t="s">
        <v>20</v>
      </c>
      <c r="C26" s="73">
        <v>299.19412543037953</v>
      </c>
      <c r="D26" s="96">
        <v>260.68455642389569</v>
      </c>
      <c r="E26" s="85">
        <v>-12.871097970620005</v>
      </c>
      <c r="F26" s="97">
        <v>-38.509569006483844</v>
      </c>
      <c r="G26" s="74">
        <v>278.8571720374643</v>
      </c>
      <c r="H26" s="98">
        <v>272.99700658816857</v>
      </c>
      <c r="I26" s="85">
        <v>-2.1014935375262334</v>
      </c>
      <c r="J26" s="73">
        <v>-5.8601654492957209</v>
      </c>
      <c r="K26" s="65"/>
    </row>
    <row r="27" spans="1:11" s="66" customFormat="1">
      <c r="A27" s="63"/>
      <c r="B27" s="64" t="s">
        <v>8</v>
      </c>
      <c r="C27" s="73">
        <v>134.64725351242026</v>
      </c>
      <c r="D27" s="96">
        <v>111.32690841727637</v>
      </c>
      <c r="E27" s="85">
        <v>-17.319584682796929</v>
      </c>
      <c r="F27" s="97">
        <v>-23.320345095143892</v>
      </c>
      <c r="G27" s="74">
        <v>118.10331695820057</v>
      </c>
      <c r="H27" s="98">
        <v>107.53382276160495</v>
      </c>
      <c r="I27" s="85">
        <v>-8.9493627010800996</v>
      </c>
      <c r="J27" s="73">
        <v>-10.569494196595613</v>
      </c>
      <c r="K27" s="65"/>
    </row>
    <row r="28" spans="1:11" s="66" customFormat="1">
      <c r="A28" s="63"/>
      <c r="B28" s="64" t="s">
        <v>12</v>
      </c>
      <c r="C28" s="73">
        <v>190.426708261611</v>
      </c>
      <c r="D28" s="96">
        <v>170.23794748616285</v>
      </c>
      <c r="E28" s="85">
        <v>-10.601853573876063</v>
      </c>
      <c r="F28" s="97">
        <v>-20.188760775448145</v>
      </c>
      <c r="G28" s="74">
        <v>172.71440363786999</v>
      </c>
      <c r="H28" s="98">
        <v>178.38572918995229</v>
      </c>
      <c r="I28" s="85">
        <v>3.2836436525429225</v>
      </c>
      <c r="J28" s="73">
        <v>5.6713255520822941</v>
      </c>
      <c r="K28" s="65"/>
    </row>
    <row r="29" spans="1:11" s="66" customFormat="1">
      <c r="A29" s="63"/>
      <c r="B29" s="64" t="s">
        <v>9</v>
      </c>
      <c r="C29" s="73">
        <v>234.70293524409527</v>
      </c>
      <c r="D29" s="96">
        <v>207.92863936437041</v>
      </c>
      <c r="E29" s="85">
        <v>-11.407737978171905</v>
      </c>
      <c r="F29" s="97">
        <v>-26.77429587972486</v>
      </c>
      <c r="G29" s="74">
        <v>214.75711348533943</v>
      </c>
      <c r="H29" s="98">
        <v>206.76142475654444</v>
      </c>
      <c r="I29" s="85">
        <v>-3.7231310288312391</v>
      </c>
      <c r="J29" s="73">
        <v>-7.9956887287949883</v>
      </c>
      <c r="K29" s="65"/>
    </row>
    <row r="30" spans="1:11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>
      <c r="A31" s="8"/>
      <c r="B31" s="199" t="s">
        <v>259</v>
      </c>
      <c r="C31" s="199"/>
      <c r="D31" s="199"/>
      <c r="E31" s="62"/>
      <c r="F31" s="199" t="s">
        <v>260</v>
      </c>
      <c r="G31" s="199"/>
      <c r="H31" s="199"/>
      <c r="I31" s="199"/>
      <c r="J31" s="199"/>
      <c r="K31" s="12"/>
    </row>
    <row r="32" spans="1:11" ht="15.75">
      <c r="A32" s="8"/>
      <c r="B32" s="199" t="s">
        <v>332</v>
      </c>
      <c r="C32" s="199"/>
      <c r="D32" s="199"/>
      <c r="E32" s="62"/>
      <c r="F32" s="199" t="s">
        <v>332</v>
      </c>
      <c r="G32" s="199"/>
      <c r="H32" s="199"/>
      <c r="I32" s="199"/>
      <c r="J32" s="199"/>
      <c r="K32" s="12"/>
    </row>
    <row r="33" spans="1:11" ht="14.25" customHeight="1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1" ht="15.7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>
      <c r="A43" s="137" t="s">
        <v>328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1" ht="15.75">
      <c r="A44" s="137" t="s">
        <v>261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1" ht="15.75">
      <c r="A45" s="137" t="s">
        <v>262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>
      <c r="A46" s="141" t="s">
        <v>31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1" s="61" customFormat="1">
      <c r="B47" s="62"/>
    </row>
    <row r="48" spans="1:11" s="76" customFormat="1">
      <c r="B48" s="181"/>
    </row>
    <row r="49" spans="5:6" s="88" customFormat="1" ht="14.25">
      <c r="E49" s="88" t="s">
        <v>45</v>
      </c>
      <c r="F49" s="89">
        <v>4050.6838571428643</v>
      </c>
    </row>
    <row r="50" spans="5:6" s="88" customFormat="1" ht="14.25">
      <c r="E50" s="88" t="s">
        <v>46</v>
      </c>
      <c r="F50" s="89">
        <v>3790.4254285714364</v>
      </c>
    </row>
    <row r="51" spans="5:6" s="88" customFormat="1" ht="14.25"/>
    <row r="52" spans="5:6" s="88" customFormat="1" ht="14.25">
      <c r="E52" s="88" t="s">
        <v>45</v>
      </c>
      <c r="F52" s="89">
        <v>1967.094029554813</v>
      </c>
    </row>
    <row r="53" spans="5:6" s="88" customFormat="1" ht="14.25">
      <c r="E53" s="88" t="s">
        <v>46</v>
      </c>
      <c r="F53" s="89">
        <v>2217.2250728463387</v>
      </c>
    </row>
    <row r="54" spans="5:6" s="76" customFormat="1"/>
    <row r="55" spans="5:6" s="61" customFormat="1"/>
    <row r="56" spans="5:6" s="61" customFormat="1"/>
    <row r="57" spans="5:6" s="61" customFormat="1"/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J64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>
      <c r="A7" s="8"/>
      <c r="B7" s="9"/>
      <c r="C7" s="204" t="s">
        <v>75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>
      <c r="A8" s="8"/>
      <c r="B8" s="9"/>
      <c r="C8" s="198" t="s">
        <v>335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>
      <c r="A10" s="63"/>
      <c r="B10" s="64"/>
      <c r="C10" s="195" t="s">
        <v>190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91"/>
    </row>
    <row r="11" spans="1:19" s="66" customFormat="1">
      <c r="A11" s="63"/>
      <c r="B11" s="64"/>
      <c r="C11" s="111" t="s">
        <v>176</v>
      </c>
      <c r="D11" s="111" t="s">
        <v>177</v>
      </c>
      <c r="E11" s="111" t="s">
        <v>178</v>
      </c>
      <c r="F11" s="111" t="s">
        <v>179</v>
      </c>
      <c r="G11" s="111" t="s">
        <v>180</v>
      </c>
      <c r="H11" s="111" t="s">
        <v>181</v>
      </c>
      <c r="I11" s="111" t="s">
        <v>182</v>
      </c>
      <c r="J11" s="111" t="s">
        <v>183</v>
      </c>
      <c r="K11" s="111" t="s">
        <v>184</v>
      </c>
      <c r="L11" s="111" t="s">
        <v>175</v>
      </c>
      <c r="M11" s="111" t="s">
        <v>185</v>
      </c>
      <c r="N11" s="111" t="s">
        <v>186</v>
      </c>
      <c r="O11" s="65"/>
      <c r="P11" s="183"/>
      <c r="Q11" s="88"/>
      <c r="R11" s="88"/>
      <c r="S11" s="91"/>
    </row>
    <row r="12" spans="1:19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>
      <c r="A14" s="63"/>
      <c r="B14" s="105">
        <v>2013</v>
      </c>
      <c r="C14" s="85">
        <v>65.90413581360572</v>
      </c>
      <c r="D14" s="85">
        <v>65.88264324436679</v>
      </c>
      <c r="E14" s="85">
        <v>66.270901268834038</v>
      </c>
      <c r="F14" s="85">
        <v>66.838727388551817</v>
      </c>
      <c r="G14" s="85">
        <v>67.115378968698209</v>
      </c>
      <c r="H14" s="85">
        <v>67.496223037146862</v>
      </c>
      <c r="I14" s="85">
        <v>66.712462646498011</v>
      </c>
      <c r="J14" s="85">
        <v>66.525842920608227</v>
      </c>
      <c r="K14" s="85">
        <v>65.856186475777562</v>
      </c>
      <c r="L14" s="85">
        <v>66.083948208232428</v>
      </c>
      <c r="M14" s="85">
        <v>65.755951785496308</v>
      </c>
      <c r="N14" s="85">
        <v>66.057566292489383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4.25">
      <c r="A15" s="63"/>
      <c r="B15" s="105">
        <v>2014</v>
      </c>
      <c r="C15" s="85">
        <v>65.764825263074911</v>
      </c>
      <c r="D15" s="85">
        <v>66.361990614032891</v>
      </c>
      <c r="E15" s="85">
        <v>65.892403421179196</v>
      </c>
      <c r="F15" s="85">
        <v>66.698067942505077</v>
      </c>
      <c r="G15" s="85">
        <v>66.91966145148028</v>
      </c>
      <c r="H15" s="85">
        <v>67.556490659031326</v>
      </c>
      <c r="I15" s="85">
        <v>67.905628382890797</v>
      </c>
      <c r="J15" s="85">
        <v>68.047716269282986</v>
      </c>
      <c r="K15" s="85">
        <v>66.897088625280986</v>
      </c>
      <c r="L15" s="85">
        <v>66.028863258659996</v>
      </c>
      <c r="M15" s="85">
        <v>65.328564640824339</v>
      </c>
      <c r="N15" s="85">
        <v>65.529414820980321</v>
      </c>
      <c r="O15" s="65"/>
      <c r="P15" s="184" t="s">
        <v>232</v>
      </c>
      <c r="Q15" s="185">
        <v>65.90413581360572</v>
      </c>
      <c r="R15" s="185">
        <v>78.356550331888357</v>
      </c>
      <c r="S15" s="91"/>
    </row>
    <row r="16" spans="1:19" s="66" customFormat="1">
      <c r="A16" s="63"/>
      <c r="B16" s="105">
        <v>2015</v>
      </c>
      <c r="C16" s="85">
        <v>66.194557538974834</v>
      </c>
      <c r="D16" s="85">
        <v>66.623045886936367</v>
      </c>
      <c r="E16" s="85">
        <v>66.493917635518088</v>
      </c>
      <c r="F16" s="85">
        <v>65.266241065650604</v>
      </c>
      <c r="G16" s="86">
        <v>64.022304858630548</v>
      </c>
      <c r="H16" s="85"/>
      <c r="I16" s="85"/>
      <c r="J16" s="85"/>
      <c r="K16" s="85"/>
      <c r="L16" s="85"/>
      <c r="M16" s="85"/>
      <c r="N16" s="85"/>
      <c r="O16" s="65"/>
      <c r="P16" s="184" t="s">
        <v>233</v>
      </c>
      <c r="Q16" s="185">
        <v>65.88264324436679</v>
      </c>
      <c r="R16" s="185">
        <v>77.468816849284636</v>
      </c>
      <c r="S16" s="91"/>
    </row>
    <row r="17" spans="1:19" s="66" customFormat="1">
      <c r="A17" s="63"/>
      <c r="B17" s="101"/>
      <c r="C17" s="143"/>
      <c r="D17" s="143"/>
      <c r="E17" s="143"/>
      <c r="F17" s="143"/>
      <c r="G17" s="101"/>
      <c r="H17" s="101"/>
      <c r="I17" s="101"/>
      <c r="J17" s="101"/>
      <c r="K17" s="101"/>
      <c r="L17" s="101"/>
      <c r="M17" s="101"/>
      <c r="N17" s="101"/>
      <c r="O17" s="65"/>
      <c r="P17" s="184" t="s">
        <v>234</v>
      </c>
      <c r="Q17" s="185">
        <v>66.270901268834038</v>
      </c>
      <c r="R17" s="185">
        <v>78.522008382035267</v>
      </c>
      <c r="S17" s="91"/>
    </row>
    <row r="18" spans="1:19" s="66" customFormat="1">
      <c r="A18" s="63"/>
      <c r="B18" s="101" t="s">
        <v>321</v>
      </c>
      <c r="C18" s="85">
        <v>0.42973227589992291</v>
      </c>
      <c r="D18" s="85">
        <v>0.26105527290347652</v>
      </c>
      <c r="E18" s="85">
        <v>0.60151421433889141</v>
      </c>
      <c r="F18" s="85">
        <v>-1.4318268768544726</v>
      </c>
      <c r="G18" s="86">
        <v>-2.8973565928497322</v>
      </c>
      <c r="H18" s="85"/>
      <c r="I18" s="85"/>
      <c r="J18" s="85"/>
      <c r="K18" s="85"/>
      <c r="L18" s="85"/>
      <c r="M18" s="85"/>
      <c r="N18" s="85"/>
      <c r="O18" s="65"/>
      <c r="P18" s="184" t="s">
        <v>235</v>
      </c>
      <c r="Q18" s="185">
        <v>66.838727388551817</v>
      </c>
      <c r="R18" s="185">
        <v>77.400171559108657</v>
      </c>
      <c r="S18" s="91"/>
    </row>
    <row r="19" spans="1:19" s="66" customFormat="1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4" t="s">
        <v>236</v>
      </c>
      <c r="Q19" s="185">
        <v>67.115378968698209</v>
      </c>
      <c r="R19" s="185">
        <v>78.438033181632832</v>
      </c>
      <c r="S19" s="91"/>
    </row>
    <row r="20" spans="1:19" s="66" customFormat="1">
      <c r="A20" s="63"/>
      <c r="B20" s="101"/>
      <c r="C20" s="195" t="s">
        <v>191</v>
      </c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65"/>
      <c r="P20" s="184" t="s">
        <v>237</v>
      </c>
      <c r="Q20" s="185">
        <v>67.496223037146862</v>
      </c>
      <c r="R20" s="185">
        <v>78.486871456531802</v>
      </c>
      <c r="S20" s="91"/>
    </row>
    <row r="21" spans="1:19" s="66" customFormat="1">
      <c r="A21" s="63"/>
      <c r="B21" s="101"/>
      <c r="C21" s="111" t="s">
        <v>176</v>
      </c>
      <c r="D21" s="111" t="s">
        <v>177</v>
      </c>
      <c r="E21" s="111" t="s">
        <v>178</v>
      </c>
      <c r="F21" s="111" t="s">
        <v>179</v>
      </c>
      <c r="G21" s="111" t="s">
        <v>180</v>
      </c>
      <c r="H21" s="111" t="s">
        <v>181</v>
      </c>
      <c r="I21" s="111" t="s">
        <v>182</v>
      </c>
      <c r="J21" s="111" t="s">
        <v>183</v>
      </c>
      <c r="K21" s="111" t="s">
        <v>184</v>
      </c>
      <c r="L21" s="111" t="s">
        <v>175</v>
      </c>
      <c r="M21" s="111" t="s">
        <v>185</v>
      </c>
      <c r="N21" s="111" t="s">
        <v>186</v>
      </c>
      <c r="O21" s="65"/>
      <c r="P21" s="184" t="s">
        <v>238</v>
      </c>
      <c r="Q21" s="185">
        <v>66.712462646498011</v>
      </c>
      <c r="R21" s="185">
        <v>78.827308674522101</v>
      </c>
      <c r="S21" s="91"/>
    </row>
    <row r="22" spans="1:19" s="66" customFormat="1" ht="12" customHeight="1">
      <c r="A22" s="63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184" t="s">
        <v>239</v>
      </c>
      <c r="Q22" s="185">
        <v>66.525842920608227</v>
      </c>
      <c r="R22" s="185">
        <v>77.560349493913435</v>
      </c>
      <c r="S22" s="91"/>
    </row>
    <row r="23" spans="1:19" s="66" customFormat="1">
      <c r="A23" s="63"/>
      <c r="B23" s="111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184" t="s">
        <v>231</v>
      </c>
      <c r="Q23" s="185">
        <v>65.856186475777562</v>
      </c>
      <c r="R23" s="185">
        <v>77.403204357414793</v>
      </c>
      <c r="S23" s="91"/>
    </row>
    <row r="24" spans="1:19" s="66" customFormat="1" ht="14.25">
      <c r="A24" s="63"/>
      <c r="B24" s="105">
        <v>2013</v>
      </c>
      <c r="C24" s="85">
        <v>78.356550331888357</v>
      </c>
      <c r="D24" s="85">
        <v>77.468816849284636</v>
      </c>
      <c r="E24" s="85">
        <v>78.522008382035267</v>
      </c>
      <c r="F24" s="85">
        <v>77.400171559108657</v>
      </c>
      <c r="G24" s="85">
        <v>78.438033181632832</v>
      </c>
      <c r="H24" s="85">
        <v>78.486871456531802</v>
      </c>
      <c r="I24" s="85">
        <v>78.827308674522101</v>
      </c>
      <c r="J24" s="85">
        <v>77.560349493913435</v>
      </c>
      <c r="K24" s="85">
        <v>77.403204357414793</v>
      </c>
      <c r="L24" s="85">
        <v>77.783108256370056</v>
      </c>
      <c r="M24" s="85">
        <v>79.222357137044426</v>
      </c>
      <c r="N24" s="85">
        <v>78.187476552175468</v>
      </c>
      <c r="O24" s="65"/>
      <c r="P24" s="184" t="s">
        <v>240</v>
      </c>
      <c r="Q24" s="185">
        <v>66.083948208232428</v>
      </c>
      <c r="R24" s="185">
        <v>77.783108256370056</v>
      </c>
      <c r="S24" s="91"/>
    </row>
    <row r="25" spans="1:19" s="66" customFormat="1" ht="14.25">
      <c r="A25" s="63"/>
      <c r="B25" s="105">
        <v>2014</v>
      </c>
      <c r="C25" s="85">
        <v>78.219283952521096</v>
      </c>
      <c r="D25" s="85">
        <v>77.568594831146484</v>
      </c>
      <c r="E25" s="85">
        <v>78.670174301628606</v>
      </c>
      <c r="F25" s="85">
        <v>78.581242149203945</v>
      </c>
      <c r="G25" s="85">
        <v>78.372478492746254</v>
      </c>
      <c r="H25" s="85">
        <v>78.634551059916959</v>
      </c>
      <c r="I25" s="85">
        <v>78.789268525417086</v>
      </c>
      <c r="J25" s="85">
        <v>79.610064398805605</v>
      </c>
      <c r="K25" s="85">
        <v>79.502977620030265</v>
      </c>
      <c r="L25" s="85">
        <v>80.104333218755059</v>
      </c>
      <c r="M25" s="85">
        <v>80.008668097295526</v>
      </c>
      <c r="N25" s="85">
        <v>79.164990539206443</v>
      </c>
      <c r="O25" s="65"/>
      <c r="P25" s="184" t="s">
        <v>275</v>
      </c>
      <c r="Q25" s="185">
        <v>65.755951785496308</v>
      </c>
      <c r="R25" s="185">
        <v>79.222357137044426</v>
      </c>
      <c r="S25" s="91"/>
    </row>
    <row r="26" spans="1:19" s="66" customFormat="1">
      <c r="A26" s="63"/>
      <c r="B26" s="105">
        <v>2015</v>
      </c>
      <c r="C26" s="85">
        <v>78.546567905310653</v>
      </c>
      <c r="D26" s="85">
        <v>78.448525130767251</v>
      </c>
      <c r="E26" s="85">
        <v>79.014842816590061</v>
      </c>
      <c r="F26" s="85">
        <v>78.097121167639401</v>
      </c>
      <c r="G26" s="86">
        <v>78.082938481637783</v>
      </c>
      <c r="H26" s="85"/>
      <c r="I26" s="85"/>
      <c r="J26" s="85"/>
      <c r="K26" s="85"/>
      <c r="L26" s="85"/>
      <c r="M26" s="85"/>
      <c r="N26" s="85"/>
      <c r="O26" s="65"/>
      <c r="P26" s="184" t="s">
        <v>276</v>
      </c>
      <c r="Q26" s="185">
        <v>66.057566292489383</v>
      </c>
      <c r="R26" s="185">
        <v>78.187476552175468</v>
      </c>
      <c r="S26" s="91"/>
    </row>
    <row r="27" spans="1:19" s="66" customFormat="1">
      <c r="A27" s="63"/>
      <c r="B27" s="101"/>
      <c r="C27" s="143"/>
      <c r="D27" s="143"/>
      <c r="E27" s="143"/>
      <c r="F27" s="143"/>
      <c r="G27" s="101"/>
      <c r="H27" s="101"/>
      <c r="I27" s="101"/>
      <c r="J27" s="101"/>
      <c r="K27" s="101"/>
      <c r="L27" s="101"/>
      <c r="M27" s="101"/>
      <c r="N27" s="101"/>
      <c r="O27" s="65"/>
      <c r="P27" s="184" t="s">
        <v>241</v>
      </c>
      <c r="Q27" s="185">
        <v>65.764825263074911</v>
      </c>
      <c r="R27" s="185">
        <v>78.219283952521096</v>
      </c>
      <c r="S27" s="91"/>
    </row>
    <row r="28" spans="1:19" s="66" customFormat="1">
      <c r="A28" s="63"/>
      <c r="B28" s="101" t="s">
        <v>321</v>
      </c>
      <c r="C28" s="85">
        <v>0.32728395278955702</v>
      </c>
      <c r="D28" s="85">
        <v>0.87993029962076719</v>
      </c>
      <c r="E28" s="85">
        <v>0.34466851496145523</v>
      </c>
      <c r="F28" s="85">
        <v>-0.48412098156454419</v>
      </c>
      <c r="G28" s="86">
        <v>-0.28954001110847116</v>
      </c>
      <c r="H28" s="85"/>
      <c r="I28" s="85"/>
      <c r="J28" s="85"/>
      <c r="K28" s="85"/>
      <c r="L28" s="85"/>
      <c r="M28" s="85"/>
      <c r="N28" s="85"/>
      <c r="O28" s="65"/>
      <c r="P28" s="184" t="s">
        <v>242</v>
      </c>
      <c r="Q28" s="185">
        <v>66.361990614032891</v>
      </c>
      <c r="R28" s="185">
        <v>77.568594831146484</v>
      </c>
      <c r="S28" s="91"/>
    </row>
    <row r="29" spans="1:19" ht="15.7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4" t="s">
        <v>243</v>
      </c>
      <c r="Q29" s="185">
        <v>65.892403421179196</v>
      </c>
      <c r="R29" s="185">
        <v>78.670174301628606</v>
      </c>
    </row>
    <row r="30" spans="1:19" ht="15.75">
      <c r="A30" s="8"/>
      <c r="B30" s="19"/>
      <c r="C30" s="199" t="s">
        <v>198</v>
      </c>
      <c r="D30" s="199"/>
      <c r="E30" s="199"/>
      <c r="F30" s="199"/>
      <c r="G30" s="199"/>
      <c r="H30" s="199"/>
      <c r="I30" s="199"/>
      <c r="J30" s="199"/>
      <c r="K30" s="199"/>
      <c r="L30" s="199"/>
      <c r="M30" s="199"/>
      <c r="N30" s="199"/>
      <c r="O30" s="12"/>
      <c r="P30" s="184" t="s">
        <v>244</v>
      </c>
      <c r="Q30" s="185">
        <v>66.698067942505077</v>
      </c>
      <c r="R30" s="185">
        <v>78.581242149203945</v>
      </c>
    </row>
    <row r="31" spans="1:19" ht="15.75">
      <c r="A31" s="8"/>
      <c r="B31" s="19"/>
      <c r="C31" s="199" t="s">
        <v>335</v>
      </c>
      <c r="D31" s="199"/>
      <c r="E31" s="199"/>
      <c r="F31" s="199"/>
      <c r="G31" s="199"/>
      <c r="H31" s="199"/>
      <c r="I31" s="199"/>
      <c r="J31" s="199"/>
      <c r="K31" s="199"/>
      <c r="L31" s="199"/>
      <c r="M31" s="199"/>
      <c r="N31" s="199"/>
      <c r="O31" s="12"/>
      <c r="P31" s="184" t="s">
        <v>245</v>
      </c>
      <c r="Q31" s="185">
        <v>66.91966145148028</v>
      </c>
      <c r="R31" s="185">
        <v>78.372478492746254</v>
      </c>
    </row>
    <row r="32" spans="1:19" ht="15.7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4" t="s">
        <v>246</v>
      </c>
      <c r="Q32" s="185">
        <v>67.556490659031326</v>
      </c>
      <c r="R32" s="185">
        <v>78.634551059916959</v>
      </c>
    </row>
    <row r="33" spans="1:18" ht="15.7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4" t="s">
        <v>247</v>
      </c>
      <c r="Q33" s="185">
        <v>67.905628382890797</v>
      </c>
      <c r="R33" s="185">
        <v>78.789268525417086</v>
      </c>
    </row>
    <row r="34" spans="1:18" ht="15.7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4" t="s">
        <v>248</v>
      </c>
      <c r="Q34" s="185">
        <v>68.047716269282986</v>
      </c>
      <c r="R34" s="185">
        <v>79.610064398805605</v>
      </c>
    </row>
    <row r="35" spans="1:18" ht="14.25" customHeight="1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4" t="s">
        <v>197</v>
      </c>
      <c r="Q35" s="185">
        <v>66.897088625280986</v>
      </c>
      <c r="R35" s="185">
        <v>79.502977620030265</v>
      </c>
    </row>
    <row r="36" spans="1:18" ht="15.7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4" t="s">
        <v>249</v>
      </c>
      <c r="Q36" s="185">
        <v>66.028863258659996</v>
      </c>
      <c r="R36" s="185">
        <v>80.104333218755059</v>
      </c>
    </row>
    <row r="37" spans="1:18" ht="15.7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4" t="s">
        <v>277</v>
      </c>
      <c r="Q37" s="185">
        <v>65.328564640824339</v>
      </c>
      <c r="R37" s="185">
        <v>80.008668097295526</v>
      </c>
    </row>
    <row r="38" spans="1:18" ht="15.7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4" t="s">
        <v>278</v>
      </c>
      <c r="Q38" s="185">
        <v>65.529414820980321</v>
      </c>
      <c r="R38" s="185">
        <v>79.164990539206443</v>
      </c>
    </row>
    <row r="39" spans="1:18" ht="15.7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4" t="s">
        <v>322</v>
      </c>
      <c r="Q39" s="185">
        <v>66.194557538974834</v>
      </c>
      <c r="R39" s="185">
        <v>78.546567905310653</v>
      </c>
    </row>
    <row r="40" spans="1:18" ht="15.7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4" t="s">
        <v>325</v>
      </c>
      <c r="Q40" s="185">
        <v>66.623045886936367</v>
      </c>
      <c r="R40" s="186">
        <v>78.448525130767251</v>
      </c>
    </row>
    <row r="41" spans="1:18" ht="15.7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4" t="s">
        <v>326</v>
      </c>
      <c r="Q41" s="185">
        <v>66.493917635518088</v>
      </c>
      <c r="R41" s="185">
        <v>79.014842816590061</v>
      </c>
    </row>
    <row r="42" spans="1:18" ht="15.7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4" t="s">
        <v>327</v>
      </c>
      <c r="Q42" s="185">
        <v>65.266241065650604</v>
      </c>
      <c r="R42" s="185">
        <v>78.097121167639401</v>
      </c>
    </row>
    <row r="43" spans="1:18" ht="15.7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4" t="s">
        <v>346</v>
      </c>
      <c r="Q43" s="185">
        <v>64.022304858630548</v>
      </c>
      <c r="R43" s="185">
        <v>78.082938481637783</v>
      </c>
    </row>
    <row r="44" spans="1:18" ht="15.7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4"/>
      <c r="Q44" s="185"/>
      <c r="R44" s="185"/>
    </row>
    <row r="45" spans="1:18" ht="15.7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4"/>
      <c r="Q45" s="185"/>
      <c r="R45" s="185"/>
    </row>
    <row r="46" spans="1:18" ht="15.7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4"/>
      <c r="Q46" s="185"/>
      <c r="R46" s="185"/>
    </row>
    <row r="47" spans="1:18" ht="15.7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84"/>
      <c r="Q47" s="185"/>
      <c r="R47" s="185"/>
    </row>
    <row r="48" spans="1:18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4"/>
      <c r="Q48" s="185"/>
      <c r="R48" s="185"/>
    </row>
    <row r="49" spans="1:36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4"/>
      <c r="Q49" s="185"/>
      <c r="R49" s="185"/>
    </row>
    <row r="50" spans="1:36">
      <c r="A50" s="137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4"/>
      <c r="Q50" s="185"/>
      <c r="R50" s="185"/>
    </row>
    <row r="51" spans="1:36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4"/>
      <c r="Q51" s="185"/>
      <c r="R51" s="185"/>
    </row>
    <row r="52" spans="1:36">
      <c r="B52" s="76"/>
      <c r="C52" s="76"/>
      <c r="D52" s="76"/>
      <c r="E52" s="76"/>
      <c r="F52" s="76"/>
      <c r="G52" s="76"/>
      <c r="H52" s="76"/>
      <c r="I52" s="76"/>
      <c r="P52" s="185"/>
    </row>
    <row r="53" spans="1:36">
      <c r="B53" s="76"/>
      <c r="C53" s="76"/>
      <c r="D53" s="76"/>
      <c r="E53" s="76"/>
      <c r="F53" s="76"/>
      <c r="G53" s="76"/>
      <c r="H53" s="76"/>
      <c r="I53" s="76"/>
      <c r="P53" s="185"/>
    </row>
    <row r="54" spans="1:36">
      <c r="P54" s="187"/>
      <c r="Q54" s="187"/>
      <c r="R54" s="187"/>
      <c r="S54" s="102"/>
      <c r="T54" s="56"/>
      <c r="U54" s="56"/>
      <c r="V54" s="56"/>
      <c r="W54" s="56"/>
      <c r="X54" s="56"/>
      <c r="Y54" s="203"/>
      <c r="Z54" s="203"/>
      <c r="AA54" s="203"/>
      <c r="AB54" s="203"/>
      <c r="AC54" s="203"/>
      <c r="AD54" s="203"/>
      <c r="AE54" s="203"/>
      <c r="AF54" s="203"/>
      <c r="AG54" s="203"/>
      <c r="AH54" s="203"/>
      <c r="AI54" s="203"/>
      <c r="AJ54" s="203"/>
    </row>
    <row r="55" spans="1:36">
      <c r="C55" s="203"/>
      <c r="D55" s="203"/>
      <c r="E55" s="203"/>
      <c r="F55" s="203"/>
      <c r="G55" s="203"/>
      <c r="H55" s="203"/>
      <c r="I55" s="203"/>
      <c r="J55" s="203"/>
      <c r="K55" s="203"/>
      <c r="L55" s="203"/>
      <c r="M55" s="203"/>
      <c r="N55" s="203"/>
      <c r="O55" s="56"/>
      <c r="P55" s="185"/>
      <c r="Q55" s="185"/>
      <c r="R55" s="185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85"/>
      <c r="Q56" s="185"/>
      <c r="R56" s="185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85"/>
      <c r="Q57" s="185"/>
      <c r="R57" s="185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85"/>
      <c r="Q58" s="185"/>
      <c r="R58" s="185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85"/>
      <c r="Q59" s="185"/>
      <c r="R59" s="185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85"/>
    </row>
    <row r="61" spans="1:36">
      <c r="P61" s="185"/>
    </row>
    <row r="62" spans="1:36">
      <c r="P62" s="185"/>
    </row>
    <row r="63" spans="1:36">
      <c r="P63" s="185"/>
    </row>
    <row r="64" spans="1:36">
      <c r="P64" s="185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J64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>
      <c r="A7" s="8"/>
      <c r="B7" s="9"/>
      <c r="C7" s="204" t="s">
        <v>49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>
      <c r="A8" s="8"/>
      <c r="B8" s="9"/>
      <c r="C8" s="198" t="s">
        <v>335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>
      <c r="A10" s="63"/>
      <c r="B10" s="64"/>
      <c r="C10" s="195" t="s">
        <v>190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91"/>
    </row>
    <row r="11" spans="1:19" s="66" customFormat="1">
      <c r="A11" s="63"/>
      <c r="B11" s="64"/>
      <c r="C11" s="111" t="s">
        <v>176</v>
      </c>
      <c r="D11" s="111" t="s">
        <v>177</v>
      </c>
      <c r="E11" s="111" t="s">
        <v>178</v>
      </c>
      <c r="F11" s="111" t="s">
        <v>179</v>
      </c>
      <c r="G11" s="111" t="s">
        <v>180</v>
      </c>
      <c r="H11" s="111" t="s">
        <v>181</v>
      </c>
      <c r="I11" s="111" t="s">
        <v>182</v>
      </c>
      <c r="J11" s="111" t="s">
        <v>183</v>
      </c>
      <c r="K11" s="111" t="s">
        <v>184</v>
      </c>
      <c r="L11" s="111" t="s">
        <v>175</v>
      </c>
      <c r="M11" s="111" t="s">
        <v>185</v>
      </c>
      <c r="N11" s="111" t="s">
        <v>186</v>
      </c>
      <c r="O11" s="65"/>
      <c r="P11" s="183"/>
      <c r="Q11" s="88"/>
      <c r="R11" s="88"/>
      <c r="S11" s="91"/>
    </row>
    <row r="12" spans="1:19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>
      <c r="A14" s="63"/>
      <c r="B14" s="105">
        <v>2013</v>
      </c>
      <c r="C14" s="85">
        <v>58.261594995963605</v>
      </c>
      <c r="D14" s="85">
        <v>59.298366189779237</v>
      </c>
      <c r="E14" s="85">
        <v>59.863622419006838</v>
      </c>
      <c r="F14" s="85">
        <v>60.047457114024724</v>
      </c>
      <c r="G14" s="85">
        <v>59.785925863004572</v>
      </c>
      <c r="H14" s="85">
        <v>59.863184938860805</v>
      </c>
      <c r="I14" s="85">
        <v>59.598101762334352</v>
      </c>
      <c r="J14" s="85">
        <v>60.120636200496456</v>
      </c>
      <c r="K14" s="85">
        <v>59.926166694361626</v>
      </c>
      <c r="L14" s="85">
        <v>59.551501261822025</v>
      </c>
      <c r="M14" s="85">
        <v>58.368614309347514</v>
      </c>
      <c r="N14" s="85">
        <v>57.681691906250812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5" customHeight="1">
      <c r="A15" s="63"/>
      <c r="B15" s="105">
        <v>2014</v>
      </c>
      <c r="C15" s="85">
        <v>57.31364544563953</v>
      </c>
      <c r="D15" s="85">
        <v>58.845626255516471</v>
      </c>
      <c r="E15" s="85">
        <v>59.44135067398777</v>
      </c>
      <c r="F15" s="85">
        <v>60.104887175453094</v>
      </c>
      <c r="G15" s="85">
        <v>59.841853392130062</v>
      </c>
      <c r="H15" s="85">
        <v>60.152542237739326</v>
      </c>
      <c r="I15" s="85">
        <v>61.139392628331315</v>
      </c>
      <c r="J15" s="85">
        <v>61.560324403931887</v>
      </c>
      <c r="K15" s="85">
        <v>60.708504107603126</v>
      </c>
      <c r="L15" s="85">
        <v>60.310286575711061</v>
      </c>
      <c r="M15" s="85">
        <v>59.146893920054566</v>
      </c>
      <c r="N15" s="85">
        <v>59.342128716677081</v>
      </c>
      <c r="O15" s="65"/>
      <c r="P15" s="184" t="s">
        <v>232</v>
      </c>
      <c r="Q15" s="185">
        <v>58.261594995963605</v>
      </c>
      <c r="R15" s="185">
        <v>71.156396753700406</v>
      </c>
      <c r="S15" s="91"/>
    </row>
    <row r="16" spans="1:19" s="66" customFormat="1">
      <c r="A16" s="63"/>
      <c r="B16" s="105">
        <v>2015</v>
      </c>
      <c r="C16" s="85">
        <v>59.862341067583237</v>
      </c>
      <c r="D16" s="85">
        <v>60.12866743518336</v>
      </c>
      <c r="E16" s="85">
        <v>59.798944067981964</v>
      </c>
      <c r="F16" s="85">
        <v>58.040249542662004</v>
      </c>
      <c r="G16" s="86">
        <v>57.422277109536978</v>
      </c>
      <c r="H16" s="85"/>
      <c r="I16" s="85"/>
      <c r="J16" s="85"/>
      <c r="K16" s="85"/>
      <c r="L16" s="85"/>
      <c r="M16" s="85"/>
      <c r="N16" s="85"/>
      <c r="O16" s="65"/>
      <c r="P16" s="184" t="s">
        <v>233</v>
      </c>
      <c r="Q16" s="185">
        <v>59.298366189779237</v>
      </c>
      <c r="R16" s="185">
        <v>70.954311114133986</v>
      </c>
      <c r="S16" s="91"/>
    </row>
    <row r="17" spans="1:19" s="66" customFormat="1">
      <c r="A17" s="63"/>
      <c r="B17" s="101"/>
      <c r="C17" s="143"/>
      <c r="D17" s="143"/>
      <c r="E17" s="143"/>
      <c r="G17" s="101"/>
      <c r="H17" s="101"/>
      <c r="I17" s="101"/>
      <c r="J17" s="101"/>
      <c r="K17" s="101"/>
      <c r="L17" s="101"/>
      <c r="M17" s="101"/>
      <c r="N17" s="101"/>
      <c r="O17" s="65"/>
      <c r="P17" s="184" t="s">
        <v>234</v>
      </c>
      <c r="Q17" s="185">
        <v>59.863622419006838</v>
      </c>
      <c r="R17" s="185">
        <v>72.475008060496066</v>
      </c>
      <c r="S17" s="91"/>
    </row>
    <row r="18" spans="1:19" s="66" customFormat="1">
      <c r="A18" s="63"/>
      <c r="B18" s="101" t="s">
        <v>321</v>
      </c>
      <c r="C18" s="85">
        <v>2.5486956219437076</v>
      </c>
      <c r="D18" s="85">
        <v>1.2830411796668884</v>
      </c>
      <c r="E18" s="85">
        <v>0.35759339399419332</v>
      </c>
      <c r="F18" s="85">
        <v>-2.06463763279109</v>
      </c>
      <c r="G18" s="86">
        <v>-2.4195762825930842</v>
      </c>
      <c r="H18" s="85"/>
      <c r="I18" s="85"/>
      <c r="J18" s="85"/>
      <c r="K18" s="85"/>
      <c r="L18" s="85"/>
      <c r="M18" s="85"/>
      <c r="N18" s="85"/>
      <c r="O18" s="65"/>
      <c r="P18" s="184" t="s">
        <v>235</v>
      </c>
      <c r="Q18" s="185">
        <v>60.047457114024724</v>
      </c>
      <c r="R18" s="185">
        <v>71.198664143697599</v>
      </c>
      <c r="S18" s="91"/>
    </row>
    <row r="19" spans="1:19" s="66" customFormat="1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4" t="s">
        <v>236</v>
      </c>
      <c r="Q19" s="185">
        <v>59.785925863004572</v>
      </c>
      <c r="R19" s="185">
        <v>72.186525258491059</v>
      </c>
      <c r="S19" s="91"/>
    </row>
    <row r="20" spans="1:19" s="66" customFormat="1">
      <c r="A20" s="63"/>
      <c r="B20" s="101"/>
      <c r="C20" s="195" t="s">
        <v>191</v>
      </c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65"/>
      <c r="P20" s="184" t="s">
        <v>237</v>
      </c>
      <c r="Q20" s="185">
        <v>59.863184938860805</v>
      </c>
      <c r="R20" s="185">
        <v>72.485497865105813</v>
      </c>
      <c r="S20" s="91"/>
    </row>
    <row r="21" spans="1:19" s="66" customFormat="1">
      <c r="A21" s="63"/>
      <c r="B21" s="101"/>
      <c r="C21" s="111" t="s">
        <v>176</v>
      </c>
      <c r="D21" s="111" t="s">
        <v>177</v>
      </c>
      <c r="E21" s="111" t="s">
        <v>178</v>
      </c>
      <c r="F21" s="111" t="s">
        <v>179</v>
      </c>
      <c r="G21" s="111" t="s">
        <v>180</v>
      </c>
      <c r="H21" s="111" t="s">
        <v>181</v>
      </c>
      <c r="I21" s="111" t="s">
        <v>182</v>
      </c>
      <c r="J21" s="111" t="s">
        <v>183</v>
      </c>
      <c r="K21" s="111" t="s">
        <v>184</v>
      </c>
      <c r="L21" s="111" t="s">
        <v>175</v>
      </c>
      <c r="M21" s="111" t="s">
        <v>185</v>
      </c>
      <c r="N21" s="111" t="s">
        <v>186</v>
      </c>
      <c r="O21" s="65"/>
      <c r="P21" s="184" t="s">
        <v>238</v>
      </c>
      <c r="Q21" s="185">
        <v>59.598101762334352</v>
      </c>
      <c r="R21" s="185">
        <v>73.216393031620157</v>
      </c>
      <c r="S21" s="91"/>
    </row>
    <row r="22" spans="1:19" s="66" customFormat="1" ht="12" customHeight="1">
      <c r="A22" s="63"/>
      <c r="B22" s="155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184" t="s">
        <v>239</v>
      </c>
      <c r="Q22" s="185">
        <v>60.120636200496456</v>
      </c>
      <c r="R22" s="185">
        <v>72.102892427765681</v>
      </c>
      <c r="S22" s="91"/>
    </row>
    <row r="23" spans="1:19" s="66" customFormat="1">
      <c r="A23" s="63"/>
      <c r="B23" s="155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184" t="s">
        <v>231</v>
      </c>
      <c r="Q23" s="185">
        <v>59.926166694361626</v>
      </c>
      <c r="R23" s="185">
        <v>72.29941054908015</v>
      </c>
      <c r="S23" s="91"/>
    </row>
    <row r="24" spans="1:19" s="66" customFormat="1" ht="14.25">
      <c r="A24" s="63"/>
      <c r="B24" s="105">
        <v>2013</v>
      </c>
      <c r="C24" s="85">
        <v>71.156396753700406</v>
      </c>
      <c r="D24" s="85">
        <v>70.954311114133986</v>
      </c>
      <c r="E24" s="85">
        <v>72.475008060496066</v>
      </c>
      <c r="F24" s="85">
        <v>71.198664143697599</v>
      </c>
      <c r="G24" s="85">
        <v>72.186525258491059</v>
      </c>
      <c r="H24" s="85">
        <v>72.485497865105813</v>
      </c>
      <c r="I24" s="85">
        <v>73.216393031620157</v>
      </c>
      <c r="J24" s="85">
        <v>72.102892427765681</v>
      </c>
      <c r="K24" s="85">
        <v>72.29941054908015</v>
      </c>
      <c r="L24" s="85">
        <v>73.072204671064995</v>
      </c>
      <c r="M24" s="85">
        <v>74.079451609117115</v>
      </c>
      <c r="N24" s="85">
        <v>72.763983828784717</v>
      </c>
      <c r="O24" s="65"/>
      <c r="P24" s="184" t="s">
        <v>240</v>
      </c>
      <c r="Q24" s="185">
        <v>59.551501261822025</v>
      </c>
      <c r="R24" s="185">
        <v>73.072204671064995</v>
      </c>
      <c r="S24" s="91"/>
    </row>
    <row r="25" spans="1:19" s="66" customFormat="1" ht="14.25">
      <c r="A25" s="63"/>
      <c r="B25" s="105">
        <v>2014</v>
      </c>
      <c r="C25" s="85">
        <v>72.558163501476102</v>
      </c>
      <c r="D25" s="85">
        <v>72.43630272636004</v>
      </c>
      <c r="E25" s="85">
        <v>73.023251660316475</v>
      </c>
      <c r="F25" s="85">
        <v>72.665610838568696</v>
      </c>
      <c r="G25" s="85">
        <v>71.957573529513468</v>
      </c>
      <c r="H25" s="85">
        <v>72.588828049544873</v>
      </c>
      <c r="I25" s="85">
        <v>73.224560538517849</v>
      </c>
      <c r="J25" s="85">
        <v>73.224560538517849</v>
      </c>
      <c r="K25" s="85">
        <v>74.653570857064253</v>
      </c>
      <c r="L25" s="85">
        <v>74.648707740584058</v>
      </c>
      <c r="M25" s="85">
        <v>73.623831978340988</v>
      </c>
      <c r="N25" s="85">
        <v>72.552597130803591</v>
      </c>
      <c r="O25" s="65"/>
      <c r="P25" s="184" t="s">
        <v>275</v>
      </c>
      <c r="Q25" s="185">
        <v>58.368614309347514</v>
      </c>
      <c r="R25" s="185">
        <v>74.079451609117115</v>
      </c>
      <c r="S25" s="91"/>
    </row>
    <row r="26" spans="1:19" s="66" customFormat="1">
      <c r="A26" s="63"/>
      <c r="B26" s="105">
        <v>2015</v>
      </c>
      <c r="C26" s="85">
        <v>71.990548672438194</v>
      </c>
      <c r="D26" s="85">
        <v>72.614645148225392</v>
      </c>
      <c r="E26" s="85">
        <v>73.153723391886444</v>
      </c>
      <c r="F26" s="85">
        <v>72.690432331301025</v>
      </c>
      <c r="G26" s="86">
        <v>72.782847875880933</v>
      </c>
      <c r="H26" s="85"/>
      <c r="I26" s="85"/>
      <c r="J26" s="85"/>
      <c r="K26" s="85"/>
      <c r="L26" s="85"/>
      <c r="M26" s="85"/>
      <c r="N26" s="85"/>
      <c r="O26" s="65"/>
      <c r="P26" s="184" t="s">
        <v>276</v>
      </c>
      <c r="Q26" s="185">
        <v>57.681691906250812</v>
      </c>
      <c r="R26" s="185">
        <v>72.763983828784717</v>
      </c>
      <c r="S26" s="91"/>
    </row>
    <row r="27" spans="1:19" s="66" customFormat="1">
      <c r="A27" s="63"/>
      <c r="B27" s="101"/>
      <c r="C27" s="143"/>
      <c r="D27" s="143"/>
      <c r="E27" s="143"/>
      <c r="F27" s="143"/>
      <c r="G27" s="101"/>
      <c r="H27" s="101"/>
      <c r="I27" s="101"/>
      <c r="J27" s="101"/>
      <c r="K27" s="101"/>
      <c r="L27" s="101"/>
      <c r="M27" s="101"/>
      <c r="N27" s="101"/>
      <c r="O27" s="65"/>
      <c r="P27" s="184" t="s">
        <v>241</v>
      </c>
      <c r="Q27" s="185">
        <v>57.31364544563953</v>
      </c>
      <c r="R27" s="185">
        <v>72.558163501476102</v>
      </c>
      <c r="S27" s="91"/>
    </row>
    <row r="28" spans="1:19" s="66" customFormat="1">
      <c r="A28" s="63"/>
      <c r="B28" s="101" t="s">
        <v>321</v>
      </c>
      <c r="C28" s="85">
        <v>-0.5676148290379075</v>
      </c>
      <c r="D28" s="85">
        <v>0.17834242186535221</v>
      </c>
      <c r="E28" s="85">
        <v>0.13047173156996905</v>
      </c>
      <c r="F28" s="85">
        <v>2.482149273232892E-2</v>
      </c>
      <c r="G28" s="86">
        <v>0.82527434636746477</v>
      </c>
      <c r="H28" s="85"/>
      <c r="I28" s="85"/>
      <c r="J28" s="85"/>
      <c r="K28" s="85"/>
      <c r="L28" s="85"/>
      <c r="M28" s="85"/>
      <c r="N28" s="85"/>
      <c r="O28" s="65"/>
      <c r="P28" s="184" t="s">
        <v>242</v>
      </c>
      <c r="Q28" s="185">
        <v>58.845626255516471</v>
      </c>
      <c r="R28" s="185">
        <v>72.43630272636004</v>
      </c>
      <c r="S28" s="91"/>
    </row>
    <row r="29" spans="1:19" ht="15.7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4" t="s">
        <v>243</v>
      </c>
      <c r="Q29" s="185">
        <v>59.44135067398777</v>
      </c>
      <c r="R29" s="185">
        <v>73.023251660316475</v>
      </c>
    </row>
    <row r="30" spans="1:19" ht="15.75">
      <c r="A30" s="8"/>
      <c r="B30" s="19"/>
      <c r="C30" s="199" t="s">
        <v>198</v>
      </c>
      <c r="D30" s="199"/>
      <c r="E30" s="199"/>
      <c r="F30" s="199"/>
      <c r="G30" s="199"/>
      <c r="H30" s="199"/>
      <c r="I30" s="199"/>
      <c r="J30" s="199"/>
      <c r="K30" s="199"/>
      <c r="L30" s="199"/>
      <c r="M30" s="199"/>
      <c r="N30" s="19"/>
      <c r="O30" s="12"/>
      <c r="P30" s="184" t="s">
        <v>244</v>
      </c>
      <c r="Q30" s="185">
        <v>60.104887175453094</v>
      </c>
      <c r="R30" s="185">
        <v>72.665610838568696</v>
      </c>
    </row>
    <row r="31" spans="1:19" ht="15.75">
      <c r="A31" s="8"/>
      <c r="B31" s="19"/>
      <c r="C31" s="199" t="s">
        <v>335</v>
      </c>
      <c r="D31" s="199"/>
      <c r="E31" s="199"/>
      <c r="F31" s="199"/>
      <c r="G31" s="199"/>
      <c r="H31" s="199"/>
      <c r="I31" s="199"/>
      <c r="J31" s="199"/>
      <c r="K31" s="199"/>
      <c r="L31" s="199"/>
      <c r="M31" s="199"/>
      <c r="N31" s="19"/>
      <c r="O31" s="12"/>
      <c r="P31" s="184" t="s">
        <v>245</v>
      </c>
      <c r="Q31" s="185">
        <v>59.841853392130062</v>
      </c>
      <c r="R31" s="185">
        <v>71.957573529513468</v>
      </c>
    </row>
    <row r="32" spans="1:19" ht="15.7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4" t="s">
        <v>246</v>
      </c>
      <c r="Q32" s="185">
        <v>60.152542237739326</v>
      </c>
      <c r="R32" s="185">
        <v>72.588828049544873</v>
      </c>
    </row>
    <row r="33" spans="1:18" ht="15.7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4" t="s">
        <v>247</v>
      </c>
      <c r="Q33" s="185">
        <v>61.139392628331315</v>
      </c>
      <c r="R33" s="185">
        <v>73.224560538517849</v>
      </c>
    </row>
    <row r="34" spans="1:18" ht="15.7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4" t="s">
        <v>248</v>
      </c>
      <c r="Q34" s="185">
        <v>61.560324403931887</v>
      </c>
      <c r="R34" s="185">
        <v>73.224560538517849</v>
      </c>
    </row>
    <row r="35" spans="1:18" ht="14.25" customHeight="1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4" t="s">
        <v>197</v>
      </c>
      <c r="Q35" s="185">
        <v>60.708504107603126</v>
      </c>
      <c r="R35" s="185">
        <v>74.653570857064253</v>
      </c>
    </row>
    <row r="36" spans="1:18" ht="15.7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4" t="s">
        <v>249</v>
      </c>
      <c r="Q36" s="185">
        <v>60.310286575711061</v>
      </c>
      <c r="R36" s="185">
        <v>74.648707740584058</v>
      </c>
    </row>
    <row r="37" spans="1:18" ht="15.7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4" t="s">
        <v>277</v>
      </c>
      <c r="Q37" s="185">
        <v>59.146893920054566</v>
      </c>
      <c r="R37" s="185">
        <v>73.623831978340988</v>
      </c>
    </row>
    <row r="38" spans="1:18" ht="15.7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4" t="s">
        <v>278</v>
      </c>
      <c r="Q38" s="185">
        <v>59.342128716677081</v>
      </c>
      <c r="R38" s="185">
        <v>72.552597130803591</v>
      </c>
    </row>
    <row r="39" spans="1:18" ht="15.7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4" t="s">
        <v>322</v>
      </c>
      <c r="Q39" s="185">
        <v>59.862341067583237</v>
      </c>
      <c r="R39" s="185">
        <v>71.990548672438194</v>
      </c>
    </row>
    <row r="40" spans="1:18" ht="15.7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4" t="s">
        <v>325</v>
      </c>
      <c r="Q40" s="185">
        <v>60.12866743518336</v>
      </c>
      <c r="R40" s="185">
        <v>72.614645148225392</v>
      </c>
    </row>
    <row r="41" spans="1:18" ht="15.7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4" t="s">
        <v>326</v>
      </c>
      <c r="Q41" s="185">
        <v>59.798944067981964</v>
      </c>
      <c r="R41" s="185">
        <v>73.153723391886444</v>
      </c>
    </row>
    <row r="42" spans="1:18" ht="15.7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4" t="s">
        <v>327</v>
      </c>
      <c r="Q42" s="185">
        <v>58.040249542662004</v>
      </c>
      <c r="R42" s="185">
        <v>72.690432331301025</v>
      </c>
    </row>
    <row r="43" spans="1:18" ht="15.7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4" t="s">
        <v>346</v>
      </c>
      <c r="Q43" s="185">
        <v>57.422277109536978</v>
      </c>
      <c r="R43" s="185">
        <v>72.782847875880933</v>
      </c>
    </row>
    <row r="44" spans="1:18" ht="15.7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4"/>
      <c r="Q44" s="185"/>
      <c r="R44" s="185"/>
    </row>
    <row r="45" spans="1:18" ht="15.7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4"/>
      <c r="Q45" s="185"/>
      <c r="R45" s="185"/>
    </row>
    <row r="46" spans="1:18" ht="15.7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4"/>
      <c r="Q46" s="185"/>
      <c r="R46" s="185"/>
    </row>
    <row r="47" spans="1:18" ht="15.7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84"/>
      <c r="Q47" s="185"/>
      <c r="R47" s="185"/>
    </row>
    <row r="48" spans="1:18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4"/>
      <c r="Q48" s="185"/>
      <c r="R48" s="185"/>
    </row>
    <row r="49" spans="1:36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4"/>
      <c r="Q49" s="185"/>
      <c r="R49" s="185"/>
    </row>
    <row r="50" spans="1:36">
      <c r="A50" s="137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4"/>
      <c r="Q50" s="185"/>
      <c r="R50" s="185"/>
    </row>
    <row r="51" spans="1:36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5"/>
    </row>
    <row r="52" spans="1:36">
      <c r="B52" s="76"/>
      <c r="C52" s="76"/>
      <c r="D52" s="76"/>
      <c r="E52" s="76"/>
      <c r="F52" s="76"/>
      <c r="G52" s="76"/>
      <c r="H52" s="76"/>
      <c r="I52" s="76"/>
      <c r="P52" s="185"/>
    </row>
    <row r="53" spans="1:36">
      <c r="B53" s="76"/>
      <c r="C53" s="76"/>
      <c r="D53" s="76"/>
      <c r="E53" s="76"/>
      <c r="F53" s="76"/>
      <c r="G53" s="76"/>
      <c r="H53" s="76"/>
      <c r="I53" s="76"/>
      <c r="P53" s="185"/>
    </row>
    <row r="54" spans="1:36">
      <c r="P54" s="187"/>
      <c r="Q54" s="187"/>
      <c r="R54" s="187"/>
      <c r="S54" s="102"/>
      <c r="T54" s="56"/>
      <c r="U54" s="56"/>
      <c r="V54" s="56"/>
      <c r="W54" s="56"/>
      <c r="X54" s="56"/>
      <c r="Y54" s="203"/>
      <c r="Z54" s="203"/>
      <c r="AA54" s="203"/>
      <c r="AB54" s="203"/>
      <c r="AC54" s="203"/>
      <c r="AD54" s="203"/>
      <c r="AE54" s="203"/>
      <c r="AF54" s="203"/>
      <c r="AG54" s="203"/>
      <c r="AH54" s="203"/>
      <c r="AI54" s="203"/>
      <c r="AJ54" s="203"/>
    </row>
    <row r="55" spans="1:36">
      <c r="C55" s="203"/>
      <c r="D55" s="203"/>
      <c r="E55" s="203"/>
      <c r="F55" s="203"/>
      <c r="G55" s="203"/>
      <c r="H55" s="203"/>
      <c r="I55" s="203"/>
      <c r="J55" s="203"/>
      <c r="K55" s="203"/>
      <c r="L55" s="203"/>
      <c r="M55" s="203"/>
      <c r="N55" s="203"/>
      <c r="O55" s="56"/>
      <c r="P55" s="185"/>
      <c r="Q55" s="185"/>
      <c r="R55" s="185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85"/>
      <c r="Q56" s="185"/>
      <c r="R56" s="185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85"/>
      <c r="Q57" s="185"/>
      <c r="R57" s="185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85"/>
      <c r="Q58" s="185"/>
      <c r="R58" s="185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85"/>
      <c r="Q59" s="185"/>
      <c r="R59" s="185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85"/>
    </row>
    <row r="61" spans="1:36">
      <c r="P61" s="185"/>
    </row>
    <row r="62" spans="1:36">
      <c r="P62" s="185"/>
    </row>
    <row r="63" spans="1:36">
      <c r="P63" s="185"/>
    </row>
    <row r="64" spans="1:36">
      <c r="P64" s="185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J64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>
      <c r="A7" s="8"/>
      <c r="B7" s="9"/>
      <c r="C7" s="204" t="s">
        <v>48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>
      <c r="A8" s="8"/>
      <c r="B8" s="9"/>
      <c r="C8" s="198" t="s">
        <v>335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>
      <c r="A10" s="63"/>
      <c r="B10" s="64"/>
      <c r="C10" s="195" t="s">
        <v>190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91"/>
    </row>
    <row r="11" spans="1:19" s="66" customFormat="1">
      <c r="A11" s="63"/>
      <c r="B11" s="64"/>
      <c r="C11" s="111" t="s">
        <v>176</v>
      </c>
      <c r="D11" s="111" t="s">
        <v>177</v>
      </c>
      <c r="E11" s="111" t="s">
        <v>178</v>
      </c>
      <c r="F11" s="111" t="s">
        <v>179</v>
      </c>
      <c r="G11" s="111" t="s">
        <v>180</v>
      </c>
      <c r="H11" s="111" t="s">
        <v>181</v>
      </c>
      <c r="I11" s="111" t="s">
        <v>182</v>
      </c>
      <c r="J11" s="111" t="s">
        <v>183</v>
      </c>
      <c r="K11" s="111" t="s">
        <v>184</v>
      </c>
      <c r="L11" s="111" t="s">
        <v>175</v>
      </c>
      <c r="M11" s="111" t="s">
        <v>185</v>
      </c>
      <c r="N11" s="111" t="s">
        <v>186</v>
      </c>
      <c r="O11" s="65"/>
      <c r="P11" s="183"/>
      <c r="Q11" s="88"/>
      <c r="R11" s="88"/>
      <c r="S11" s="91"/>
    </row>
    <row r="12" spans="1:19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>
      <c r="A14" s="63"/>
      <c r="B14" s="105">
        <v>2013</v>
      </c>
      <c r="C14" s="85">
        <v>11.596451001583926</v>
      </c>
      <c r="D14" s="85">
        <v>9.993947920646864</v>
      </c>
      <c r="E14" s="85">
        <v>9.6683140370092282</v>
      </c>
      <c r="F14" s="85">
        <v>10.160681598630026</v>
      </c>
      <c r="G14" s="85">
        <v>10.920676033300767</v>
      </c>
      <c r="H14" s="85">
        <v>11.308837376107997</v>
      </c>
      <c r="I14" s="85">
        <v>10.664215653170967</v>
      </c>
      <c r="J14" s="85">
        <v>9.6281481585370212</v>
      </c>
      <c r="K14" s="85">
        <v>9.0044991955266305</v>
      </c>
      <c r="L14" s="85">
        <v>9.8850736427346781</v>
      </c>
      <c r="M14" s="85">
        <v>11.234477299100192</v>
      </c>
      <c r="N14" s="85">
        <v>12.679659358251183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4.25">
      <c r="A15" s="63"/>
      <c r="B15" s="105">
        <v>2014</v>
      </c>
      <c r="C15" s="85">
        <v>12.850607879863851</v>
      </c>
      <c r="D15" s="85">
        <v>11.326309366203681</v>
      </c>
      <c r="E15" s="85">
        <v>9.7902829647248328</v>
      </c>
      <c r="F15" s="85">
        <v>9.8851150722018541</v>
      </c>
      <c r="G15" s="85">
        <v>10.576574814984861</v>
      </c>
      <c r="H15" s="85">
        <v>10.959640367734501</v>
      </c>
      <c r="I15" s="85">
        <v>9.9641751585118925</v>
      </c>
      <c r="J15" s="85">
        <v>9.9641751585118925</v>
      </c>
      <c r="K15" s="85">
        <v>9.2509026295188832</v>
      </c>
      <c r="L15" s="85">
        <v>8.6607226002772073</v>
      </c>
      <c r="M15" s="85">
        <v>9.4624315638287637</v>
      </c>
      <c r="N15" s="85">
        <v>9.44199810299882</v>
      </c>
      <c r="O15" s="65"/>
      <c r="P15" s="184" t="s">
        <v>232</v>
      </c>
      <c r="Q15" s="185">
        <v>11.596451001583926</v>
      </c>
      <c r="R15" s="185">
        <v>9.1889619281232591</v>
      </c>
      <c r="S15" s="91"/>
    </row>
    <row r="16" spans="1:19" s="66" customFormat="1">
      <c r="A16" s="63"/>
      <c r="B16" s="105">
        <v>2015</v>
      </c>
      <c r="C16" s="85">
        <v>9.5660681282794275</v>
      </c>
      <c r="D16" s="85">
        <v>9.747945872625511</v>
      </c>
      <c r="E16" s="85">
        <v>10.068550336038433</v>
      </c>
      <c r="F16" s="85">
        <v>11.071560741057656</v>
      </c>
      <c r="G16" s="86">
        <v>10.308950550385825</v>
      </c>
      <c r="H16" s="85"/>
      <c r="I16" s="85"/>
      <c r="J16" s="85"/>
      <c r="K16" s="85"/>
      <c r="L16" s="85"/>
      <c r="M16" s="85"/>
      <c r="N16" s="85"/>
      <c r="O16" s="65"/>
      <c r="P16" s="184" t="s">
        <v>233</v>
      </c>
      <c r="Q16" s="185">
        <v>9.993947920646864</v>
      </c>
      <c r="R16" s="185">
        <v>8.4091974036786734</v>
      </c>
      <c r="S16" s="91"/>
    </row>
    <row r="17" spans="1:19" s="66" customFormat="1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184" t="s">
        <v>234</v>
      </c>
      <c r="Q17" s="185">
        <v>9.6683140370092282</v>
      </c>
      <c r="R17" s="185">
        <v>7.7010260513441562</v>
      </c>
      <c r="S17" s="91"/>
    </row>
    <row r="18" spans="1:19" s="66" customFormat="1">
      <c r="A18" s="63"/>
      <c r="B18" s="101" t="s">
        <v>321</v>
      </c>
      <c r="C18" s="85">
        <v>-3.2845397515844237</v>
      </c>
      <c r="D18" s="85">
        <v>-1.5783634935781699</v>
      </c>
      <c r="E18" s="85">
        <v>0.27826737131359991</v>
      </c>
      <c r="F18" s="85">
        <v>1.1864456688558018</v>
      </c>
      <c r="G18" s="86">
        <v>-0.26762426459903566</v>
      </c>
      <c r="H18" s="85"/>
      <c r="I18" s="85"/>
      <c r="J18" s="85"/>
      <c r="K18" s="85"/>
      <c r="L18" s="85"/>
      <c r="M18" s="85"/>
      <c r="N18" s="85"/>
      <c r="O18" s="65"/>
      <c r="P18" s="184" t="s">
        <v>235</v>
      </c>
      <c r="Q18" s="185">
        <v>10.160681598630026</v>
      </c>
      <c r="R18" s="185">
        <v>8.0122657230483014</v>
      </c>
      <c r="S18" s="91"/>
    </row>
    <row r="19" spans="1:19" s="66" customFormat="1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4" t="s">
        <v>236</v>
      </c>
      <c r="Q19" s="185">
        <v>10.920676033300767</v>
      </c>
      <c r="R19" s="185">
        <v>7.9699957655307889</v>
      </c>
      <c r="S19" s="91"/>
    </row>
    <row r="20" spans="1:19" s="66" customFormat="1">
      <c r="A20" s="63"/>
      <c r="B20" s="101"/>
      <c r="C20" s="195" t="s">
        <v>191</v>
      </c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65"/>
      <c r="P20" s="184" t="s">
        <v>237</v>
      </c>
      <c r="Q20" s="185">
        <v>11.308837376107997</v>
      </c>
      <c r="R20" s="185">
        <v>7.6463406937422747</v>
      </c>
      <c r="S20" s="91"/>
    </row>
    <row r="21" spans="1:19" s="66" customFormat="1">
      <c r="A21" s="63"/>
      <c r="B21" s="101"/>
      <c r="C21" s="111" t="s">
        <v>176</v>
      </c>
      <c r="D21" s="111" t="s">
        <v>177</v>
      </c>
      <c r="E21" s="111" t="s">
        <v>178</v>
      </c>
      <c r="F21" s="111" t="s">
        <v>179</v>
      </c>
      <c r="G21" s="111" t="s">
        <v>180</v>
      </c>
      <c r="H21" s="111" t="s">
        <v>181</v>
      </c>
      <c r="I21" s="111" t="s">
        <v>182</v>
      </c>
      <c r="J21" s="111" t="s">
        <v>183</v>
      </c>
      <c r="K21" s="111" t="s">
        <v>184</v>
      </c>
      <c r="L21" s="111" t="s">
        <v>175</v>
      </c>
      <c r="M21" s="111" t="s">
        <v>185</v>
      </c>
      <c r="N21" s="111" t="s">
        <v>186</v>
      </c>
      <c r="O21" s="65"/>
      <c r="P21" s="184" t="s">
        <v>238</v>
      </c>
      <c r="Q21" s="185">
        <v>10.664215653170967</v>
      </c>
      <c r="R21" s="185">
        <v>7.1179845376547934</v>
      </c>
      <c r="S21" s="91"/>
    </row>
    <row r="22" spans="1:19" s="66" customFormat="1" ht="12" customHeight="1">
      <c r="A22" s="63"/>
      <c r="B22" s="155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184" t="s">
        <v>239</v>
      </c>
      <c r="Q22" s="185">
        <v>9.6281481585370212</v>
      </c>
      <c r="R22" s="185">
        <v>7.0364008178896302</v>
      </c>
      <c r="S22" s="91"/>
    </row>
    <row r="23" spans="1:19" s="66" customFormat="1">
      <c r="A23" s="63"/>
      <c r="B23" s="155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184" t="s">
        <v>231</v>
      </c>
      <c r="Q23" s="185">
        <v>9.0044991955266305</v>
      </c>
      <c r="R23" s="185">
        <v>6.5937758658769798</v>
      </c>
      <c r="S23" s="91"/>
    </row>
    <row r="24" spans="1:19" s="66" customFormat="1" ht="14.25">
      <c r="A24" s="63"/>
      <c r="B24" s="105">
        <v>2013</v>
      </c>
      <c r="C24" s="85">
        <v>9.1889619281232591</v>
      </c>
      <c r="D24" s="85">
        <v>8.4091974036786734</v>
      </c>
      <c r="E24" s="85">
        <v>7.7010260513441562</v>
      </c>
      <c r="F24" s="85">
        <v>8.0122657230483014</v>
      </c>
      <c r="G24" s="85">
        <v>7.9699957655307889</v>
      </c>
      <c r="H24" s="85">
        <v>7.6463406937422747</v>
      </c>
      <c r="I24" s="85">
        <v>7.1179845376547934</v>
      </c>
      <c r="J24" s="85">
        <v>7.0364008178896302</v>
      </c>
      <c r="K24" s="85">
        <v>6.5937758658769798</v>
      </c>
      <c r="L24" s="85">
        <v>6.0564609603644382</v>
      </c>
      <c r="M24" s="85">
        <v>6.4917350528093314</v>
      </c>
      <c r="N24" s="85">
        <v>6.9365235489746917</v>
      </c>
      <c r="O24" s="65"/>
      <c r="P24" s="184" t="s">
        <v>240</v>
      </c>
      <c r="Q24" s="185">
        <v>9.8850736427346781</v>
      </c>
      <c r="R24" s="185">
        <v>6.0564609603644382</v>
      </c>
      <c r="S24" s="91"/>
    </row>
    <row r="25" spans="1:19" s="66" customFormat="1" ht="14.25">
      <c r="A25" s="63"/>
      <c r="B25" s="105">
        <v>2014</v>
      </c>
      <c r="C25" s="85">
        <v>7.2374997123231877</v>
      </c>
      <c r="D25" s="85">
        <v>6.6164562036460177</v>
      </c>
      <c r="E25" s="85">
        <v>7.1779714376395232</v>
      </c>
      <c r="F25" s="85">
        <v>7.5280450510099115</v>
      </c>
      <c r="G25" s="85">
        <v>8.1851500508900461</v>
      </c>
      <c r="H25" s="85">
        <v>7.6883798901141276</v>
      </c>
      <c r="I25" s="85">
        <v>7.0627740186523766</v>
      </c>
      <c r="J25" s="85">
        <v>6.525610285627975</v>
      </c>
      <c r="K25" s="85">
        <v>6.0996542552658086</v>
      </c>
      <c r="L25" s="85">
        <v>6.8106496352354213</v>
      </c>
      <c r="M25" s="85">
        <v>7.9801804864318608</v>
      </c>
      <c r="N25" s="85">
        <v>8.3526737808780247</v>
      </c>
      <c r="O25" s="65"/>
      <c r="P25" s="184" t="s">
        <v>275</v>
      </c>
      <c r="Q25" s="185">
        <v>11.234477299100192</v>
      </c>
      <c r="R25" s="185">
        <v>6.4917350528093314</v>
      </c>
      <c r="S25" s="91"/>
    </row>
    <row r="26" spans="1:19" s="66" customFormat="1">
      <c r="A26" s="63"/>
      <c r="B26" s="105">
        <v>2015</v>
      </c>
      <c r="C26" s="85">
        <v>8.3466654339064625</v>
      </c>
      <c r="D26" s="85">
        <v>7.4365706338229405</v>
      </c>
      <c r="E26" s="85">
        <v>7.4177448385341958</v>
      </c>
      <c r="F26" s="85">
        <v>6.9230321880016747</v>
      </c>
      <c r="G26" s="86">
        <v>6.7877704256778486</v>
      </c>
      <c r="H26" s="85"/>
      <c r="I26" s="85"/>
      <c r="J26" s="85"/>
      <c r="K26" s="85"/>
      <c r="L26" s="85"/>
      <c r="M26" s="85"/>
      <c r="N26" s="85"/>
      <c r="O26" s="65"/>
      <c r="P26" s="184" t="s">
        <v>276</v>
      </c>
      <c r="Q26" s="185">
        <v>12.679659358251183</v>
      </c>
      <c r="R26" s="185">
        <v>6.9365235489746917</v>
      </c>
      <c r="S26" s="91"/>
    </row>
    <row r="27" spans="1:19" s="66" customFormat="1">
      <c r="A27" s="63"/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65"/>
      <c r="P27" s="184" t="s">
        <v>241</v>
      </c>
      <c r="Q27" s="185">
        <v>12.850607879863851</v>
      </c>
      <c r="R27" s="185">
        <v>7.2374997123231877</v>
      </c>
      <c r="S27" s="91"/>
    </row>
    <row r="28" spans="1:19" s="66" customFormat="1">
      <c r="A28" s="63"/>
      <c r="B28" s="101" t="s">
        <v>321</v>
      </c>
      <c r="C28" s="85">
        <v>1.1091657215832749</v>
      </c>
      <c r="D28" s="85">
        <v>0.82011443017692276</v>
      </c>
      <c r="E28" s="85">
        <v>0.23977340089467258</v>
      </c>
      <c r="F28" s="85">
        <v>-0.60501286300823676</v>
      </c>
      <c r="G28" s="86">
        <v>-1.3973796252121975</v>
      </c>
      <c r="H28" s="85"/>
      <c r="I28" s="85"/>
      <c r="J28" s="85"/>
      <c r="K28" s="85"/>
      <c r="L28" s="85"/>
      <c r="M28" s="85"/>
      <c r="N28" s="85"/>
      <c r="O28" s="65"/>
      <c r="P28" s="184" t="s">
        <v>242</v>
      </c>
      <c r="Q28" s="185">
        <v>11.326309366203681</v>
      </c>
      <c r="R28" s="185">
        <v>6.6164562036460177</v>
      </c>
      <c r="S28" s="91"/>
    </row>
    <row r="29" spans="1:19" ht="15.7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4" t="s">
        <v>243</v>
      </c>
      <c r="Q29" s="185">
        <v>9.7902829647248328</v>
      </c>
      <c r="R29" s="185">
        <v>7.1779714376395232</v>
      </c>
    </row>
    <row r="30" spans="1:19" ht="15.75">
      <c r="A30" s="8"/>
      <c r="B30" s="19"/>
      <c r="C30" s="199" t="s">
        <v>198</v>
      </c>
      <c r="D30" s="199"/>
      <c r="E30" s="199"/>
      <c r="F30" s="199"/>
      <c r="G30" s="199"/>
      <c r="H30" s="199"/>
      <c r="I30" s="199"/>
      <c r="J30" s="199"/>
      <c r="K30" s="199"/>
      <c r="L30" s="199"/>
      <c r="M30" s="199"/>
      <c r="N30" s="19"/>
      <c r="O30" s="12"/>
      <c r="P30" s="184" t="s">
        <v>244</v>
      </c>
      <c r="Q30" s="185">
        <v>9.8851150722018541</v>
      </c>
      <c r="R30" s="185">
        <v>7.5280450510099115</v>
      </c>
    </row>
    <row r="31" spans="1:19" ht="15.75">
      <c r="A31" s="8"/>
      <c r="B31" s="19"/>
      <c r="C31" s="199" t="s">
        <v>335</v>
      </c>
      <c r="D31" s="199"/>
      <c r="E31" s="199"/>
      <c r="F31" s="199"/>
      <c r="G31" s="199"/>
      <c r="H31" s="199"/>
      <c r="I31" s="199"/>
      <c r="J31" s="199"/>
      <c r="K31" s="199"/>
      <c r="L31" s="199"/>
      <c r="M31" s="199"/>
      <c r="N31" s="19"/>
      <c r="O31" s="12"/>
      <c r="P31" s="184" t="s">
        <v>245</v>
      </c>
      <c r="Q31" s="185">
        <v>10.576574814984861</v>
      </c>
      <c r="R31" s="185">
        <v>8.1851500508900461</v>
      </c>
    </row>
    <row r="32" spans="1:19" ht="15.7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4" t="s">
        <v>246</v>
      </c>
      <c r="Q32" s="185">
        <v>10.959640367734501</v>
      </c>
      <c r="R32" s="185">
        <v>7.6883798901141276</v>
      </c>
    </row>
    <row r="33" spans="1:18" ht="15.7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4" t="s">
        <v>247</v>
      </c>
      <c r="Q33" s="185">
        <v>9.9641751585118925</v>
      </c>
      <c r="R33" s="185">
        <v>7.0627740186523766</v>
      </c>
    </row>
    <row r="34" spans="1:18" ht="15.7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4" t="s">
        <v>248</v>
      </c>
      <c r="Q34" s="185">
        <v>9.9641751585118925</v>
      </c>
      <c r="R34" s="185">
        <v>6.525610285627975</v>
      </c>
    </row>
    <row r="35" spans="1:18" ht="14.25" customHeight="1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4" t="s">
        <v>197</v>
      </c>
      <c r="Q35" s="185">
        <v>9.2509026295188832</v>
      </c>
      <c r="R35" s="185">
        <v>6.0996542552658086</v>
      </c>
    </row>
    <row r="36" spans="1:18" ht="15.7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4" t="s">
        <v>249</v>
      </c>
      <c r="Q36" s="185">
        <v>8.6607226002772073</v>
      </c>
      <c r="R36" s="185">
        <v>6.8106496352354213</v>
      </c>
    </row>
    <row r="37" spans="1:18" ht="15.7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4" t="s">
        <v>277</v>
      </c>
      <c r="Q37" s="185">
        <v>9.4624315638287637</v>
      </c>
      <c r="R37" s="185">
        <v>7.9801804864318608</v>
      </c>
    </row>
    <row r="38" spans="1:18" ht="15.7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4" t="s">
        <v>278</v>
      </c>
      <c r="Q38" s="185">
        <v>9.44199810299882</v>
      </c>
      <c r="R38" s="185">
        <v>8.3526737808780247</v>
      </c>
    </row>
    <row r="39" spans="1:18" ht="15.7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4" t="s">
        <v>322</v>
      </c>
      <c r="Q39" s="185">
        <v>9.5660681282794275</v>
      </c>
      <c r="R39" s="185">
        <v>8.3466654339064625</v>
      </c>
    </row>
    <row r="40" spans="1:18" ht="15.7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4" t="s">
        <v>325</v>
      </c>
      <c r="Q40" s="185">
        <v>9.747945872625511</v>
      </c>
      <c r="R40" s="185">
        <v>7.4365706338229405</v>
      </c>
    </row>
    <row r="41" spans="1:18" ht="15.7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4" t="s">
        <v>326</v>
      </c>
      <c r="Q41" s="185">
        <v>10.068550336038433</v>
      </c>
      <c r="R41" s="185">
        <v>7.4177448385341958</v>
      </c>
    </row>
    <row r="42" spans="1:18" ht="15.7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4" t="s">
        <v>327</v>
      </c>
      <c r="Q42" s="185">
        <v>10.068550336038433</v>
      </c>
      <c r="R42" s="185">
        <v>6.9230321880016747</v>
      </c>
    </row>
    <row r="43" spans="1:18" ht="15.7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4" t="s">
        <v>346</v>
      </c>
      <c r="Q43" s="185">
        <v>10.308950550385825</v>
      </c>
      <c r="R43" s="185">
        <v>6.7877704256778486</v>
      </c>
    </row>
    <row r="44" spans="1:18" ht="15.7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4"/>
      <c r="Q44" s="185"/>
      <c r="R44" s="185"/>
    </row>
    <row r="45" spans="1:18" ht="15.7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4"/>
      <c r="Q45" s="185"/>
      <c r="R45" s="185"/>
    </row>
    <row r="46" spans="1:18" ht="15.7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4"/>
      <c r="Q46" s="185"/>
      <c r="R46" s="185"/>
    </row>
    <row r="47" spans="1:18" ht="15.7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84"/>
      <c r="Q47" s="185"/>
      <c r="R47" s="185"/>
    </row>
    <row r="48" spans="1:18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4"/>
      <c r="Q48" s="185"/>
      <c r="R48" s="185"/>
    </row>
    <row r="49" spans="1:36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4"/>
      <c r="Q49" s="185"/>
      <c r="R49" s="185"/>
    </row>
    <row r="50" spans="1:36">
      <c r="A50" s="137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4"/>
      <c r="Q50" s="185"/>
      <c r="R50" s="185"/>
    </row>
    <row r="51" spans="1:36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5"/>
    </row>
    <row r="52" spans="1:36">
      <c r="B52" s="76"/>
      <c r="C52" s="76"/>
      <c r="D52" s="76"/>
      <c r="E52" s="76"/>
      <c r="F52" s="76"/>
      <c r="G52" s="76"/>
      <c r="H52" s="76"/>
      <c r="I52" s="76"/>
      <c r="P52" s="185"/>
    </row>
    <row r="53" spans="1:36">
      <c r="B53" s="76"/>
      <c r="C53" s="76"/>
      <c r="D53" s="76"/>
      <c r="E53" s="76"/>
      <c r="F53" s="76"/>
      <c r="G53" s="76"/>
      <c r="H53" s="76"/>
      <c r="I53" s="76"/>
      <c r="P53" s="185"/>
    </row>
    <row r="54" spans="1:36">
      <c r="P54" s="187"/>
      <c r="Q54" s="187"/>
      <c r="R54" s="187"/>
      <c r="S54" s="102"/>
      <c r="T54" s="56"/>
      <c r="U54" s="56"/>
      <c r="V54" s="56"/>
      <c r="W54" s="56"/>
      <c r="X54" s="56"/>
      <c r="Y54" s="203"/>
      <c r="Z54" s="203"/>
      <c r="AA54" s="203"/>
      <c r="AB54" s="203"/>
      <c r="AC54" s="203"/>
      <c r="AD54" s="203"/>
      <c r="AE54" s="203"/>
      <c r="AF54" s="203"/>
      <c r="AG54" s="203"/>
      <c r="AH54" s="203"/>
      <c r="AI54" s="203"/>
      <c r="AJ54" s="203"/>
    </row>
    <row r="55" spans="1:36">
      <c r="C55" s="203"/>
      <c r="D55" s="203"/>
      <c r="E55" s="203"/>
      <c r="F55" s="203"/>
      <c r="G55" s="203"/>
      <c r="H55" s="203"/>
      <c r="I55" s="203"/>
      <c r="J55" s="203"/>
      <c r="K55" s="203"/>
      <c r="L55" s="203"/>
      <c r="M55" s="203"/>
      <c r="N55" s="203"/>
      <c r="O55" s="56"/>
      <c r="P55" s="185"/>
      <c r="Q55" s="185"/>
      <c r="R55" s="185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85"/>
      <c r="Q56" s="185"/>
      <c r="R56" s="185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85"/>
      <c r="Q57" s="185"/>
      <c r="R57" s="185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85"/>
      <c r="Q58" s="185"/>
      <c r="R58" s="185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85"/>
      <c r="Q59" s="185"/>
      <c r="R59" s="185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85"/>
    </row>
    <row r="61" spans="1:36">
      <c r="P61" s="185"/>
    </row>
    <row r="62" spans="1:36">
      <c r="P62" s="185"/>
    </row>
    <row r="63" spans="1:36">
      <c r="P63" s="185"/>
    </row>
    <row r="64" spans="1:36">
      <c r="P64" s="185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" width="10.85546875" style="7"/>
    <col min="17" max="17" width="12.85546875" style="7" bestFit="1" customWidth="1"/>
    <col min="18" max="16384" width="10.85546875" style="7"/>
  </cols>
  <sheetData>
    <row r="1" spans="1:14" ht="15.7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>
      <c r="A7" s="8"/>
      <c r="B7" s="9"/>
      <c r="C7" s="198" t="s">
        <v>121</v>
      </c>
      <c r="D7" s="198"/>
      <c r="E7" s="198"/>
      <c r="F7" s="198"/>
      <c r="G7" s="198"/>
      <c r="H7" s="198"/>
      <c r="I7" s="198"/>
      <c r="J7" s="12"/>
      <c r="K7" s="10"/>
    </row>
    <row r="8" spans="1:14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10"/>
    </row>
    <row r="9" spans="1:14" ht="15.7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>
      <c r="A10" s="63"/>
      <c r="B10" s="64"/>
      <c r="C10" s="195" t="s">
        <v>330</v>
      </c>
      <c r="D10" s="195"/>
      <c r="E10" s="200" t="s">
        <v>311</v>
      </c>
      <c r="F10" s="111"/>
      <c r="G10" s="195" t="s">
        <v>331</v>
      </c>
      <c r="H10" s="195"/>
      <c r="I10" s="200" t="s">
        <v>311</v>
      </c>
      <c r="J10" s="65"/>
      <c r="K10" s="64"/>
      <c r="L10" s="88"/>
      <c r="M10" s="88"/>
      <c r="N10" s="91"/>
    </row>
    <row r="11" spans="1:14" s="66" customFormat="1" ht="15.75" customHeight="1">
      <c r="A11" s="63"/>
      <c r="B11" s="64"/>
      <c r="C11" s="111">
        <v>2014</v>
      </c>
      <c r="D11" s="152">
        <v>2015</v>
      </c>
      <c r="E11" s="200"/>
      <c r="F11" s="111"/>
      <c r="G11" s="152">
        <v>2014</v>
      </c>
      <c r="H11" s="152">
        <v>2015</v>
      </c>
      <c r="I11" s="201"/>
      <c r="J11" s="65"/>
      <c r="L11" s="183"/>
      <c r="M11" s="88"/>
      <c r="N11" s="91"/>
    </row>
    <row r="12" spans="1:14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187" t="s">
        <v>99</v>
      </c>
      <c r="M12" s="187" t="s">
        <v>98</v>
      </c>
      <c r="N12" s="91"/>
    </row>
    <row r="13" spans="1:14" s="66" customFormat="1" ht="15" customHeight="1">
      <c r="A13" s="63"/>
      <c r="B13" s="101" t="s">
        <v>1</v>
      </c>
      <c r="C13" s="86">
        <v>72.451937234232716</v>
      </c>
      <c r="D13" s="86">
        <v>72.599175402760054</v>
      </c>
      <c r="E13" s="86">
        <v>0.14723816852733762</v>
      </c>
      <c r="F13" s="173"/>
      <c r="G13" s="86">
        <v>71.957573529513581</v>
      </c>
      <c r="H13" s="86">
        <v>72.782847875880933</v>
      </c>
      <c r="I13" s="86">
        <v>0.82527434636735109</v>
      </c>
      <c r="J13" s="65"/>
      <c r="K13" s="64"/>
      <c r="L13" s="88" t="s">
        <v>1</v>
      </c>
      <c r="M13" s="186">
        <v>72.599175402760054</v>
      </c>
      <c r="N13" s="91"/>
    </row>
    <row r="14" spans="1:14" s="66" customFormat="1" ht="15" customHeight="1">
      <c r="A14" s="63"/>
      <c r="B14" s="64" t="s">
        <v>38</v>
      </c>
      <c r="C14" s="85">
        <v>71.817635609899952</v>
      </c>
      <c r="D14" s="108">
        <v>71.169905590413137</v>
      </c>
      <c r="E14" s="85">
        <v>-0.64773001948681497</v>
      </c>
      <c r="F14" s="166"/>
      <c r="G14" s="85">
        <v>72.960942292065397</v>
      </c>
      <c r="H14" s="108">
        <v>71.359133963866498</v>
      </c>
      <c r="I14" s="85">
        <v>-1.6018083281988993</v>
      </c>
      <c r="J14" s="65"/>
      <c r="K14" s="64"/>
      <c r="L14" s="88" t="s">
        <v>38</v>
      </c>
      <c r="M14" s="186">
        <v>71.169905590413137</v>
      </c>
      <c r="N14" s="91"/>
    </row>
    <row r="15" spans="1:14" s="66" customFormat="1" ht="15" customHeight="1">
      <c r="A15" s="63"/>
      <c r="B15" s="64" t="s">
        <v>35</v>
      </c>
      <c r="C15" s="85">
        <v>67.090279537873101</v>
      </c>
      <c r="D15" s="108">
        <v>70.462233651493179</v>
      </c>
      <c r="E15" s="85">
        <v>3.3719541136200775</v>
      </c>
      <c r="F15" s="173"/>
      <c r="G15" s="85">
        <v>67.939413147117307</v>
      </c>
      <c r="H15" s="108">
        <v>71.353055231764202</v>
      </c>
      <c r="I15" s="85">
        <v>3.4136420846468951</v>
      </c>
      <c r="J15" s="65"/>
      <c r="K15" s="64"/>
      <c r="L15" s="89" t="s">
        <v>35</v>
      </c>
      <c r="M15" s="186">
        <v>70.462233651493179</v>
      </c>
      <c r="N15" s="91"/>
    </row>
    <row r="16" spans="1:14" s="66" customFormat="1" ht="14.25" customHeight="1">
      <c r="A16" s="63"/>
      <c r="B16" s="64" t="s">
        <v>187</v>
      </c>
      <c r="C16" s="85">
        <v>67.214832433150676</v>
      </c>
      <c r="D16" s="108">
        <v>70.275637439086353</v>
      </c>
      <c r="E16" s="85">
        <v>3.0608050059356771</v>
      </c>
      <c r="F16" s="166"/>
      <c r="G16" s="85">
        <v>67.077262247342958</v>
      </c>
      <c r="H16" s="108">
        <v>70.748919784185432</v>
      </c>
      <c r="I16" s="85">
        <v>3.6716575368424742</v>
      </c>
      <c r="J16" s="65"/>
      <c r="K16" s="64"/>
      <c r="L16" s="88" t="s">
        <v>187</v>
      </c>
      <c r="M16" s="186">
        <v>70.275637439086353</v>
      </c>
      <c r="N16" s="91"/>
    </row>
    <row r="17" spans="1:14" s="66" customFormat="1" ht="14.25" customHeight="1">
      <c r="A17" s="63"/>
      <c r="B17" s="101" t="s">
        <v>194</v>
      </c>
      <c r="C17" s="72">
        <v>68.761045748408193</v>
      </c>
      <c r="D17" s="86">
        <v>69.516261308298837</v>
      </c>
      <c r="E17" s="72">
        <v>0.75521555989064382</v>
      </c>
      <c r="F17" s="173"/>
      <c r="G17" s="72">
        <v>68.903097072721295</v>
      </c>
      <c r="H17" s="86">
        <v>70.1259011417756</v>
      </c>
      <c r="I17" s="72">
        <v>1.2228040690543054</v>
      </c>
      <c r="J17" s="65"/>
      <c r="K17" s="64"/>
      <c r="L17" s="88" t="s">
        <v>194</v>
      </c>
      <c r="M17" s="186">
        <v>69.516261308298837</v>
      </c>
      <c r="N17" s="91"/>
    </row>
    <row r="18" spans="1:14" s="66" customFormat="1" ht="15" customHeight="1">
      <c r="A18" s="63"/>
      <c r="B18" s="64" t="s">
        <v>33</v>
      </c>
      <c r="C18" s="85">
        <v>67.967978256958034</v>
      </c>
      <c r="D18" s="108">
        <v>67.278785593471127</v>
      </c>
      <c r="E18" s="85">
        <v>-0.68919266348690655</v>
      </c>
      <c r="F18" s="166"/>
      <c r="G18" s="85">
        <v>68.31343643764076</v>
      </c>
      <c r="H18" s="108">
        <v>68.471285641350065</v>
      </c>
      <c r="I18" s="85">
        <v>0.15784920370930422</v>
      </c>
      <c r="J18" s="65"/>
      <c r="K18" s="64"/>
      <c r="L18" s="88" t="s">
        <v>34</v>
      </c>
      <c r="M18" s="186">
        <v>67.522172796800788</v>
      </c>
      <c r="N18" s="91"/>
    </row>
    <row r="19" spans="1:14" s="66" customFormat="1">
      <c r="A19" s="63"/>
      <c r="B19" s="64" t="s">
        <v>34</v>
      </c>
      <c r="C19" s="85">
        <v>65.218106006990254</v>
      </c>
      <c r="D19" s="108">
        <v>67.522172796800788</v>
      </c>
      <c r="E19" s="85">
        <v>2.304066789810534</v>
      </c>
      <c r="F19" s="166"/>
      <c r="G19" s="85">
        <v>65.771748277206711</v>
      </c>
      <c r="H19" s="108">
        <v>68.318940704183547</v>
      </c>
      <c r="I19" s="85">
        <v>2.5471924269768351</v>
      </c>
      <c r="J19" s="65"/>
      <c r="K19" s="64"/>
      <c r="L19" s="88" t="s">
        <v>33</v>
      </c>
      <c r="M19" s="186">
        <v>67.278785593471127</v>
      </c>
      <c r="N19" s="91"/>
    </row>
    <row r="20" spans="1:14" s="66" customFormat="1" ht="15" customHeight="1">
      <c r="A20" s="63"/>
      <c r="B20" s="64" t="s">
        <v>43</v>
      </c>
      <c r="C20" s="85">
        <v>65.94349663852519</v>
      </c>
      <c r="D20" s="108">
        <v>66.364920611294394</v>
      </c>
      <c r="E20" s="85">
        <v>0.42142397276920462</v>
      </c>
      <c r="F20" s="172"/>
      <c r="G20" s="85">
        <v>65.948492052395721</v>
      </c>
      <c r="H20" s="108">
        <v>67.801801098950421</v>
      </c>
      <c r="I20" s="85">
        <v>1.8533090465546991</v>
      </c>
      <c r="J20" s="65"/>
      <c r="K20" s="64"/>
      <c r="L20" s="88" t="s">
        <v>40</v>
      </c>
      <c r="M20" s="186">
        <v>66.657305146097542</v>
      </c>
      <c r="N20" s="91"/>
    </row>
    <row r="21" spans="1:14" s="66" customFormat="1" ht="14.25" customHeight="1">
      <c r="A21" s="63"/>
      <c r="B21" s="64" t="s">
        <v>40</v>
      </c>
      <c r="C21" s="85">
        <v>62.002117198955489</v>
      </c>
      <c r="D21" s="108">
        <v>66.657305146097542</v>
      </c>
      <c r="E21" s="85">
        <v>4.6551879471420534</v>
      </c>
      <c r="F21" s="164"/>
      <c r="G21" s="85">
        <v>63.107708131639164</v>
      </c>
      <c r="H21" s="108">
        <v>67.528697252217256</v>
      </c>
      <c r="I21" s="85">
        <v>4.420989120578092</v>
      </c>
      <c r="J21" s="65"/>
      <c r="K21" s="64"/>
      <c r="L21" s="88" t="s">
        <v>43</v>
      </c>
      <c r="M21" s="186">
        <v>66.364920611294394</v>
      </c>
      <c r="N21" s="91"/>
    </row>
    <row r="22" spans="1:14" s="66" customFormat="1" ht="15" customHeight="1">
      <c r="A22" s="63"/>
      <c r="B22" s="64" t="s">
        <v>42</v>
      </c>
      <c r="C22" s="85">
        <v>66.683531689419539</v>
      </c>
      <c r="D22" s="108">
        <v>66.346462264734228</v>
      </c>
      <c r="E22" s="85">
        <v>-0.33706942468531054</v>
      </c>
      <c r="F22" s="172"/>
      <c r="G22" s="85">
        <v>66.731411129267315</v>
      </c>
      <c r="H22" s="108">
        <v>66.600828752112122</v>
      </c>
      <c r="I22" s="85">
        <v>-0.13058237715519283</v>
      </c>
      <c r="J22" s="65"/>
      <c r="K22" s="64"/>
      <c r="L22" s="88" t="s">
        <v>42</v>
      </c>
      <c r="M22" s="186">
        <v>66.346462264734228</v>
      </c>
      <c r="N22" s="91"/>
    </row>
    <row r="23" spans="1:14" s="66" customFormat="1" ht="15" customHeight="1">
      <c r="A23" s="63"/>
      <c r="B23" s="64" t="s">
        <v>39</v>
      </c>
      <c r="C23" s="85">
        <v>66.278364557340737</v>
      </c>
      <c r="D23" s="108">
        <v>65.67367933818403</v>
      </c>
      <c r="E23" s="85">
        <v>-0.60468521915670692</v>
      </c>
      <c r="F23" s="173"/>
      <c r="G23" s="85">
        <v>66.774943955860209</v>
      </c>
      <c r="H23" s="108">
        <v>66.407046411253816</v>
      </c>
      <c r="I23" s="85">
        <v>-0.36789754460639301</v>
      </c>
      <c r="J23" s="65"/>
      <c r="K23" s="64"/>
      <c r="L23" s="88" t="s">
        <v>36</v>
      </c>
      <c r="M23" s="186">
        <v>65.812638253920738</v>
      </c>
      <c r="N23" s="91"/>
    </row>
    <row r="24" spans="1:14" s="66" customFormat="1" ht="14.25" customHeight="1">
      <c r="A24" s="63"/>
      <c r="B24" s="64" t="s">
        <v>41</v>
      </c>
      <c r="C24" s="85">
        <v>63.405211970467299</v>
      </c>
      <c r="D24" s="108">
        <v>65.547081789898016</v>
      </c>
      <c r="E24" s="85">
        <v>2.1418698194307169</v>
      </c>
      <c r="F24" s="159"/>
      <c r="G24" s="85">
        <v>63.15395859394215</v>
      </c>
      <c r="H24" s="108">
        <v>66.317747472695572</v>
      </c>
      <c r="I24" s="85">
        <v>3.1637888787534223</v>
      </c>
      <c r="J24" s="65"/>
      <c r="K24" s="64"/>
      <c r="L24" s="89" t="s">
        <v>39</v>
      </c>
      <c r="M24" s="186">
        <v>65.67367933818403</v>
      </c>
      <c r="N24" s="91"/>
    </row>
    <row r="25" spans="1:14" s="66" customFormat="1" ht="15" customHeight="1">
      <c r="A25" s="63"/>
      <c r="B25" s="64" t="s">
        <v>37</v>
      </c>
      <c r="C25" s="85">
        <v>63.1826353966756</v>
      </c>
      <c r="D25" s="108">
        <v>64.896853538187784</v>
      </c>
      <c r="E25" s="85">
        <v>1.714218141512184</v>
      </c>
      <c r="F25" s="173"/>
      <c r="G25" s="85">
        <v>64.471331701074007</v>
      </c>
      <c r="H25" s="108">
        <v>66.169322801335923</v>
      </c>
      <c r="I25" s="85">
        <v>1.6979911002619161</v>
      </c>
      <c r="J25" s="65"/>
      <c r="K25" s="64"/>
      <c r="L25" s="88" t="s">
        <v>41</v>
      </c>
      <c r="M25" s="186">
        <v>65.547081789898016</v>
      </c>
      <c r="N25" s="91"/>
    </row>
    <row r="26" spans="1:14" s="66" customFormat="1" ht="15" customHeight="1">
      <c r="A26" s="63"/>
      <c r="B26" s="64" t="s">
        <v>36</v>
      </c>
      <c r="C26" s="85">
        <v>65.249145174280343</v>
      </c>
      <c r="D26" s="108">
        <v>65.812638253920738</v>
      </c>
      <c r="E26" s="85">
        <v>0.56349307964039497</v>
      </c>
      <c r="F26" s="172"/>
      <c r="G26" s="85">
        <v>64.951985380901476</v>
      </c>
      <c r="H26" s="108">
        <v>66.113204260212484</v>
      </c>
      <c r="I26" s="85">
        <v>1.1612188793110079</v>
      </c>
      <c r="J26" s="65"/>
      <c r="K26" s="64"/>
      <c r="L26" s="88" t="s">
        <v>37</v>
      </c>
      <c r="M26" s="186">
        <v>64.896853538187784</v>
      </c>
      <c r="N26" s="91"/>
    </row>
    <row r="27" spans="1:14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>
      <c r="A28" s="63"/>
      <c r="B28" s="101" t="s">
        <v>118</v>
      </c>
      <c r="C28" s="72">
        <v>3.6908914858245225</v>
      </c>
      <c r="D28" s="86">
        <v>3.0829140944612163</v>
      </c>
      <c r="E28" s="109"/>
      <c r="F28" s="109"/>
      <c r="G28" s="72">
        <v>3.0544764567922869</v>
      </c>
      <c r="H28" s="86">
        <v>2.6569467341053326</v>
      </c>
      <c r="I28" s="109"/>
      <c r="J28" s="65"/>
      <c r="K28" s="64"/>
      <c r="L28" s="88"/>
      <c r="M28" s="88"/>
      <c r="N28" s="91"/>
    </row>
    <row r="29" spans="1:14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>
      <c r="A30" s="8"/>
      <c r="B30" s="33"/>
      <c r="C30" s="199" t="s">
        <v>199</v>
      </c>
      <c r="D30" s="199"/>
      <c r="E30" s="199"/>
      <c r="F30" s="199"/>
      <c r="G30" s="199"/>
      <c r="H30" s="199"/>
      <c r="I30" s="199"/>
      <c r="J30" s="12"/>
      <c r="K30" s="10"/>
    </row>
    <row r="31" spans="1:14" ht="15.75">
      <c r="A31" s="8"/>
      <c r="B31" s="33"/>
      <c r="C31" s="199" t="s">
        <v>332</v>
      </c>
      <c r="D31" s="199"/>
      <c r="E31" s="199"/>
      <c r="F31" s="199"/>
      <c r="G31" s="199"/>
      <c r="H31" s="199"/>
      <c r="I31" s="199"/>
      <c r="J31" s="12"/>
      <c r="K31" s="10"/>
    </row>
    <row r="32" spans="1:14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>
      <c r="A47" s="144" t="s">
        <v>328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>
      <c r="A50" s="144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M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85546875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6" bestFit="1" customWidth="1"/>
    <col min="13" max="13" width="7.140625" style="76" bestFit="1" customWidth="1"/>
    <col min="14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>
      <c r="A7" s="8"/>
      <c r="B7" s="9"/>
      <c r="C7" s="198" t="s">
        <v>120</v>
      </c>
      <c r="D7" s="198"/>
      <c r="E7" s="198"/>
      <c r="F7" s="198"/>
      <c r="G7" s="198"/>
      <c r="H7" s="198"/>
      <c r="I7" s="198"/>
      <c r="J7" s="12"/>
      <c r="K7" s="10"/>
    </row>
    <row r="8" spans="1:13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10"/>
    </row>
    <row r="9" spans="1:13" ht="15.7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>
      <c r="A10" s="63"/>
      <c r="B10" s="64"/>
      <c r="C10" s="195" t="s">
        <v>330</v>
      </c>
      <c r="D10" s="195"/>
      <c r="E10" s="200" t="s">
        <v>311</v>
      </c>
      <c r="F10" s="111"/>
      <c r="G10" s="195" t="s">
        <v>331</v>
      </c>
      <c r="H10" s="195"/>
      <c r="I10" s="200" t="s">
        <v>311</v>
      </c>
      <c r="J10" s="65"/>
      <c r="K10" s="64"/>
      <c r="L10" s="88"/>
      <c r="M10" s="88"/>
    </row>
    <row r="11" spans="1:13" s="66" customFormat="1" ht="15.75" customHeight="1">
      <c r="A11" s="63"/>
      <c r="B11" s="64"/>
      <c r="C11" s="111">
        <v>2014</v>
      </c>
      <c r="D11" s="152">
        <v>2015</v>
      </c>
      <c r="E11" s="201"/>
      <c r="F11" s="111"/>
      <c r="G11" s="111">
        <v>2014</v>
      </c>
      <c r="H11" s="152">
        <v>2015</v>
      </c>
      <c r="I11" s="201"/>
      <c r="J11" s="65"/>
      <c r="L11" s="183"/>
      <c r="M11" s="88"/>
    </row>
    <row r="12" spans="1:13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187" t="s">
        <v>99</v>
      </c>
      <c r="M12" s="187" t="s">
        <v>98</v>
      </c>
    </row>
    <row r="13" spans="1:13" s="66" customFormat="1" ht="15" customHeight="1">
      <c r="A13" s="63"/>
      <c r="B13" s="64" t="s">
        <v>37</v>
      </c>
      <c r="C13" s="85">
        <v>14.742498052299762</v>
      </c>
      <c r="D13" s="108">
        <v>13.146455302213708</v>
      </c>
      <c r="E13" s="85">
        <v>-1.5960427500860543</v>
      </c>
      <c r="F13" s="157"/>
      <c r="G13" s="85">
        <v>12.854609177047074</v>
      </c>
      <c r="H13" s="108">
        <v>11.098113211459545</v>
      </c>
      <c r="I13" s="85">
        <v>-1.7564959655875292</v>
      </c>
      <c r="J13" s="65"/>
      <c r="K13" s="64"/>
      <c r="L13" s="88" t="s">
        <v>37</v>
      </c>
      <c r="M13" s="188">
        <v>13.146455302213708</v>
      </c>
    </row>
    <row r="14" spans="1:13" s="66" customFormat="1" ht="15" customHeight="1">
      <c r="A14" s="63"/>
      <c r="B14" s="64" t="s">
        <v>39</v>
      </c>
      <c r="C14" s="85">
        <v>12.463996089740116</v>
      </c>
      <c r="D14" s="108">
        <v>11.233515988897858</v>
      </c>
      <c r="E14" s="85">
        <v>-1.2304801008422572</v>
      </c>
      <c r="F14" s="164"/>
      <c r="G14" s="85">
        <v>13.670046246928127</v>
      </c>
      <c r="H14" s="108">
        <v>10.335983061999585</v>
      </c>
      <c r="I14" s="85">
        <v>-3.3340631849285423</v>
      </c>
      <c r="J14" s="65"/>
      <c r="K14" s="64"/>
      <c r="L14" s="88" t="s">
        <v>39</v>
      </c>
      <c r="M14" s="188">
        <v>11.233515988897858</v>
      </c>
    </row>
    <row r="15" spans="1:13" s="66" customFormat="1">
      <c r="A15" s="63"/>
      <c r="B15" s="64" t="s">
        <v>40</v>
      </c>
      <c r="C15" s="85">
        <v>13.804896912726985</v>
      </c>
      <c r="D15" s="108">
        <v>10.3037067209819</v>
      </c>
      <c r="E15" s="85">
        <v>-3.5011901917450849</v>
      </c>
      <c r="F15" s="173"/>
      <c r="G15" s="85">
        <v>12.962765481192836</v>
      </c>
      <c r="H15" s="108">
        <v>9.8162815980925853</v>
      </c>
      <c r="I15" s="85">
        <v>-3.1464838831002506</v>
      </c>
      <c r="J15" s="65"/>
      <c r="K15" s="64"/>
      <c r="L15" s="88" t="s">
        <v>43</v>
      </c>
      <c r="M15" s="188">
        <v>10.444728643214782</v>
      </c>
    </row>
    <row r="16" spans="1:13" s="66" customFormat="1">
      <c r="A16" s="63"/>
      <c r="B16" s="64" t="s">
        <v>43</v>
      </c>
      <c r="C16" s="85">
        <v>10.846993981342376</v>
      </c>
      <c r="D16" s="108">
        <v>10.444728643214782</v>
      </c>
      <c r="E16" s="85">
        <v>-0.40226533812759335</v>
      </c>
      <c r="F16" s="173"/>
      <c r="G16" s="85">
        <v>11.718592062370089</v>
      </c>
      <c r="H16" s="108">
        <v>9.5344688350895499</v>
      </c>
      <c r="I16" s="85">
        <v>-2.1841232272805389</v>
      </c>
      <c r="J16" s="65"/>
      <c r="K16" s="64"/>
      <c r="L16" s="88" t="s">
        <v>40</v>
      </c>
      <c r="M16" s="188">
        <v>10.3037067209819</v>
      </c>
    </row>
    <row r="17" spans="1:13" s="66" customFormat="1">
      <c r="A17" s="63"/>
      <c r="B17" s="64" t="s">
        <v>33</v>
      </c>
      <c r="C17" s="85">
        <v>9.6669662132641907</v>
      </c>
      <c r="D17" s="108">
        <v>10.141085868002781</v>
      </c>
      <c r="E17" s="85">
        <v>0.47411965473859041</v>
      </c>
      <c r="F17" s="173"/>
      <c r="G17" s="85">
        <v>9.2339421752687301</v>
      </c>
      <c r="H17" s="108">
        <v>9.197949479056426</v>
      </c>
      <c r="I17" s="85">
        <v>-3.5992696212304054E-2</v>
      </c>
      <c r="J17" s="65"/>
      <c r="K17" s="64"/>
      <c r="L17" s="89" t="s">
        <v>33</v>
      </c>
      <c r="M17" s="188">
        <v>10.141085868002781</v>
      </c>
    </row>
    <row r="18" spans="1:13" s="66" customFormat="1" ht="15" customHeight="1">
      <c r="A18" s="63"/>
      <c r="B18" s="64" t="s">
        <v>42</v>
      </c>
      <c r="C18" s="85">
        <v>10.688103625472317</v>
      </c>
      <c r="D18" s="108">
        <v>9.1308275178778882</v>
      </c>
      <c r="E18" s="85">
        <v>-1.5572761075944292</v>
      </c>
      <c r="F18" s="173"/>
      <c r="G18" s="85">
        <v>9.9755634483541051</v>
      </c>
      <c r="H18" s="108">
        <v>8.5546770688406681</v>
      </c>
      <c r="I18" s="85">
        <v>-1.420886379513437</v>
      </c>
      <c r="J18" s="65"/>
      <c r="K18" s="64"/>
      <c r="L18" s="88" t="s">
        <v>34</v>
      </c>
      <c r="M18" s="188">
        <v>9.8039636452934698</v>
      </c>
    </row>
    <row r="19" spans="1:13" s="66" customFormat="1" ht="15" customHeight="1">
      <c r="A19" s="63"/>
      <c r="B19" s="64" t="s">
        <v>34</v>
      </c>
      <c r="C19" s="85">
        <v>11.732122118455063</v>
      </c>
      <c r="D19" s="108">
        <v>9.8039636452934698</v>
      </c>
      <c r="E19" s="85">
        <v>-1.9281584731615933</v>
      </c>
      <c r="F19" s="166"/>
      <c r="G19" s="85">
        <v>10.803677560857807</v>
      </c>
      <c r="H19" s="108">
        <v>8.4814162227764029</v>
      </c>
      <c r="I19" s="85">
        <v>-2.3222613380814039</v>
      </c>
      <c r="J19" s="65"/>
      <c r="K19" s="64"/>
      <c r="L19" s="88" t="s">
        <v>42</v>
      </c>
      <c r="M19" s="188">
        <v>9.1308275178778882</v>
      </c>
    </row>
    <row r="20" spans="1:13" s="66" customFormat="1">
      <c r="A20" s="63"/>
      <c r="B20" s="64" t="s">
        <v>41</v>
      </c>
      <c r="C20" s="85">
        <v>9.4784119759966252</v>
      </c>
      <c r="D20" s="108">
        <v>8.0849420387928248</v>
      </c>
      <c r="E20" s="85">
        <v>-1.3934699372038004</v>
      </c>
      <c r="F20" s="166"/>
      <c r="G20" s="85">
        <v>9.7642728482046159</v>
      </c>
      <c r="H20" s="108">
        <v>8.0244378457249876</v>
      </c>
      <c r="I20" s="85">
        <v>-1.7398350024796283</v>
      </c>
      <c r="J20" s="65"/>
      <c r="K20" s="64"/>
      <c r="L20" s="88" t="s">
        <v>194</v>
      </c>
      <c r="M20" s="188">
        <v>8.4782529157310105</v>
      </c>
    </row>
    <row r="21" spans="1:13" s="66" customFormat="1">
      <c r="A21" s="63"/>
      <c r="B21" s="64" t="s">
        <v>36</v>
      </c>
      <c r="C21" s="85">
        <v>6.206948371792981</v>
      </c>
      <c r="D21" s="108">
        <v>7.0079410808471261</v>
      </c>
      <c r="E21" s="85">
        <v>0.8009927090541451</v>
      </c>
      <c r="F21" s="166"/>
      <c r="G21" s="85">
        <v>6.2785677806102909</v>
      </c>
      <c r="H21" s="108">
        <v>7.8089169717193379</v>
      </c>
      <c r="I21" s="85">
        <v>1.530349191109047</v>
      </c>
      <c r="J21" s="65"/>
      <c r="K21" s="64"/>
      <c r="L21" s="89" t="s">
        <v>41</v>
      </c>
      <c r="M21" s="188">
        <v>8.0849420387928248</v>
      </c>
    </row>
    <row r="22" spans="1:13" s="66" customFormat="1" ht="14.25" customHeight="1">
      <c r="A22" s="63"/>
      <c r="B22" s="101" t="s">
        <v>194</v>
      </c>
      <c r="C22" s="72">
        <v>8.8446557988450518</v>
      </c>
      <c r="D22" s="86">
        <v>8.4782529157310105</v>
      </c>
      <c r="E22" s="72">
        <v>-0.36640288311404134</v>
      </c>
      <c r="F22" s="173"/>
      <c r="G22" s="72">
        <v>8.8645705725770831</v>
      </c>
      <c r="H22" s="86">
        <v>7.7359151550342133</v>
      </c>
      <c r="I22" s="72">
        <v>-1.1286554175428698</v>
      </c>
      <c r="J22" s="65"/>
      <c r="K22" s="64"/>
      <c r="L22" s="88" t="s">
        <v>1</v>
      </c>
      <c r="M22" s="188">
        <v>7.5230870823523714</v>
      </c>
    </row>
    <row r="23" spans="1:13" s="66" customFormat="1" ht="14.25" customHeight="1">
      <c r="A23" s="63"/>
      <c r="B23" s="64" t="s">
        <v>38</v>
      </c>
      <c r="C23" s="85">
        <v>7.3244791140407717</v>
      </c>
      <c r="D23" s="108">
        <v>7.2975379836844292</v>
      </c>
      <c r="E23" s="85">
        <v>-2.6941130356342491E-2</v>
      </c>
      <c r="F23" s="164"/>
      <c r="G23" s="85">
        <v>6.3500345471785886</v>
      </c>
      <c r="H23" s="108">
        <v>6.8996112902422153</v>
      </c>
      <c r="I23" s="85">
        <v>0.54957674306362669</v>
      </c>
      <c r="J23" s="65"/>
      <c r="K23" s="64"/>
      <c r="L23" s="88" t="s">
        <v>38</v>
      </c>
      <c r="M23" s="188">
        <v>7.2975379836844292</v>
      </c>
    </row>
    <row r="24" spans="1:13" s="66" customFormat="1">
      <c r="A24" s="63"/>
      <c r="B24" s="101" t="s">
        <v>1</v>
      </c>
      <c r="C24" s="86">
        <v>7.4816737219239178</v>
      </c>
      <c r="D24" s="86">
        <v>7.5230870823523714</v>
      </c>
      <c r="E24" s="86">
        <v>4.1413360428453672E-2</v>
      </c>
      <c r="F24" s="173"/>
      <c r="G24" s="86">
        <v>8.1851500508900354</v>
      </c>
      <c r="H24" s="86">
        <v>6.7877704256778468</v>
      </c>
      <c r="I24" s="86">
        <v>-1.3973796252121886</v>
      </c>
      <c r="J24" s="65"/>
      <c r="K24" s="64"/>
      <c r="L24" s="88" t="s">
        <v>36</v>
      </c>
      <c r="M24" s="188">
        <v>7.0079410808471261</v>
      </c>
    </row>
    <row r="25" spans="1:13" s="66" customFormat="1" ht="15" customHeight="1">
      <c r="A25" s="63"/>
      <c r="B25" s="64" t="s">
        <v>35</v>
      </c>
      <c r="C25" s="85">
        <v>5.693603628082454</v>
      </c>
      <c r="D25" s="108">
        <v>5.8537636228236112</v>
      </c>
      <c r="E25" s="85">
        <v>0.16015999474115716</v>
      </c>
      <c r="F25" s="159"/>
      <c r="G25" s="85">
        <v>6.084426119650078</v>
      </c>
      <c r="H25" s="108">
        <v>5.4950865083274856</v>
      </c>
      <c r="I25" s="85">
        <v>-0.58933961132259238</v>
      </c>
      <c r="J25" s="65"/>
      <c r="K25" s="64"/>
      <c r="L25" s="88" t="s">
        <v>35</v>
      </c>
      <c r="M25" s="188">
        <v>5.8537636228236112</v>
      </c>
    </row>
    <row r="26" spans="1:13" s="66" customFormat="1" ht="15" customHeight="1">
      <c r="A26" s="63"/>
      <c r="B26" s="64" t="s">
        <v>187</v>
      </c>
      <c r="C26" s="85">
        <v>7.2168020690201518</v>
      </c>
      <c r="D26" s="108">
        <v>4.857846657664985</v>
      </c>
      <c r="E26" s="85">
        <v>-2.3589554113551667</v>
      </c>
      <c r="F26" s="164"/>
      <c r="G26" s="85">
        <v>6.9394843121155709</v>
      </c>
      <c r="H26" s="108">
        <v>5.039929442758309</v>
      </c>
      <c r="I26" s="85">
        <v>-1.8995548693572619</v>
      </c>
      <c r="J26" s="65"/>
      <c r="K26" s="64"/>
      <c r="L26" s="88" t="s">
        <v>187</v>
      </c>
      <c r="M26" s="188">
        <v>4.857846657664985</v>
      </c>
    </row>
    <row r="27" spans="1:13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>
      <c r="A28" s="63"/>
      <c r="B28" s="101" t="s">
        <v>118</v>
      </c>
      <c r="C28" s="72">
        <v>-1.362982076921134</v>
      </c>
      <c r="D28" s="86">
        <v>-0.95516583337863903</v>
      </c>
      <c r="E28" s="109"/>
      <c r="F28" s="109"/>
      <c r="G28" s="72">
        <v>-0.6794205216870477</v>
      </c>
      <c r="H28" s="86">
        <v>-0.94814472935636651</v>
      </c>
      <c r="I28" s="109"/>
      <c r="J28" s="65"/>
      <c r="K28" s="64"/>
      <c r="L28" s="88"/>
      <c r="M28" s="88"/>
    </row>
    <row r="29" spans="1:13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>
      <c r="A30" s="8"/>
      <c r="B30" s="33"/>
      <c r="C30" s="199" t="s">
        <v>266</v>
      </c>
      <c r="D30" s="199"/>
      <c r="E30" s="199"/>
      <c r="F30" s="199"/>
      <c r="G30" s="199"/>
      <c r="H30" s="199"/>
      <c r="I30" s="199"/>
      <c r="J30" s="12"/>
      <c r="K30" s="10"/>
    </row>
    <row r="31" spans="1:13" ht="15.75">
      <c r="A31" s="8"/>
      <c r="B31" s="33"/>
      <c r="C31" s="199" t="s">
        <v>332</v>
      </c>
      <c r="D31" s="199"/>
      <c r="E31" s="199"/>
      <c r="F31" s="199"/>
      <c r="G31" s="199"/>
      <c r="H31" s="199"/>
      <c r="I31" s="199"/>
      <c r="J31" s="12"/>
      <c r="K31" s="10"/>
    </row>
    <row r="32" spans="1:13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>
      <c r="A48" s="137" t="s">
        <v>263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>
      <c r="A49" s="137" t="s">
        <v>264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>
      <c r="A50" s="137" t="s">
        <v>265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>
      <c r="A7" s="8"/>
      <c r="B7" s="9"/>
      <c r="C7" s="198" t="s">
        <v>122</v>
      </c>
      <c r="D7" s="198"/>
      <c r="E7" s="198"/>
      <c r="F7" s="198"/>
      <c r="G7" s="198"/>
      <c r="H7" s="198"/>
      <c r="I7" s="198"/>
      <c r="J7" s="12"/>
      <c r="K7" s="10"/>
    </row>
    <row r="8" spans="1:14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10"/>
    </row>
    <row r="9" spans="1:14" ht="15.7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>
      <c r="A10" s="63"/>
      <c r="B10" s="64"/>
      <c r="C10" s="195" t="s">
        <v>330</v>
      </c>
      <c r="D10" s="195"/>
      <c r="E10" s="200" t="s">
        <v>311</v>
      </c>
      <c r="F10" s="111"/>
      <c r="G10" s="195" t="s">
        <v>331</v>
      </c>
      <c r="H10" s="195"/>
      <c r="I10" s="200" t="s">
        <v>311</v>
      </c>
      <c r="J10" s="65"/>
      <c r="K10" s="64"/>
      <c r="L10" s="88"/>
      <c r="M10" s="88"/>
      <c r="N10" s="91"/>
    </row>
    <row r="11" spans="1:14" s="66" customFormat="1" ht="15.75" customHeight="1">
      <c r="A11" s="63"/>
      <c r="B11" s="64"/>
      <c r="C11" s="111">
        <v>2014</v>
      </c>
      <c r="D11" s="152">
        <v>2015</v>
      </c>
      <c r="E11" s="201"/>
      <c r="F11" s="111"/>
      <c r="G11" s="111">
        <v>2014</v>
      </c>
      <c r="H11" s="152">
        <v>2015</v>
      </c>
      <c r="I11" s="201"/>
      <c r="J11" s="65"/>
      <c r="L11" s="88"/>
      <c r="M11" s="88"/>
      <c r="N11" s="91"/>
    </row>
    <row r="12" spans="1:14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99</v>
      </c>
      <c r="M12" s="88" t="s">
        <v>98</v>
      </c>
      <c r="N12" s="91"/>
    </row>
    <row r="13" spans="1:14" s="66" customFormat="1" ht="15" customHeight="1">
      <c r="A13" s="63"/>
      <c r="B13" s="64" t="s">
        <v>38</v>
      </c>
      <c r="C13" s="85">
        <v>58.050957921309653</v>
      </c>
      <c r="D13" s="108">
        <v>57.161340221769322</v>
      </c>
      <c r="E13" s="85">
        <v>-0.88961769954033088</v>
      </c>
      <c r="F13" s="172"/>
      <c r="G13" s="85">
        <v>61.104346697992455</v>
      </c>
      <c r="H13" s="108">
        <v>59.186453917662462</v>
      </c>
      <c r="I13" s="85">
        <v>-1.9178927803299928</v>
      </c>
      <c r="J13" s="65"/>
      <c r="K13" s="64"/>
      <c r="L13" s="88" t="s">
        <v>1</v>
      </c>
      <c r="M13" s="186">
        <v>58.710454497495157</v>
      </c>
      <c r="N13" s="91"/>
    </row>
    <row r="14" spans="1:14" s="66" customFormat="1" ht="15" customHeight="1">
      <c r="A14" s="63"/>
      <c r="B14" s="101" t="s">
        <v>1</v>
      </c>
      <c r="C14" s="86">
        <v>58.977162766361261</v>
      </c>
      <c r="D14" s="86">
        <v>58.710454497495157</v>
      </c>
      <c r="E14" s="86">
        <v>-0.26670826886610399</v>
      </c>
      <c r="F14" s="173"/>
      <c r="G14" s="86">
        <v>59.841853392130126</v>
      </c>
      <c r="H14" s="86">
        <v>57.422277109536978</v>
      </c>
      <c r="I14" s="86">
        <v>-2.4195762825931482</v>
      </c>
      <c r="J14" s="65"/>
      <c r="K14" s="64"/>
      <c r="L14" s="88" t="s">
        <v>38</v>
      </c>
      <c r="M14" s="186">
        <v>57.161340221769322</v>
      </c>
      <c r="N14" s="91"/>
    </row>
    <row r="15" spans="1:14" s="66" customFormat="1" ht="15" customHeight="1">
      <c r="A15" s="63"/>
      <c r="B15" s="64" t="s">
        <v>187</v>
      </c>
      <c r="C15" s="85">
        <v>48.687588083617193</v>
      </c>
      <c r="D15" s="108">
        <v>52.411348096620117</v>
      </c>
      <c r="E15" s="85">
        <v>3.7237600130029236</v>
      </c>
      <c r="F15" s="156"/>
      <c r="G15" s="85">
        <v>46.860311819973667</v>
      </c>
      <c r="H15" s="108">
        <v>54.987451509199289</v>
      </c>
      <c r="I15" s="85">
        <v>8.127139689225622</v>
      </c>
      <c r="J15" s="65"/>
      <c r="K15" s="64"/>
      <c r="L15" s="88" t="s">
        <v>42</v>
      </c>
      <c r="M15" s="186">
        <v>54.349548652986293</v>
      </c>
      <c r="N15" s="91"/>
    </row>
    <row r="16" spans="1:14" s="66" customFormat="1" ht="15" customHeight="1">
      <c r="A16" s="63"/>
      <c r="B16" s="64" t="s">
        <v>42</v>
      </c>
      <c r="C16" s="85">
        <v>53.344075068564798</v>
      </c>
      <c r="D16" s="108">
        <v>54.349548652986293</v>
      </c>
      <c r="E16" s="85">
        <v>1.0054735844214946</v>
      </c>
      <c r="F16" s="165"/>
      <c r="G16" s="85">
        <v>53.909290932407394</v>
      </c>
      <c r="H16" s="108">
        <v>54.914908458202952</v>
      </c>
      <c r="I16" s="85">
        <v>1.0056175257955573</v>
      </c>
      <c r="J16" s="65"/>
      <c r="K16" s="64"/>
      <c r="L16" s="88" t="s">
        <v>194</v>
      </c>
      <c r="M16" s="186">
        <v>53.399915864802985</v>
      </c>
      <c r="N16" s="91"/>
    </row>
    <row r="17" spans="1:14" s="66" customFormat="1" ht="14.25" customHeight="1">
      <c r="A17" s="63"/>
      <c r="B17" s="64" t="s">
        <v>39</v>
      </c>
      <c r="C17" s="85">
        <v>52.440496108351176</v>
      </c>
      <c r="D17" s="108">
        <v>52.450363258232905</v>
      </c>
      <c r="E17" s="85">
        <v>9.8671498817282099E-3</v>
      </c>
      <c r="F17" s="158"/>
      <c r="G17" s="85">
        <v>54.675408125877375</v>
      </c>
      <c r="H17" s="108">
        <v>54.773590053085606</v>
      </c>
      <c r="I17" s="85">
        <v>9.8181927208230491E-2</v>
      </c>
      <c r="J17" s="65"/>
      <c r="K17" s="64"/>
      <c r="L17" s="88" t="s">
        <v>39</v>
      </c>
      <c r="M17" s="186">
        <v>52.450363258232905</v>
      </c>
      <c r="N17" s="91"/>
    </row>
    <row r="18" spans="1:14" s="66" customFormat="1" ht="14.25" customHeight="1">
      <c r="A18" s="63"/>
      <c r="B18" s="101" t="s">
        <v>194</v>
      </c>
      <c r="C18" s="72">
        <v>52.656813624315923</v>
      </c>
      <c r="D18" s="86">
        <v>53.399915864802985</v>
      </c>
      <c r="E18" s="72">
        <v>0.74310224048706175</v>
      </c>
      <c r="F18" s="173"/>
      <c r="G18" s="72">
        <v>53.810525214807178</v>
      </c>
      <c r="H18" s="86">
        <v>53.673498708895274</v>
      </c>
      <c r="I18" s="72">
        <v>-0.13702650591190491</v>
      </c>
      <c r="J18" s="65"/>
      <c r="K18" s="64"/>
      <c r="L18" s="88" t="s">
        <v>187</v>
      </c>
      <c r="M18" s="186">
        <v>52.411348096620117</v>
      </c>
      <c r="N18" s="91"/>
    </row>
    <row r="19" spans="1:14" s="66" customFormat="1" ht="14.25" customHeight="1">
      <c r="A19" s="63"/>
      <c r="B19" s="64" t="s">
        <v>34</v>
      </c>
      <c r="C19" s="85">
        <v>49.247448537964793</v>
      </c>
      <c r="D19" s="108">
        <v>51.952242628394799</v>
      </c>
      <c r="E19" s="85">
        <v>2.7047940904300063</v>
      </c>
      <c r="F19" s="165"/>
      <c r="G19" s="85">
        <v>50.72668333540841</v>
      </c>
      <c r="H19" s="108">
        <v>52.559620762087043</v>
      </c>
      <c r="I19" s="85">
        <v>1.8329374266786331</v>
      </c>
      <c r="J19" s="65"/>
      <c r="K19" s="64"/>
      <c r="L19" s="88" t="s">
        <v>34</v>
      </c>
      <c r="M19" s="186">
        <v>51.952242628394799</v>
      </c>
      <c r="N19" s="91"/>
    </row>
    <row r="20" spans="1:14" s="66" customFormat="1" ht="14.25" customHeight="1">
      <c r="A20" s="63"/>
      <c r="B20" s="64" t="s">
        <v>43</v>
      </c>
      <c r="C20" s="85">
        <v>47.298888782761914</v>
      </c>
      <c r="D20" s="108">
        <v>51.000896518990821</v>
      </c>
      <c r="E20" s="85">
        <v>3.7020077362289072</v>
      </c>
      <c r="F20" s="165"/>
      <c r="G20" s="85">
        <v>50.289258606343715</v>
      </c>
      <c r="H20" s="108">
        <v>51.408322566277477</v>
      </c>
      <c r="I20" s="85">
        <v>1.1190639599337615</v>
      </c>
      <c r="J20" s="65"/>
      <c r="K20" s="64"/>
      <c r="L20" s="88" t="s">
        <v>43</v>
      </c>
      <c r="M20" s="186">
        <v>51.000896518990821</v>
      </c>
      <c r="N20" s="91"/>
    </row>
    <row r="21" spans="1:14" s="66" customFormat="1" ht="14.25" customHeight="1">
      <c r="A21" s="63"/>
      <c r="B21" s="64" t="s">
        <v>33</v>
      </c>
      <c r="C21" s="85">
        <v>51.646485987273238</v>
      </c>
      <c r="D21" s="108">
        <v>49.936334222532885</v>
      </c>
      <c r="E21" s="85">
        <v>-1.7101517647403526</v>
      </c>
      <c r="F21" s="165"/>
      <c r="G21" s="85">
        <v>52.511760896462242</v>
      </c>
      <c r="H21" s="108">
        <v>51.366195738536156</v>
      </c>
      <c r="I21" s="85">
        <v>-1.1455651579260859</v>
      </c>
      <c r="J21" s="65"/>
      <c r="K21" s="64"/>
      <c r="L21" s="88" t="s">
        <v>35</v>
      </c>
      <c r="M21" s="186">
        <v>49.991732982476826</v>
      </c>
      <c r="N21" s="91"/>
    </row>
    <row r="22" spans="1:14" s="66" customFormat="1" ht="14.25" customHeight="1">
      <c r="A22" s="63"/>
      <c r="B22" s="64" t="s">
        <v>35</v>
      </c>
      <c r="C22" s="85">
        <v>42.846916684869129</v>
      </c>
      <c r="D22" s="108">
        <v>49.991732982476826</v>
      </c>
      <c r="E22" s="85">
        <v>7.1448162976076972</v>
      </c>
      <c r="F22" s="172"/>
      <c r="G22" s="85">
        <v>44.298212436837495</v>
      </c>
      <c r="H22" s="108">
        <v>50.657093050599244</v>
      </c>
      <c r="I22" s="85">
        <v>6.3588806137617482</v>
      </c>
      <c r="J22" s="65"/>
      <c r="K22" s="64"/>
      <c r="L22" s="88" t="s">
        <v>33</v>
      </c>
      <c r="M22" s="186">
        <v>49.936334222532885</v>
      </c>
      <c r="N22" s="91"/>
    </row>
    <row r="23" spans="1:14" s="66" customFormat="1" ht="14.25" customHeight="1">
      <c r="A23" s="63"/>
      <c r="B23" s="64" t="s">
        <v>40</v>
      </c>
      <c r="C23" s="85">
        <v>43.45190619750722</v>
      </c>
      <c r="D23" s="108">
        <v>47.48189113505201</v>
      </c>
      <c r="E23" s="85">
        <v>4.0299849375447891</v>
      </c>
      <c r="F23" s="172"/>
      <c r="G23" s="85">
        <v>44.184709382934962</v>
      </c>
      <c r="H23" s="108">
        <v>48.388473008078911</v>
      </c>
      <c r="I23" s="85">
        <v>4.2037636251439494</v>
      </c>
      <c r="J23" s="65"/>
      <c r="K23" s="64"/>
      <c r="L23" s="89" t="s">
        <v>40</v>
      </c>
      <c r="M23" s="186">
        <v>47.48189113505201</v>
      </c>
      <c r="N23" s="91"/>
    </row>
    <row r="24" spans="1:14" s="66" customFormat="1" ht="15" customHeight="1">
      <c r="A24" s="63"/>
      <c r="B24" s="64" t="s">
        <v>41</v>
      </c>
      <c r="C24" s="85">
        <v>45.668765894400231</v>
      </c>
      <c r="D24" s="108">
        <v>46.611154121251843</v>
      </c>
      <c r="E24" s="85">
        <v>0.94238822685161239</v>
      </c>
      <c r="F24" s="172"/>
      <c r="G24" s="85">
        <v>46.081318755770297</v>
      </c>
      <c r="H24" s="108">
        <v>47.654062086604064</v>
      </c>
      <c r="I24" s="85">
        <v>1.5727433308337666</v>
      </c>
      <c r="J24" s="65"/>
      <c r="K24" s="64"/>
      <c r="L24" s="89" t="s">
        <v>41</v>
      </c>
      <c r="M24" s="186">
        <v>46.611154121251843</v>
      </c>
      <c r="N24" s="91"/>
    </row>
    <row r="25" spans="1:14" s="66" customFormat="1" ht="15" customHeight="1">
      <c r="A25" s="63"/>
      <c r="B25" s="64" t="s">
        <v>36</v>
      </c>
      <c r="C25" s="85">
        <v>44.94944048645084</v>
      </c>
      <c r="D25" s="108">
        <v>45.179547253004657</v>
      </c>
      <c r="E25" s="85">
        <v>0.23010676655381701</v>
      </c>
      <c r="F25" s="172"/>
      <c r="G25" s="85">
        <v>45.996020012151718</v>
      </c>
      <c r="H25" s="108">
        <v>46.295898101635892</v>
      </c>
      <c r="I25" s="85">
        <v>0.29987808948417438</v>
      </c>
      <c r="J25" s="65"/>
      <c r="K25" s="64"/>
      <c r="L25" s="88" t="s">
        <v>36</v>
      </c>
      <c r="M25" s="186">
        <v>45.179547253004657</v>
      </c>
      <c r="N25" s="91"/>
    </row>
    <row r="26" spans="1:14" s="66" customFormat="1" ht="15" customHeight="1">
      <c r="A26" s="63"/>
      <c r="B26" s="64" t="s">
        <v>37</v>
      </c>
      <c r="C26" s="85">
        <v>44.702164016793574</v>
      </c>
      <c r="D26" s="108">
        <v>44.305151143541195</v>
      </c>
      <c r="E26" s="85">
        <v>-0.39701287325237899</v>
      </c>
      <c r="F26" s="172"/>
      <c r="G26" s="85">
        <v>46.519009052934507</v>
      </c>
      <c r="H26" s="108">
        <v>45.807694363150645</v>
      </c>
      <c r="I26" s="85">
        <v>-0.71131468978386181</v>
      </c>
      <c r="J26" s="65"/>
      <c r="K26" s="64"/>
      <c r="L26" s="88" t="s">
        <v>37</v>
      </c>
      <c r="M26" s="186">
        <v>44.305151143541195</v>
      </c>
      <c r="N26" s="91"/>
    </row>
    <row r="27" spans="1:14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>
      <c r="A28" s="63"/>
      <c r="B28" s="101" t="s">
        <v>118</v>
      </c>
      <c r="C28" s="72">
        <v>6.3203491420453375</v>
      </c>
      <c r="D28" s="86">
        <v>5.3105386326921717</v>
      </c>
      <c r="E28" s="109"/>
      <c r="F28" s="109"/>
      <c r="G28" s="72">
        <v>6.0313281773229477</v>
      </c>
      <c r="H28" s="86">
        <v>3.7487784006417044</v>
      </c>
      <c r="I28" s="109"/>
      <c r="J28" s="65"/>
      <c r="K28" s="64"/>
      <c r="L28" s="88"/>
      <c r="M28" s="88"/>
      <c r="N28" s="91"/>
    </row>
    <row r="29" spans="1:14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>
      <c r="A30" s="8"/>
      <c r="B30" s="33"/>
      <c r="C30" s="199" t="s">
        <v>203</v>
      </c>
      <c r="D30" s="199"/>
      <c r="E30" s="199"/>
      <c r="F30" s="199"/>
      <c r="G30" s="199"/>
      <c r="H30" s="199"/>
      <c r="I30" s="199"/>
      <c r="J30" s="12"/>
      <c r="K30" s="10"/>
    </row>
    <row r="31" spans="1:14" ht="15.75">
      <c r="A31" s="8"/>
      <c r="B31" s="33"/>
      <c r="C31" s="199" t="s">
        <v>332</v>
      </c>
      <c r="D31" s="199"/>
      <c r="E31" s="199"/>
      <c r="F31" s="199"/>
      <c r="G31" s="199"/>
      <c r="H31" s="199"/>
      <c r="I31" s="199"/>
      <c r="J31" s="12"/>
      <c r="K31" s="10"/>
    </row>
    <row r="32" spans="1:14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>
      <c r="A47" s="144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>
      <c r="A50" s="144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M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42578125" style="76" bestFit="1" customWidth="1"/>
    <col min="13" max="13" width="5.7109375" style="76" bestFit="1" customWidth="1"/>
    <col min="14" max="16384" width="10.85546875" style="7"/>
  </cols>
  <sheetData>
    <row r="1" spans="1:13" ht="15.7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>
      <c r="A7" s="8"/>
      <c r="B7" s="9"/>
      <c r="C7" s="198" t="s">
        <v>123</v>
      </c>
      <c r="D7" s="198"/>
      <c r="E7" s="198"/>
      <c r="F7" s="198"/>
      <c r="G7" s="198"/>
      <c r="H7" s="198"/>
      <c r="I7" s="198"/>
      <c r="J7" s="12"/>
      <c r="K7" s="10"/>
    </row>
    <row r="8" spans="1:13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10"/>
    </row>
    <row r="9" spans="1:13" ht="15.7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>
      <c r="A10" s="63"/>
      <c r="B10" s="64"/>
      <c r="C10" s="195" t="s">
        <v>330</v>
      </c>
      <c r="D10" s="195"/>
      <c r="E10" s="200" t="s">
        <v>311</v>
      </c>
      <c r="F10" s="111"/>
      <c r="G10" s="195" t="s">
        <v>331</v>
      </c>
      <c r="H10" s="195"/>
      <c r="I10" s="200" t="s">
        <v>311</v>
      </c>
      <c r="J10" s="65"/>
      <c r="K10" s="64"/>
      <c r="L10" s="88"/>
      <c r="M10" s="88"/>
    </row>
    <row r="11" spans="1:13" s="66" customFormat="1" ht="15.75" customHeight="1">
      <c r="A11" s="63"/>
      <c r="B11" s="64"/>
      <c r="C11" s="111">
        <v>2014</v>
      </c>
      <c r="D11" s="152">
        <v>2015</v>
      </c>
      <c r="E11" s="201"/>
      <c r="F11" s="111"/>
      <c r="G11" s="111">
        <v>2014</v>
      </c>
      <c r="H11" s="111">
        <v>2015</v>
      </c>
      <c r="I11" s="201"/>
      <c r="J11" s="65"/>
      <c r="L11" s="183"/>
      <c r="M11" s="88"/>
    </row>
    <row r="12" spans="1:13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99</v>
      </c>
      <c r="M12" s="88" t="s">
        <v>98</v>
      </c>
    </row>
    <row r="13" spans="1:13" s="66" customFormat="1">
      <c r="A13" s="63"/>
      <c r="B13" s="64" t="s">
        <v>37</v>
      </c>
      <c r="C13" s="85">
        <v>19.308991317235144</v>
      </c>
      <c r="D13" s="108">
        <v>18.695100962078545</v>
      </c>
      <c r="E13" s="85">
        <v>-0.61389035515659884</v>
      </c>
      <c r="F13" s="111"/>
      <c r="G13" s="85">
        <v>17.46541078170651</v>
      </c>
      <c r="H13" s="108">
        <v>16.202433310798874</v>
      </c>
      <c r="I13" s="85">
        <v>-1.2629774709076358</v>
      </c>
      <c r="J13" s="65"/>
      <c r="K13" s="64"/>
      <c r="L13" s="88" t="s">
        <v>37</v>
      </c>
      <c r="M13" s="186">
        <v>18.695100962078545</v>
      </c>
    </row>
    <row r="14" spans="1:13" s="66" customFormat="1" ht="15" customHeight="1">
      <c r="A14" s="63"/>
      <c r="B14" s="64" t="s">
        <v>34</v>
      </c>
      <c r="C14" s="85">
        <v>16.789126369047285</v>
      </c>
      <c r="D14" s="108">
        <v>15.05908957032889</v>
      </c>
      <c r="E14" s="85">
        <v>-1.7300367987183947</v>
      </c>
      <c r="F14" s="166"/>
      <c r="G14" s="85">
        <v>15.345913105798195</v>
      </c>
      <c r="H14" s="108">
        <v>13.977254061388628</v>
      </c>
      <c r="I14" s="85">
        <v>-1.3686590444095668</v>
      </c>
      <c r="J14" s="65"/>
      <c r="K14" s="64"/>
      <c r="L14" s="89" t="s">
        <v>34</v>
      </c>
      <c r="M14" s="186">
        <v>15.05908957032889</v>
      </c>
    </row>
    <row r="15" spans="1:13" s="66" customFormat="1" ht="14.25" customHeight="1">
      <c r="A15" s="63"/>
      <c r="B15" s="64" t="s">
        <v>39</v>
      </c>
      <c r="C15" s="85">
        <v>15.752155073102362</v>
      </c>
      <c r="D15" s="108">
        <v>14.832351378302974</v>
      </c>
      <c r="E15" s="85">
        <v>-0.91980369479938773</v>
      </c>
      <c r="F15" s="173"/>
      <c r="G15" s="85">
        <v>14.533135639614716</v>
      </c>
      <c r="H15" s="108">
        <v>13.750670853267795</v>
      </c>
      <c r="I15" s="85">
        <v>-0.78246478634692096</v>
      </c>
      <c r="J15" s="65"/>
      <c r="K15" s="64"/>
      <c r="L15" s="88" t="s">
        <v>39</v>
      </c>
      <c r="M15" s="186">
        <v>14.832351378302974</v>
      </c>
    </row>
    <row r="16" spans="1:13" s="66" customFormat="1" ht="14.25" customHeight="1">
      <c r="A16" s="63"/>
      <c r="B16" s="64" t="s">
        <v>40</v>
      </c>
      <c r="C16" s="85">
        <v>16.554576526653815</v>
      </c>
      <c r="D16" s="108">
        <v>14.532471340783484</v>
      </c>
      <c r="E16" s="85">
        <v>-2.0221051858703305</v>
      </c>
      <c r="F16" s="173"/>
      <c r="G16" s="85">
        <v>15.62736315833483</v>
      </c>
      <c r="H16" s="108">
        <v>12.672873741783361</v>
      </c>
      <c r="I16" s="85">
        <v>-2.9544894165514695</v>
      </c>
      <c r="J16" s="65"/>
      <c r="K16" s="64"/>
      <c r="L16" s="88" t="s">
        <v>40</v>
      </c>
      <c r="M16" s="186">
        <v>14.532471340783484</v>
      </c>
    </row>
    <row r="17" spans="1:13" s="66" customFormat="1">
      <c r="A17" s="63"/>
      <c r="B17" s="64" t="s">
        <v>43</v>
      </c>
      <c r="C17" s="85">
        <v>13.049125137571888</v>
      </c>
      <c r="D17" s="108">
        <v>12.015201152170166</v>
      </c>
      <c r="E17" s="85">
        <v>-1.0339239854017226</v>
      </c>
      <c r="F17" s="173"/>
      <c r="G17" s="85">
        <v>11.748775102384874</v>
      </c>
      <c r="H17" s="108">
        <v>12.578996210544213</v>
      </c>
      <c r="I17" s="85">
        <v>0.83022110815933914</v>
      </c>
      <c r="J17" s="65"/>
      <c r="K17" s="64"/>
      <c r="L17" s="88" t="s">
        <v>41</v>
      </c>
      <c r="M17" s="186">
        <v>12.585527163519892</v>
      </c>
    </row>
    <row r="18" spans="1:13" s="66" customFormat="1">
      <c r="A18" s="63"/>
      <c r="B18" s="64" t="s">
        <v>35</v>
      </c>
      <c r="C18" s="85">
        <v>11.295890401870556</v>
      </c>
      <c r="D18" s="108">
        <v>12.004861994677254</v>
      </c>
      <c r="E18" s="85">
        <v>0.70897159280669797</v>
      </c>
      <c r="F18" s="173"/>
      <c r="G18" s="85">
        <v>11.352116880918455</v>
      </c>
      <c r="H18" s="108">
        <v>12.201495994098858</v>
      </c>
      <c r="I18" s="85">
        <v>0.84937911318040271</v>
      </c>
      <c r="J18" s="65"/>
      <c r="K18" s="64"/>
      <c r="L18" s="88" t="s">
        <v>33</v>
      </c>
      <c r="M18" s="186">
        <v>12.524249210436549</v>
      </c>
    </row>
    <row r="19" spans="1:13" s="66" customFormat="1" ht="15" customHeight="1">
      <c r="A19" s="63"/>
      <c r="B19" s="64" t="s">
        <v>42</v>
      </c>
      <c r="C19" s="85">
        <v>12.763970855028795</v>
      </c>
      <c r="D19" s="108">
        <v>12.189828191479616</v>
      </c>
      <c r="E19" s="85">
        <v>-0.57414266354917842</v>
      </c>
      <c r="F19" s="173"/>
      <c r="G19" s="85">
        <v>12.15412554313793</v>
      </c>
      <c r="H19" s="108">
        <v>12.133303976842123</v>
      </c>
      <c r="I19" s="85">
        <v>-2.0821566295806448E-2</v>
      </c>
      <c r="J19" s="65"/>
      <c r="K19" s="64"/>
      <c r="L19" s="88" t="s">
        <v>42</v>
      </c>
      <c r="M19" s="186">
        <v>12.189828191479616</v>
      </c>
    </row>
    <row r="20" spans="1:13" s="66" customFormat="1">
      <c r="A20" s="63"/>
      <c r="B20" s="64" t="s">
        <v>41</v>
      </c>
      <c r="C20" s="85">
        <v>12.323141893809868</v>
      </c>
      <c r="D20" s="108">
        <v>12.585527163519892</v>
      </c>
      <c r="E20" s="85">
        <v>0.26238526971002329</v>
      </c>
      <c r="F20" s="159"/>
      <c r="G20" s="85">
        <v>11.074841428607632</v>
      </c>
      <c r="H20" s="108">
        <v>11.67405373843919</v>
      </c>
      <c r="I20" s="85">
        <v>0.59921230983155738</v>
      </c>
      <c r="J20" s="65"/>
      <c r="K20" s="64"/>
      <c r="L20" s="88" t="s">
        <v>43</v>
      </c>
      <c r="M20" s="186">
        <v>12.015201152170166</v>
      </c>
    </row>
    <row r="21" spans="1:13" s="66" customFormat="1">
      <c r="A21" s="63"/>
      <c r="B21" s="101" t="s">
        <v>194</v>
      </c>
      <c r="C21" s="72">
        <v>12.446814443478232</v>
      </c>
      <c r="D21" s="86">
        <v>11.930099882185738</v>
      </c>
      <c r="E21" s="72">
        <v>-0.51671456129249371</v>
      </c>
      <c r="F21" s="173"/>
      <c r="G21" s="72">
        <v>11.660509076111472</v>
      </c>
      <c r="H21" s="86">
        <v>11.350352704443662</v>
      </c>
      <c r="I21" s="72">
        <v>-0.3101563716678104</v>
      </c>
      <c r="J21" s="65"/>
      <c r="K21" s="64"/>
      <c r="L21" s="88" t="s">
        <v>35</v>
      </c>
      <c r="M21" s="186">
        <v>12.004861994677254</v>
      </c>
    </row>
    <row r="22" spans="1:13" s="66" customFormat="1" ht="15" customHeight="1">
      <c r="A22" s="63"/>
      <c r="B22" s="64" t="s">
        <v>33</v>
      </c>
      <c r="C22" s="85">
        <v>11.638680532623443</v>
      </c>
      <c r="D22" s="108">
        <v>12.524249210436549</v>
      </c>
      <c r="E22" s="85">
        <v>0.88556867781310622</v>
      </c>
      <c r="F22" s="164"/>
      <c r="G22" s="85">
        <v>10.685847954519295</v>
      </c>
      <c r="H22" s="108">
        <v>10.698706401400178</v>
      </c>
      <c r="I22" s="85">
        <v>1.2858446880883889E-2</v>
      </c>
      <c r="J22" s="65"/>
      <c r="K22" s="64"/>
      <c r="L22" s="88" t="s">
        <v>194</v>
      </c>
      <c r="M22" s="186">
        <v>11.930099882185738</v>
      </c>
    </row>
    <row r="23" spans="1:13" s="66" customFormat="1" ht="15" customHeight="1">
      <c r="A23" s="63"/>
      <c r="B23" s="64" t="s">
        <v>187</v>
      </c>
      <c r="C23" s="85">
        <v>13.398499092462291</v>
      </c>
      <c r="D23" s="108">
        <v>10.417848932341887</v>
      </c>
      <c r="E23" s="85">
        <v>-2.9806501601204047</v>
      </c>
      <c r="F23" s="166"/>
      <c r="G23" s="85">
        <v>13.485917140153852</v>
      </c>
      <c r="H23" s="108">
        <v>10.553142953377131</v>
      </c>
      <c r="I23" s="85">
        <v>-2.9327741867767205</v>
      </c>
      <c r="J23" s="65"/>
      <c r="K23" s="64"/>
      <c r="L23" s="88" t="s">
        <v>36</v>
      </c>
      <c r="M23" s="186">
        <v>11.292065253401022</v>
      </c>
    </row>
    <row r="24" spans="1:13" s="66" customFormat="1" ht="15" customHeight="1">
      <c r="A24" s="63"/>
      <c r="B24" s="64" t="s">
        <v>36</v>
      </c>
      <c r="C24" s="85">
        <v>11.670552165294941</v>
      </c>
      <c r="D24" s="108">
        <v>11.292065253401022</v>
      </c>
      <c r="E24" s="85">
        <v>-0.37848691189391914</v>
      </c>
      <c r="F24" s="173"/>
      <c r="G24" s="85">
        <v>11.506942368004875</v>
      </c>
      <c r="H24" s="108">
        <v>10.538122768456418</v>
      </c>
      <c r="I24" s="85">
        <v>-0.96881959954845698</v>
      </c>
      <c r="J24" s="65"/>
      <c r="K24" s="64"/>
      <c r="L24" s="88" t="s">
        <v>187</v>
      </c>
      <c r="M24" s="186">
        <v>10.417848932341887</v>
      </c>
    </row>
    <row r="25" spans="1:13" s="66" customFormat="1" ht="14.25" customHeight="1">
      <c r="A25" s="63"/>
      <c r="B25" s="101" t="s">
        <v>1</v>
      </c>
      <c r="C25" s="86">
        <v>11.085841836433348</v>
      </c>
      <c r="D25" s="86">
        <v>10.103945182882086</v>
      </c>
      <c r="E25" s="86">
        <v>-0.98189665355126188</v>
      </c>
      <c r="F25" s="173"/>
      <c r="G25" s="86">
        <v>10.576574814984847</v>
      </c>
      <c r="H25" s="86">
        <v>10.308950550385825</v>
      </c>
      <c r="I25" s="86">
        <v>-0.26762426459902144</v>
      </c>
      <c r="J25" s="65"/>
      <c r="K25" s="64"/>
      <c r="L25" s="89" t="s">
        <v>38</v>
      </c>
      <c r="M25" s="186">
        <v>10.357905631049274</v>
      </c>
    </row>
    <row r="26" spans="1:13" s="66" customFormat="1">
      <c r="A26" s="63"/>
      <c r="B26" s="64" t="s">
        <v>38</v>
      </c>
      <c r="C26" s="85">
        <v>9.7040615527857899</v>
      </c>
      <c r="D26" s="108">
        <v>10.357905631049274</v>
      </c>
      <c r="E26" s="85">
        <v>0.65384407826348401</v>
      </c>
      <c r="F26" s="159"/>
      <c r="G26" s="85">
        <v>8.295299029490355</v>
      </c>
      <c r="H26" s="108">
        <v>9.1716044514020343</v>
      </c>
      <c r="I26" s="85">
        <v>0.87630542191167926</v>
      </c>
      <c r="J26" s="65"/>
      <c r="K26" s="64"/>
      <c r="L26" s="88" t="s">
        <v>1</v>
      </c>
      <c r="M26" s="186">
        <v>10.103945182882086</v>
      </c>
    </row>
    <row r="27" spans="1:13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>
      <c r="A28" s="63"/>
      <c r="B28" s="101" t="s">
        <v>118</v>
      </c>
      <c r="C28" s="72">
        <v>-1.360972607044884</v>
      </c>
      <c r="D28" s="86">
        <v>-1.8261546993036522</v>
      </c>
      <c r="E28" s="109"/>
      <c r="F28" s="109"/>
      <c r="G28" s="72">
        <v>-1.0839342611266254</v>
      </c>
      <c r="H28" s="86">
        <v>-1.0414021540578364</v>
      </c>
      <c r="I28" s="109"/>
      <c r="J28" s="65"/>
      <c r="K28" s="64"/>
      <c r="L28" s="88"/>
      <c r="M28" s="88"/>
    </row>
    <row r="29" spans="1:13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>
      <c r="A30" s="8"/>
      <c r="B30" s="33"/>
      <c r="C30" s="199" t="s">
        <v>200</v>
      </c>
      <c r="D30" s="199"/>
      <c r="E30" s="199"/>
      <c r="F30" s="199"/>
      <c r="G30" s="199"/>
      <c r="H30" s="199"/>
      <c r="I30" s="199"/>
      <c r="J30" s="12"/>
      <c r="K30" s="10"/>
    </row>
    <row r="31" spans="1:13" ht="15.75">
      <c r="A31" s="8"/>
      <c r="B31" s="33"/>
      <c r="C31" s="199" t="s">
        <v>332</v>
      </c>
      <c r="D31" s="199"/>
      <c r="E31" s="199"/>
      <c r="F31" s="199"/>
      <c r="G31" s="199"/>
      <c r="H31" s="199"/>
      <c r="I31" s="199"/>
      <c r="J31" s="12"/>
      <c r="K31" s="10"/>
    </row>
    <row r="32" spans="1:13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>
      <c r="A47" s="144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>
      <c r="A50" s="144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53722D"/>
  </sheetPr>
  <dimension ref="A1:M67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4" width="14.42578125" style="7" bestFit="1" customWidth="1"/>
    <col min="15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>
      <c r="A7" s="8"/>
      <c r="B7" s="9"/>
      <c r="C7" s="198" t="s">
        <v>342</v>
      </c>
      <c r="D7" s="198"/>
      <c r="E7" s="198"/>
      <c r="F7" s="198"/>
      <c r="G7" s="198"/>
      <c r="H7" s="198"/>
      <c r="I7" s="198"/>
      <c r="J7" s="198"/>
      <c r="K7" s="198"/>
      <c r="L7" s="12"/>
      <c r="M7" s="10"/>
    </row>
    <row r="8" spans="1:13" ht="15.75">
      <c r="A8" s="8"/>
      <c r="B8" s="9"/>
      <c r="C8" s="198" t="s">
        <v>329</v>
      </c>
      <c r="D8" s="198"/>
      <c r="E8" s="198"/>
      <c r="F8" s="198"/>
      <c r="G8" s="198"/>
      <c r="H8" s="198"/>
      <c r="I8" s="198"/>
      <c r="J8" s="198"/>
      <c r="K8" s="198"/>
      <c r="L8" s="12"/>
      <c r="M8" s="10"/>
    </row>
    <row r="9" spans="1:13" ht="7.5" customHeight="1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3" s="66" customFormat="1" ht="15.75" customHeight="1">
      <c r="A10" s="63"/>
      <c r="B10" s="64"/>
      <c r="C10" s="195" t="s">
        <v>47</v>
      </c>
      <c r="D10" s="195"/>
      <c r="E10" s="205" t="s">
        <v>312</v>
      </c>
      <c r="F10" s="205" t="s">
        <v>313</v>
      </c>
      <c r="G10" s="110"/>
      <c r="H10" s="195" t="s">
        <v>77</v>
      </c>
      <c r="I10" s="195"/>
      <c r="J10" s="205" t="s">
        <v>312</v>
      </c>
      <c r="K10" s="205" t="s">
        <v>313</v>
      </c>
      <c r="L10" s="65"/>
      <c r="M10" s="64"/>
    </row>
    <row r="11" spans="1:13" s="66" customFormat="1">
      <c r="A11" s="63"/>
      <c r="B11" s="64"/>
      <c r="C11" s="111">
        <v>2014</v>
      </c>
      <c r="D11" s="152">
        <v>2015</v>
      </c>
      <c r="E11" s="201"/>
      <c r="F11" s="201"/>
      <c r="G11" s="110"/>
      <c r="H11" s="111">
        <v>2014</v>
      </c>
      <c r="I11" s="152">
        <v>2015</v>
      </c>
      <c r="J11" s="201"/>
      <c r="K11" s="201"/>
      <c r="L11" s="65"/>
    </row>
    <row r="12" spans="1:13" s="66" customFormat="1" ht="6" customHeight="1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>
      <c r="A13" s="63"/>
      <c r="B13" s="101" t="s">
        <v>55</v>
      </c>
      <c r="C13" s="71">
        <v>1984.9841955190436</v>
      </c>
      <c r="D13" s="71">
        <v>1931.1579649011755</v>
      </c>
      <c r="E13" s="71">
        <v>100</v>
      </c>
      <c r="F13" s="86">
        <v>-2.7116704878243802</v>
      </c>
      <c r="G13" s="110"/>
      <c r="H13" s="71">
        <v>2170.6151925285108</v>
      </c>
      <c r="I13" s="71">
        <v>2228.9305612711487</v>
      </c>
      <c r="J13" s="71">
        <v>100</v>
      </c>
      <c r="K13" s="86">
        <v>2.6865825385985254</v>
      </c>
      <c r="L13" s="65"/>
      <c r="M13" s="90"/>
    </row>
    <row r="14" spans="1:13" s="66" customFormat="1">
      <c r="A14" s="63"/>
      <c r="B14" s="64" t="s">
        <v>52</v>
      </c>
      <c r="C14" s="73">
        <v>695.04113228543395</v>
      </c>
      <c r="D14" s="116">
        <v>654.80588839684071</v>
      </c>
      <c r="E14" s="85">
        <v>33.907422401375101</v>
      </c>
      <c r="F14" s="85">
        <v>-5.788901119605927</v>
      </c>
      <c r="G14" s="110"/>
      <c r="H14" s="73">
        <v>320.0523926764597</v>
      </c>
      <c r="I14" s="116">
        <v>307.21076121715635</v>
      </c>
      <c r="J14" s="85">
        <v>13.782877158898815</v>
      </c>
      <c r="K14" s="85">
        <v>-4.0123529000718801</v>
      </c>
      <c r="L14" s="65"/>
      <c r="M14" s="64"/>
    </row>
    <row r="15" spans="1:13" s="66" customFormat="1">
      <c r="A15" s="63"/>
      <c r="B15" s="64" t="s">
        <v>50</v>
      </c>
      <c r="C15" s="73">
        <v>578.21514784841065</v>
      </c>
      <c r="D15" s="116">
        <v>559.69699527775458</v>
      </c>
      <c r="E15" s="85">
        <v>28.982455368760906</v>
      </c>
      <c r="F15" s="85">
        <v>-3.2026405118516399</v>
      </c>
      <c r="G15" s="110"/>
      <c r="H15" s="73">
        <v>591.41277640624298</v>
      </c>
      <c r="I15" s="116">
        <v>591.42393637054363</v>
      </c>
      <c r="J15" s="85">
        <v>26.53397762347775</v>
      </c>
      <c r="K15" s="85">
        <v>1.887000880906875E-3</v>
      </c>
      <c r="L15" s="65"/>
      <c r="M15" s="64"/>
    </row>
    <row r="16" spans="1:13" s="66" customFormat="1">
      <c r="A16" s="63"/>
      <c r="B16" s="64" t="s">
        <v>51</v>
      </c>
      <c r="C16" s="73">
        <v>289.51813762057634</v>
      </c>
      <c r="D16" s="116">
        <v>271.34414895012736</v>
      </c>
      <c r="E16" s="85">
        <v>14.050852073305823</v>
      </c>
      <c r="F16" s="85">
        <v>-6.277323009816616</v>
      </c>
      <c r="G16" s="110"/>
      <c r="H16" s="73">
        <v>334.51526925921729</v>
      </c>
      <c r="I16" s="116">
        <v>352.63920354007723</v>
      </c>
      <c r="J16" s="85">
        <v>15.821004461393754</v>
      </c>
      <c r="K16" s="85">
        <v>5.4179692069050711</v>
      </c>
      <c r="L16" s="65"/>
      <c r="M16" s="64"/>
    </row>
    <row r="17" spans="1:13" s="66" customFormat="1">
      <c r="A17" s="63"/>
      <c r="B17" s="64" t="s">
        <v>54</v>
      </c>
      <c r="C17" s="73">
        <v>259.97804483655068</v>
      </c>
      <c r="D17" s="116">
        <v>277.17900291059163</v>
      </c>
      <c r="E17" s="85">
        <v>14.352994832547317</v>
      </c>
      <c r="F17" s="85">
        <v>6.6163118061970394</v>
      </c>
      <c r="G17" s="110"/>
      <c r="H17" s="73">
        <v>315.83007454681234</v>
      </c>
      <c r="I17" s="116">
        <v>338.12264426338936</v>
      </c>
      <c r="J17" s="85">
        <v>15.169725344452168</v>
      </c>
      <c r="K17" s="85">
        <v>7.0584062485388177</v>
      </c>
      <c r="L17" s="65"/>
      <c r="M17" s="64"/>
    </row>
    <row r="18" spans="1:13" s="66" customFormat="1">
      <c r="A18" s="63"/>
      <c r="B18" s="64" t="s">
        <v>76</v>
      </c>
      <c r="C18" s="73">
        <v>53.133600193983931</v>
      </c>
      <c r="D18" s="116">
        <v>67.45362877446351</v>
      </c>
      <c r="E18" s="85">
        <v>3.4929109891802845</v>
      </c>
      <c r="F18" s="85">
        <v>26.950984928931977</v>
      </c>
      <c r="G18" s="110"/>
      <c r="H18" s="73">
        <v>64.016949782533672</v>
      </c>
      <c r="I18" s="116">
        <v>51.484382124384098</v>
      </c>
      <c r="J18" s="85">
        <v>2.3098244072270604</v>
      </c>
      <c r="K18" s="85">
        <v>-19.57695219894552</v>
      </c>
      <c r="L18" s="65"/>
      <c r="M18" s="64"/>
    </row>
    <row r="19" spans="1:13" s="66" customFormat="1">
      <c r="A19" s="63"/>
      <c r="B19" s="64" t="s">
        <v>53</v>
      </c>
      <c r="C19" s="73">
        <v>81.393779502656656</v>
      </c>
      <c r="D19" s="116">
        <v>70.225930091657332</v>
      </c>
      <c r="E19" s="85">
        <v>3.6364674132315762</v>
      </c>
      <c r="F19" s="85">
        <v>-13.720765246728483</v>
      </c>
      <c r="G19" s="110"/>
      <c r="H19" s="73">
        <v>297.40350428160599</v>
      </c>
      <c r="I19" s="116">
        <v>308.05492143216071</v>
      </c>
      <c r="J19" s="85">
        <v>13.82075003971763</v>
      </c>
      <c r="K19" s="85">
        <v>3.5814699548627704</v>
      </c>
      <c r="L19" s="65"/>
      <c r="M19" s="64"/>
    </row>
    <row r="20" spans="1:13" s="66" customFormat="1">
      <c r="A20" s="63"/>
      <c r="B20" s="64" t="s">
        <v>60</v>
      </c>
      <c r="C20" s="73">
        <v>13.96634069303399</v>
      </c>
      <c r="D20" s="116">
        <v>17.432547186308234</v>
      </c>
      <c r="E20" s="85">
        <v>0.9026991837615066</v>
      </c>
      <c r="F20" s="85">
        <v>24.818286833021965</v>
      </c>
      <c r="G20" s="110"/>
      <c r="H20" s="73">
        <v>43.95289706952002</v>
      </c>
      <c r="I20" s="116">
        <v>36.84834588607135</v>
      </c>
      <c r="J20" s="85">
        <v>1.6531850083771524</v>
      </c>
      <c r="K20" s="85">
        <v>-16.164011150872369</v>
      </c>
      <c r="L20" s="65"/>
      <c r="M20" s="64"/>
    </row>
    <row r="21" spans="1:13" s="66" customFormat="1">
      <c r="A21" s="63"/>
      <c r="B21" s="64" t="s">
        <v>27</v>
      </c>
      <c r="C21" s="73">
        <v>13.738012538397573</v>
      </c>
      <c r="D21" s="116">
        <v>13.019823313432003</v>
      </c>
      <c r="E21" s="85">
        <v>0.67419773783747805</v>
      </c>
      <c r="F21" s="85">
        <v>-5.2277519980291176</v>
      </c>
      <c r="G21" s="110"/>
      <c r="H21" s="73">
        <v>203.43132850611866</v>
      </c>
      <c r="I21" s="116">
        <v>243.146366437366</v>
      </c>
      <c r="J21" s="85">
        <v>10.908655956455672</v>
      </c>
      <c r="K21" s="85">
        <v>19.522577089227845</v>
      </c>
      <c r="L21" s="65"/>
      <c r="M21" s="64"/>
    </row>
    <row r="22" spans="1:13" s="66" customFormat="1" ht="14.25">
      <c r="A22" s="63"/>
      <c r="B22" s="64"/>
      <c r="C22" s="117"/>
      <c r="D22" s="117"/>
      <c r="E22" s="64"/>
      <c r="F22" s="64"/>
      <c r="G22" s="64"/>
      <c r="H22" s="117"/>
      <c r="I22" s="117"/>
      <c r="J22" s="64"/>
      <c r="K22" s="64"/>
      <c r="L22" s="65"/>
      <c r="M22" s="90"/>
    </row>
    <row r="23" spans="1:13" s="66" customFormat="1">
      <c r="A23" s="63"/>
      <c r="B23" s="64"/>
      <c r="C23" s="195" t="s">
        <v>336</v>
      </c>
      <c r="D23" s="195"/>
      <c r="E23" s="195"/>
      <c r="F23" s="195"/>
      <c r="G23" s="195"/>
      <c r="H23" s="195"/>
      <c r="I23" s="195"/>
      <c r="J23" s="195"/>
      <c r="K23" s="195"/>
      <c r="L23" s="65"/>
      <c r="M23" s="90"/>
    </row>
    <row r="24" spans="1:13" s="66" customFormat="1" ht="15" customHeight="1">
      <c r="A24" s="63"/>
      <c r="B24" s="64"/>
      <c r="C24" s="195" t="s">
        <v>47</v>
      </c>
      <c r="D24" s="195"/>
      <c r="E24" s="205" t="s">
        <v>312</v>
      </c>
      <c r="F24" s="205" t="s">
        <v>313</v>
      </c>
      <c r="G24" s="110"/>
      <c r="H24" s="195" t="s">
        <v>77</v>
      </c>
      <c r="I24" s="195"/>
      <c r="J24" s="205" t="s">
        <v>312</v>
      </c>
      <c r="K24" s="205" t="s">
        <v>313</v>
      </c>
      <c r="L24" s="65"/>
      <c r="M24" s="64"/>
    </row>
    <row r="25" spans="1:13" s="66" customFormat="1">
      <c r="A25" s="63"/>
      <c r="B25" s="64"/>
      <c r="C25" s="111">
        <v>2014</v>
      </c>
      <c r="D25" s="152">
        <v>2015</v>
      </c>
      <c r="E25" s="201"/>
      <c r="F25" s="201"/>
      <c r="G25" s="110"/>
      <c r="H25" s="111">
        <v>2014</v>
      </c>
      <c r="I25" s="152">
        <v>2015</v>
      </c>
      <c r="J25" s="201"/>
      <c r="K25" s="201"/>
      <c r="L25" s="65"/>
      <c r="M25" s="64"/>
    </row>
    <row r="26" spans="1:13" s="66" customFormat="1" ht="6" customHeight="1">
      <c r="A26" s="63"/>
      <c r="B26" s="64"/>
      <c r="C26" s="118"/>
      <c r="D26" s="118"/>
      <c r="E26" s="111"/>
      <c r="F26" s="110"/>
      <c r="G26" s="110"/>
      <c r="H26" s="118"/>
      <c r="I26" s="118"/>
      <c r="J26" s="111"/>
      <c r="K26" s="111"/>
      <c r="L26" s="65"/>
      <c r="M26" s="64"/>
    </row>
    <row r="27" spans="1:13" s="66" customFormat="1">
      <c r="A27" s="63"/>
      <c r="B27" s="101" t="s">
        <v>55</v>
      </c>
      <c r="C27" s="71">
        <v>1951.8446878702152</v>
      </c>
      <c r="D27" s="71">
        <v>1969.6953763900513</v>
      </c>
      <c r="E27" s="71">
        <v>100</v>
      </c>
      <c r="F27" s="86">
        <v>0.91455476097916932</v>
      </c>
      <c r="G27" s="110"/>
      <c r="H27" s="71">
        <v>2177.7415359133847</v>
      </c>
      <c r="I27" s="71">
        <v>2219.6865634906335</v>
      </c>
      <c r="J27" s="71">
        <v>100</v>
      </c>
      <c r="K27" s="86">
        <v>1.9260792378493319</v>
      </c>
      <c r="L27" s="65"/>
      <c r="M27" s="64"/>
    </row>
    <row r="28" spans="1:13" s="66" customFormat="1">
      <c r="A28" s="63"/>
      <c r="B28" s="64" t="s">
        <v>52</v>
      </c>
      <c r="C28" s="73">
        <v>653.46032719867696</v>
      </c>
      <c r="D28" s="116">
        <v>636.65493392504288</v>
      </c>
      <c r="E28" s="85">
        <v>32.32250740679855</v>
      </c>
      <c r="F28" s="85">
        <v>-2.5717541791216658</v>
      </c>
      <c r="G28" s="110"/>
      <c r="H28" s="70">
        <v>303.3919100975416</v>
      </c>
      <c r="I28" s="119">
        <v>298.31273705202028</v>
      </c>
      <c r="J28" s="85">
        <v>13.43940815602811</v>
      </c>
      <c r="K28" s="85">
        <v>-1.6741293608944052</v>
      </c>
      <c r="L28" s="65"/>
      <c r="M28" s="64"/>
    </row>
    <row r="29" spans="1:13" s="66" customFormat="1">
      <c r="A29" s="63"/>
      <c r="B29" s="64" t="s">
        <v>50</v>
      </c>
      <c r="C29" s="73">
        <v>586.1272012732818</v>
      </c>
      <c r="D29" s="116">
        <v>573.2237100292889</v>
      </c>
      <c r="E29" s="85">
        <v>29.102150357882323</v>
      </c>
      <c r="F29" s="85">
        <v>-2.2014830937656216</v>
      </c>
      <c r="G29" s="110"/>
      <c r="H29" s="70">
        <v>622.15269739487667</v>
      </c>
      <c r="I29" s="119">
        <v>605.84205347804561</v>
      </c>
      <c r="J29" s="85">
        <v>27.294036169021581</v>
      </c>
      <c r="K29" s="85">
        <v>-2.6216464197821865</v>
      </c>
      <c r="L29" s="65"/>
      <c r="M29" s="64"/>
    </row>
    <row r="30" spans="1:13" s="66" customFormat="1">
      <c r="A30" s="63"/>
      <c r="B30" s="64" t="s">
        <v>51</v>
      </c>
      <c r="C30" s="73">
        <v>285.40303120251735</v>
      </c>
      <c r="D30" s="116">
        <v>300.03514533200712</v>
      </c>
      <c r="E30" s="85">
        <v>15.232565854010124</v>
      </c>
      <c r="F30" s="85">
        <v>5.1268250613312638</v>
      </c>
      <c r="G30" s="110"/>
      <c r="H30" s="70">
        <v>344.77050298021857</v>
      </c>
      <c r="I30" s="119">
        <v>349.68797327712099</v>
      </c>
      <c r="J30" s="85">
        <v>15.753934768484108</v>
      </c>
      <c r="K30" s="85">
        <v>1.4263024981532535</v>
      </c>
      <c r="L30" s="65"/>
      <c r="M30" s="64"/>
    </row>
    <row r="31" spans="1:13" s="66" customFormat="1">
      <c r="A31" s="63"/>
      <c r="B31" s="64" t="s">
        <v>54</v>
      </c>
      <c r="C31" s="73">
        <v>252.46441476367573</v>
      </c>
      <c r="D31" s="116">
        <v>283.518865921236</v>
      </c>
      <c r="E31" s="85">
        <v>14.394046374869077</v>
      </c>
      <c r="F31" s="85">
        <v>12.300526070824436</v>
      </c>
      <c r="G31" s="110"/>
      <c r="H31" s="70">
        <v>306.83554245269357</v>
      </c>
      <c r="I31" s="119">
        <v>324.40080568715587</v>
      </c>
      <c r="J31" s="85">
        <v>14.614712321230158</v>
      </c>
      <c r="K31" s="85">
        <v>5.7246507670050795</v>
      </c>
      <c r="L31" s="65"/>
      <c r="M31" s="64"/>
    </row>
    <row r="32" spans="1:13" s="66" customFormat="1">
      <c r="A32" s="63"/>
      <c r="B32" s="64" t="s">
        <v>53</v>
      </c>
      <c r="C32" s="73">
        <v>61.397482650079056</v>
      </c>
      <c r="D32" s="116">
        <v>63.448968063715505</v>
      </c>
      <c r="E32" s="85">
        <v>3.2212579074029843</v>
      </c>
      <c r="F32" s="85">
        <v>3.3413184467650181</v>
      </c>
      <c r="G32" s="110"/>
      <c r="H32" s="70">
        <v>56.888248837414544</v>
      </c>
      <c r="I32" s="119">
        <v>49.311112416207507</v>
      </c>
      <c r="J32" s="85">
        <v>2.2215349332322787</v>
      </c>
      <c r="K32" s="85">
        <v>-13.31933496997304</v>
      </c>
      <c r="L32" s="65"/>
      <c r="M32" s="64"/>
    </row>
    <row r="33" spans="1:13" s="66" customFormat="1">
      <c r="A33" s="63"/>
      <c r="B33" s="64" t="s">
        <v>76</v>
      </c>
      <c r="C33" s="73">
        <v>76.25159985742556</v>
      </c>
      <c r="D33" s="116">
        <v>75.631427986809427</v>
      </c>
      <c r="E33" s="85">
        <v>3.8397525268817212</v>
      </c>
      <c r="F33" s="85">
        <v>-0.81332309325407026</v>
      </c>
      <c r="G33" s="110"/>
      <c r="H33" s="70">
        <v>300.60509300507141</v>
      </c>
      <c r="I33" s="119">
        <v>317.54653239643562</v>
      </c>
      <c r="J33" s="85">
        <v>14.305917674118298</v>
      </c>
      <c r="K33" s="85">
        <v>5.6357792284904562</v>
      </c>
      <c r="L33" s="65"/>
      <c r="M33" s="64"/>
    </row>
    <row r="34" spans="1:13" s="66" customFormat="1">
      <c r="A34" s="63"/>
      <c r="B34" s="64" t="s">
        <v>60</v>
      </c>
      <c r="C34" s="73">
        <v>18.705779183762431</v>
      </c>
      <c r="D34" s="116">
        <v>19.522704487158919</v>
      </c>
      <c r="E34" s="85">
        <v>0.99115349110170792</v>
      </c>
      <c r="F34" s="85">
        <v>4.3672348281841078</v>
      </c>
      <c r="G34" s="110"/>
      <c r="H34" s="70">
        <v>40.412498437720338</v>
      </c>
      <c r="I34" s="119">
        <v>41.320524788367408</v>
      </c>
      <c r="J34" s="85">
        <v>1.8615477278642261</v>
      </c>
      <c r="K34" s="85">
        <v>2.2468948611193307</v>
      </c>
      <c r="L34" s="65"/>
      <c r="M34" s="64"/>
    </row>
    <row r="35" spans="1:13" s="66" customFormat="1">
      <c r="A35" s="63"/>
      <c r="B35" s="64" t="s">
        <v>27</v>
      </c>
      <c r="C35" s="73">
        <v>18.034851740796189</v>
      </c>
      <c r="D35" s="116">
        <v>17.659620644792035</v>
      </c>
      <c r="E35" s="85">
        <v>0.89656608105348812</v>
      </c>
      <c r="F35" s="85">
        <v>-2.0805887478151708</v>
      </c>
      <c r="G35" s="110"/>
      <c r="H35" s="70">
        <v>202.68504270784842</v>
      </c>
      <c r="I35" s="119">
        <v>233.26482439528013</v>
      </c>
      <c r="J35" s="85">
        <v>10.508908250021239</v>
      </c>
      <c r="K35" s="85">
        <v>15.087340081384104</v>
      </c>
      <c r="L35" s="65"/>
      <c r="M35" s="64"/>
    </row>
    <row r="36" spans="1:13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0"/>
    </row>
    <row r="37" spans="1:13" ht="15.75">
      <c r="A37" s="8"/>
      <c r="B37" s="199" t="s">
        <v>267</v>
      </c>
      <c r="C37" s="199"/>
      <c r="D37" s="199"/>
      <c r="E37" s="199"/>
      <c r="F37" s="199"/>
      <c r="G37" s="199" t="s">
        <v>269</v>
      </c>
      <c r="H37" s="199"/>
      <c r="I37" s="199"/>
      <c r="J37" s="199"/>
      <c r="K37" s="199"/>
      <c r="L37" s="12"/>
      <c r="M37" s="10"/>
    </row>
    <row r="38" spans="1:13" ht="15.75">
      <c r="A38" s="8"/>
      <c r="B38" s="199" t="s">
        <v>268</v>
      </c>
      <c r="C38" s="199"/>
      <c r="D38" s="199"/>
      <c r="E38" s="199"/>
      <c r="F38" s="199"/>
      <c r="G38" s="199" t="s">
        <v>268</v>
      </c>
      <c r="H38" s="199"/>
      <c r="I38" s="199"/>
      <c r="J38" s="199"/>
      <c r="K38" s="199"/>
      <c r="L38" s="12"/>
      <c r="M38" s="10"/>
    </row>
    <row r="39" spans="1:13" ht="15.75">
      <c r="A39" s="8"/>
      <c r="B39" s="199" t="s">
        <v>332</v>
      </c>
      <c r="C39" s="199"/>
      <c r="D39" s="199"/>
      <c r="E39" s="199"/>
      <c r="F39" s="199"/>
      <c r="G39" s="206" t="s">
        <v>332</v>
      </c>
      <c r="H39" s="206"/>
      <c r="I39" s="206"/>
      <c r="J39" s="206"/>
      <c r="K39" s="206"/>
      <c r="L39" s="12"/>
      <c r="M39" s="10"/>
    </row>
    <row r="40" spans="1:13" ht="15.7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</row>
    <row r="41" spans="1:13" ht="15.7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</row>
    <row r="42" spans="1:13" ht="15.7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</row>
    <row r="43" spans="1:13" ht="15.7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13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13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3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13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3" ht="15.7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7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7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>
      <c r="A51" s="137" t="s">
        <v>328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>
      <c r="A52" s="146" t="s">
        <v>223</v>
      </c>
      <c r="B52" s="10"/>
      <c r="C52" s="113"/>
      <c r="D52" s="113"/>
      <c r="E52" s="113"/>
      <c r="F52" s="113"/>
      <c r="G52" s="113"/>
      <c r="H52" s="113"/>
      <c r="I52" s="113"/>
      <c r="J52" s="113"/>
      <c r="K52" s="10"/>
      <c r="L52" s="12"/>
      <c r="M52" s="10"/>
    </row>
    <row r="53" spans="1:13">
      <c r="A53" s="137" t="s">
        <v>204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>
      <c r="A54" s="141" t="s">
        <v>222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3">
      <c r="B56" s="76"/>
      <c r="C56" s="76"/>
      <c r="D56" s="76"/>
      <c r="E56" s="76"/>
    </row>
    <row r="58" spans="1:13">
      <c r="H58" s="114"/>
    </row>
    <row r="59" spans="1:13">
      <c r="G59" s="10"/>
      <c r="H59" s="114"/>
      <c r="J59" s="10"/>
      <c r="K59" s="115"/>
    </row>
    <row r="60" spans="1:13">
      <c r="G60" s="10"/>
      <c r="H60" s="114"/>
      <c r="J60" s="10"/>
      <c r="K60" s="115"/>
    </row>
    <row r="61" spans="1:13">
      <c r="G61" s="10"/>
      <c r="H61" s="114"/>
      <c r="J61" s="10"/>
      <c r="K61" s="115"/>
    </row>
    <row r="62" spans="1:13">
      <c r="G62" s="10"/>
      <c r="H62" s="114"/>
      <c r="J62" s="10"/>
      <c r="K62" s="115"/>
    </row>
    <row r="63" spans="1:13">
      <c r="G63" s="10"/>
      <c r="H63" s="114"/>
      <c r="J63" s="10"/>
      <c r="K63" s="115"/>
    </row>
    <row r="64" spans="1:13">
      <c r="G64" s="10"/>
      <c r="H64" s="114"/>
      <c r="J64" s="10"/>
      <c r="K64" s="115"/>
    </row>
    <row r="65" spans="7:11">
      <c r="G65" s="10"/>
      <c r="H65" s="114"/>
      <c r="J65" s="10"/>
      <c r="K65" s="115"/>
    </row>
    <row r="66" spans="7:11">
      <c r="G66" s="10"/>
      <c r="H66" s="114"/>
      <c r="J66" s="10"/>
      <c r="K66" s="115"/>
    </row>
    <row r="67" spans="7:11">
      <c r="G67" s="10"/>
      <c r="H67" s="114"/>
      <c r="J67" s="10"/>
      <c r="K67" s="115"/>
    </row>
  </sheetData>
  <sortState ref="B28:K35">
    <sortCondition descending="1" ref="C28:C35"/>
  </sortState>
  <mergeCells count="21">
    <mergeCell ref="C24:D24"/>
    <mergeCell ref="E24:E25"/>
    <mergeCell ref="F24:F25"/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53722D"/>
  </sheetPr>
  <dimension ref="A1:M79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>
      <c r="A7" s="8"/>
      <c r="B7" s="9"/>
      <c r="C7" s="198" t="s">
        <v>343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>
      <c r="A8" s="8"/>
      <c r="B8" s="9"/>
      <c r="C8" s="198" t="s">
        <v>329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>
      <c r="A10" s="63"/>
      <c r="B10" s="64"/>
      <c r="C10" s="195" t="s">
        <v>47</v>
      </c>
      <c r="D10" s="195"/>
      <c r="E10" s="205" t="s">
        <v>312</v>
      </c>
      <c r="F10" s="205" t="s">
        <v>313</v>
      </c>
      <c r="G10" s="110"/>
      <c r="H10" s="195" t="s">
        <v>77</v>
      </c>
      <c r="I10" s="195"/>
      <c r="J10" s="205" t="s">
        <v>312</v>
      </c>
      <c r="K10" s="205" t="s">
        <v>313</v>
      </c>
      <c r="L10" s="65"/>
      <c r="M10" s="64"/>
    </row>
    <row r="11" spans="1:13" s="66" customFormat="1" ht="15.75" customHeight="1">
      <c r="A11" s="63"/>
      <c r="B11" s="64"/>
      <c r="C11" s="111">
        <v>2014</v>
      </c>
      <c r="D11" s="152">
        <v>2015</v>
      </c>
      <c r="E11" s="201"/>
      <c r="F11" s="201"/>
      <c r="G11" s="110"/>
      <c r="H11" s="111">
        <v>2014</v>
      </c>
      <c r="I11" s="152">
        <v>2015</v>
      </c>
      <c r="J11" s="201"/>
      <c r="K11" s="201"/>
      <c r="L11" s="65"/>
    </row>
    <row r="12" spans="1:13" s="66" customFormat="1" ht="6" customHeight="1">
      <c r="A12" s="63"/>
      <c r="B12" s="64"/>
      <c r="C12" s="111"/>
      <c r="D12" s="111"/>
      <c r="E12" s="111"/>
      <c r="F12" s="120"/>
      <c r="G12" s="110"/>
      <c r="H12" s="111"/>
      <c r="I12" s="111"/>
      <c r="J12" s="111"/>
      <c r="K12" s="111"/>
      <c r="L12" s="65"/>
      <c r="M12" s="64"/>
    </row>
    <row r="13" spans="1:13" s="66" customFormat="1">
      <c r="A13" s="63"/>
      <c r="B13" s="101" t="s">
        <v>55</v>
      </c>
      <c r="C13" s="71">
        <v>1984.9841955190436</v>
      </c>
      <c r="D13" s="71">
        <v>1931.1579649011755</v>
      </c>
      <c r="E13" s="71">
        <v>100</v>
      </c>
      <c r="F13" s="86">
        <v>-2.7116704878243802</v>
      </c>
      <c r="G13" s="110"/>
      <c r="H13" s="71">
        <v>2170.6151925285108</v>
      </c>
      <c r="I13" s="71">
        <v>2228.9305612711487</v>
      </c>
      <c r="J13" s="71">
        <v>100</v>
      </c>
      <c r="K13" s="86">
        <v>2.6865825385985254</v>
      </c>
      <c r="L13" s="121"/>
      <c r="M13" s="64"/>
    </row>
    <row r="14" spans="1:13" s="66" customFormat="1">
      <c r="A14" s="63"/>
      <c r="B14" s="64" t="s">
        <v>56</v>
      </c>
      <c r="C14" s="73">
        <v>165.16168321730467</v>
      </c>
      <c r="D14" s="116">
        <v>184.34765893894166</v>
      </c>
      <c r="E14" s="85">
        <v>9.5459647677436585</v>
      </c>
      <c r="F14" s="85">
        <v>11.616481103788367</v>
      </c>
      <c r="G14" s="110"/>
      <c r="H14" s="73">
        <v>4.8750502764634769</v>
      </c>
      <c r="I14" s="116">
        <v>6.0232593778980998</v>
      </c>
      <c r="J14" s="85">
        <v>0.27023091174554414</v>
      </c>
      <c r="K14" s="85">
        <v>23.55276430641393</v>
      </c>
      <c r="L14" s="121"/>
      <c r="M14" s="64"/>
    </row>
    <row r="15" spans="1:13" s="66" customFormat="1">
      <c r="A15" s="63"/>
      <c r="B15" s="64" t="s">
        <v>57</v>
      </c>
      <c r="C15" s="73">
        <v>999.40179212439466</v>
      </c>
      <c r="D15" s="116">
        <v>965.93421520639436</v>
      </c>
      <c r="E15" s="85">
        <v>50.018394805720867</v>
      </c>
      <c r="F15" s="85">
        <v>-3.3487609469720292</v>
      </c>
      <c r="G15" s="110"/>
      <c r="H15" s="73">
        <v>1217.1787311256601</v>
      </c>
      <c r="I15" s="116">
        <v>1295.7761222794702</v>
      </c>
      <c r="J15" s="85">
        <v>58.134432036343711</v>
      </c>
      <c r="K15" s="85">
        <v>6.4573418138125449</v>
      </c>
      <c r="L15" s="121"/>
      <c r="M15" s="64"/>
    </row>
    <row r="16" spans="1:13" s="66" customFormat="1">
      <c r="A16" s="63"/>
      <c r="B16" s="64" t="s">
        <v>58</v>
      </c>
      <c r="C16" s="73">
        <v>81.370950347082967</v>
      </c>
      <c r="D16" s="116">
        <v>73.295005775029722</v>
      </c>
      <c r="E16" s="85">
        <v>3.795391527113138</v>
      </c>
      <c r="F16" s="85">
        <v>-9.9248497622379759</v>
      </c>
      <c r="G16" s="110"/>
      <c r="H16" s="73">
        <v>85.856390977636281</v>
      </c>
      <c r="I16" s="116">
        <v>77.012124861679837</v>
      </c>
      <c r="J16" s="85">
        <v>3.4551154800336255</v>
      </c>
      <c r="K16" s="85">
        <v>-10.301232110094382</v>
      </c>
      <c r="L16" s="121"/>
      <c r="M16" s="64"/>
    </row>
    <row r="17" spans="1:13" s="66" customFormat="1">
      <c r="A17" s="63"/>
      <c r="B17" s="64" t="s">
        <v>60</v>
      </c>
      <c r="C17" s="73">
        <v>62.094778359266883</v>
      </c>
      <c r="D17" s="116">
        <v>50.602425334773898</v>
      </c>
      <c r="E17" s="85">
        <v>2.6203151815891665</v>
      </c>
      <c r="F17" s="85">
        <v>-18.507760762105839</v>
      </c>
      <c r="G17" s="110"/>
      <c r="H17" s="73">
        <v>27.506643005912874</v>
      </c>
      <c r="I17" s="116">
        <v>31.048909555862544</v>
      </c>
      <c r="J17" s="85">
        <v>1.3929958202984796</v>
      </c>
      <c r="K17" s="85">
        <v>12.877858447460188</v>
      </c>
      <c r="L17" s="121"/>
      <c r="M17" s="64"/>
    </row>
    <row r="18" spans="1:13" s="66" customFormat="1">
      <c r="A18" s="63"/>
      <c r="B18" s="64" t="s">
        <v>205</v>
      </c>
      <c r="C18" s="73">
        <v>51.784361392962722</v>
      </c>
      <c r="D18" s="116">
        <v>53.852378988259268</v>
      </c>
      <c r="E18" s="85">
        <v>2.7886055914133929</v>
      </c>
      <c r="F18" s="85">
        <v>3.9935176174202613</v>
      </c>
      <c r="G18" s="110"/>
      <c r="H18" s="73">
        <v>143.92005533666131</v>
      </c>
      <c r="I18" s="116">
        <v>121.29848958336068</v>
      </c>
      <c r="J18" s="85">
        <v>5.4420039677765786</v>
      </c>
      <c r="K18" s="85">
        <v>-15.718146925655152</v>
      </c>
      <c r="L18" s="121"/>
      <c r="M18" s="64"/>
    </row>
    <row r="19" spans="1:13" s="66" customFormat="1">
      <c r="A19" s="63"/>
      <c r="B19" s="64" t="s">
        <v>59</v>
      </c>
      <c r="C19" s="73">
        <v>620.39824469461428</v>
      </c>
      <c r="D19" s="116">
        <v>601.34496536941731</v>
      </c>
      <c r="E19" s="85">
        <v>31.139087340283446</v>
      </c>
      <c r="F19" s="85">
        <v>-3.0711368847563092</v>
      </c>
      <c r="G19" s="110"/>
      <c r="H19" s="73">
        <v>690.64812500980906</v>
      </c>
      <c r="I19" s="116">
        <v>702.19651149934998</v>
      </c>
      <c r="J19" s="85">
        <v>31.503741018243769</v>
      </c>
      <c r="K19" s="85">
        <v>1.6721085703920391</v>
      </c>
      <c r="L19" s="121"/>
      <c r="M19" s="64"/>
    </row>
    <row r="20" spans="1:13" s="66" customFormat="1" ht="14.25">
      <c r="A20" s="63"/>
      <c r="B20" s="64"/>
      <c r="C20" s="117"/>
      <c r="D20" s="117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>
      <c r="A21" s="63"/>
      <c r="B21" s="64" t="s">
        <v>83</v>
      </c>
      <c r="C21" s="73">
        <v>1080.7727424714776</v>
      </c>
      <c r="D21" s="116">
        <v>1039.2292209814241</v>
      </c>
      <c r="E21" s="85">
        <v>53.813786332833999</v>
      </c>
      <c r="F21" s="85">
        <v>-3.8438720609342059</v>
      </c>
      <c r="G21" s="64"/>
      <c r="H21" s="73">
        <v>1303.0351221032963</v>
      </c>
      <c r="I21" s="116">
        <v>1372.7882471411501</v>
      </c>
      <c r="J21" s="85">
        <v>61.58954751637733</v>
      </c>
      <c r="K21" s="85">
        <v>5.3531270074486992</v>
      </c>
      <c r="L21" s="65"/>
      <c r="M21" s="64"/>
    </row>
    <row r="22" spans="1:13" s="66" customFormat="1" ht="14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>
      <c r="A23" s="63"/>
      <c r="B23" s="64"/>
      <c r="C23" s="195" t="s">
        <v>336</v>
      </c>
      <c r="D23" s="195"/>
      <c r="E23" s="195"/>
      <c r="F23" s="195"/>
      <c r="G23" s="195"/>
      <c r="H23" s="195"/>
      <c r="I23" s="195"/>
      <c r="J23" s="195"/>
      <c r="K23" s="195"/>
      <c r="L23" s="65"/>
      <c r="M23" s="64"/>
    </row>
    <row r="24" spans="1:13" s="66" customFormat="1" ht="14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>
      <c r="A25" s="63"/>
      <c r="B25" s="64"/>
      <c r="C25" s="195" t="s">
        <v>47</v>
      </c>
      <c r="D25" s="195"/>
      <c r="E25" s="205" t="s">
        <v>312</v>
      </c>
      <c r="F25" s="205" t="s">
        <v>313</v>
      </c>
      <c r="G25" s="110"/>
      <c r="H25" s="195" t="s">
        <v>77</v>
      </c>
      <c r="I25" s="195"/>
      <c r="J25" s="205" t="s">
        <v>312</v>
      </c>
      <c r="K25" s="205" t="s">
        <v>313</v>
      </c>
      <c r="L25" s="65"/>
      <c r="M25" s="64"/>
    </row>
    <row r="26" spans="1:13" s="66" customFormat="1">
      <c r="A26" s="63"/>
      <c r="B26" s="64"/>
      <c r="C26" s="111">
        <v>2014</v>
      </c>
      <c r="D26" s="152">
        <v>2015</v>
      </c>
      <c r="E26" s="201"/>
      <c r="F26" s="201"/>
      <c r="G26" s="110"/>
      <c r="H26" s="111">
        <v>2014</v>
      </c>
      <c r="I26" s="152">
        <v>2015</v>
      </c>
      <c r="J26" s="201"/>
      <c r="K26" s="201"/>
      <c r="L26" s="65"/>
      <c r="M26" s="64"/>
    </row>
    <row r="27" spans="1:13" s="66" customFormat="1" ht="6" customHeight="1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>
      <c r="A28" s="63"/>
      <c r="B28" s="101" t="s">
        <v>55</v>
      </c>
      <c r="C28" s="71">
        <v>1951.8446878702152</v>
      </c>
      <c r="D28" s="71">
        <v>1969.6953763900513</v>
      </c>
      <c r="E28" s="71">
        <v>100</v>
      </c>
      <c r="F28" s="86">
        <v>0.91455476097916932</v>
      </c>
      <c r="G28" s="110"/>
      <c r="H28" s="71">
        <v>2177.7415359133847</v>
      </c>
      <c r="I28" s="71">
        <v>2219.6865634906335</v>
      </c>
      <c r="J28" s="71">
        <v>100</v>
      </c>
      <c r="K28" s="86">
        <v>1.9260792378493319</v>
      </c>
      <c r="L28" s="65"/>
      <c r="M28" s="64"/>
    </row>
    <row r="29" spans="1:13" s="66" customFormat="1">
      <c r="A29" s="63"/>
      <c r="B29" s="64" t="s">
        <v>56</v>
      </c>
      <c r="C29" s="73">
        <v>152.65958917686615</v>
      </c>
      <c r="D29" s="116">
        <v>155.20790610767457</v>
      </c>
      <c r="E29" s="85">
        <v>7.8797923764298536</v>
      </c>
      <c r="F29" s="85">
        <v>1.6692806161400231</v>
      </c>
      <c r="G29" s="110"/>
      <c r="H29" s="73">
        <v>7.4742822675973297</v>
      </c>
      <c r="I29" s="116">
        <v>8.2573100608987513</v>
      </c>
      <c r="J29" s="85">
        <v>0.37200342592124697</v>
      </c>
      <c r="K29" s="85">
        <v>10.476294114500062</v>
      </c>
      <c r="L29" s="65"/>
      <c r="M29" s="64"/>
    </row>
    <row r="30" spans="1:13" s="66" customFormat="1">
      <c r="A30" s="63"/>
      <c r="B30" s="64" t="s">
        <v>57</v>
      </c>
      <c r="C30" s="73">
        <v>975.75608692180174</v>
      </c>
      <c r="D30" s="116">
        <v>1005.0007149423076</v>
      </c>
      <c r="E30" s="85">
        <v>51.023154493270795</v>
      </c>
      <c r="F30" s="85">
        <v>2.9971248360605385</v>
      </c>
      <c r="G30" s="110"/>
      <c r="H30" s="73">
        <v>1205.484250483923</v>
      </c>
      <c r="I30" s="116">
        <v>1257.1063789922644</v>
      </c>
      <c r="J30" s="85">
        <v>56.634409545434409</v>
      </c>
      <c r="K30" s="85">
        <v>4.2822731601527275</v>
      </c>
      <c r="L30" s="65"/>
      <c r="M30" s="64"/>
    </row>
    <row r="31" spans="1:13" s="66" customFormat="1">
      <c r="A31" s="63"/>
      <c r="B31" s="64" t="s">
        <v>58</v>
      </c>
      <c r="C31" s="73">
        <v>73.439283794411196</v>
      </c>
      <c r="D31" s="116">
        <v>75.196629296346401</v>
      </c>
      <c r="E31" s="85">
        <v>3.8176781139712386</v>
      </c>
      <c r="F31" s="85">
        <v>2.3929229849991351</v>
      </c>
      <c r="G31" s="110"/>
      <c r="H31" s="73">
        <v>82.931767111917566</v>
      </c>
      <c r="I31" s="116">
        <v>78.146910838330882</v>
      </c>
      <c r="J31" s="85">
        <v>3.5206281879473402</v>
      </c>
      <c r="K31" s="85">
        <v>-5.769630191443353</v>
      </c>
      <c r="L31" s="65"/>
      <c r="M31" s="64"/>
    </row>
    <row r="32" spans="1:13" s="66" customFormat="1">
      <c r="A32" s="63"/>
      <c r="B32" s="64" t="s">
        <v>60</v>
      </c>
      <c r="C32" s="73">
        <v>65.707056812707904</v>
      </c>
      <c r="D32" s="116">
        <v>53.659985230231186</v>
      </c>
      <c r="E32" s="85">
        <v>2.7242783769222347</v>
      </c>
      <c r="F32" s="85">
        <v>-18.334517123200055</v>
      </c>
      <c r="G32" s="110"/>
      <c r="H32" s="73">
        <v>29.652123004209649</v>
      </c>
      <c r="I32" s="116">
        <v>37.46933961582198</v>
      </c>
      <c r="J32" s="85">
        <v>1.6880464220542231</v>
      </c>
      <c r="K32" s="85">
        <v>26.363092485831572</v>
      </c>
      <c r="L32" s="65"/>
      <c r="M32" s="64"/>
    </row>
    <row r="33" spans="1:13" s="66" customFormat="1">
      <c r="A33" s="63"/>
      <c r="B33" s="64" t="s">
        <v>205</v>
      </c>
      <c r="C33" s="73">
        <v>61.486354417529199</v>
      </c>
      <c r="D33" s="116">
        <v>63.816606562393424</v>
      </c>
      <c r="E33" s="85">
        <v>3.239922646280105</v>
      </c>
      <c r="F33" s="85">
        <v>3.7898687715983481</v>
      </c>
      <c r="G33" s="110"/>
      <c r="H33" s="73">
        <v>145.137017854151</v>
      </c>
      <c r="I33" s="116">
        <v>135.82721740854444</v>
      </c>
      <c r="J33" s="85">
        <v>6.1192070827759277</v>
      </c>
      <c r="K33" s="85">
        <v>-6.4144906539019715</v>
      </c>
      <c r="L33" s="65"/>
      <c r="M33" s="64"/>
    </row>
    <row r="34" spans="1:13" s="66" customFormat="1">
      <c r="A34" s="63"/>
      <c r="B34" s="64" t="s">
        <v>59</v>
      </c>
      <c r="C34" s="73">
        <v>621.41275009327217</v>
      </c>
      <c r="D34" s="116">
        <v>617.08349393701587</v>
      </c>
      <c r="E34" s="85">
        <v>31.32887964980516</v>
      </c>
      <c r="F34" s="85">
        <v>-0.69667964740126598</v>
      </c>
      <c r="G34" s="110"/>
      <c r="H34" s="73">
        <v>708.28457960176456</v>
      </c>
      <c r="I34" s="116">
        <v>705.45469857633771</v>
      </c>
      <c r="J34" s="85">
        <v>31.781725860742888</v>
      </c>
      <c r="K34" s="85">
        <v>-0.39954011522006505</v>
      </c>
      <c r="L34" s="65"/>
      <c r="M34" s="64"/>
    </row>
    <row r="35" spans="1:13" s="66" customFormat="1" ht="14.25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>
      <c r="A36" s="63"/>
      <c r="B36" s="64" t="s">
        <v>83</v>
      </c>
      <c r="C36" s="73">
        <v>1049.1953707162129</v>
      </c>
      <c r="D36" s="116">
        <v>1080.1973442386541</v>
      </c>
      <c r="E36" s="85">
        <v>54.840832607242042</v>
      </c>
      <c r="F36" s="85">
        <v>2.954833235804144</v>
      </c>
      <c r="G36" s="64"/>
      <c r="H36" s="73">
        <v>1288.4160175958405</v>
      </c>
      <c r="I36" s="116">
        <v>1335.2532898305953</v>
      </c>
      <c r="J36" s="85">
        <v>60.155037733381754</v>
      </c>
      <c r="K36" s="85">
        <v>3.6352600088092935</v>
      </c>
      <c r="L36" s="65"/>
      <c r="M36" s="64"/>
    </row>
    <row r="37" spans="1:13" ht="14.25" customHeight="1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>
      <c r="A38" s="8"/>
      <c r="B38" s="199" t="s">
        <v>316</v>
      </c>
      <c r="C38" s="199"/>
      <c r="D38" s="199"/>
      <c r="E38" s="199"/>
      <c r="F38" s="199"/>
      <c r="G38" s="199" t="s">
        <v>317</v>
      </c>
      <c r="H38" s="199"/>
      <c r="I38" s="199"/>
      <c r="J38" s="199"/>
      <c r="K38" s="199"/>
      <c r="L38" s="12"/>
      <c r="M38" s="64"/>
    </row>
    <row r="39" spans="1:13" ht="15.75">
      <c r="A39" s="8"/>
      <c r="B39" s="199" t="s">
        <v>270</v>
      </c>
      <c r="C39" s="199"/>
      <c r="D39" s="199"/>
      <c r="E39" s="199"/>
      <c r="F39" s="199"/>
      <c r="G39" s="199" t="s">
        <v>270</v>
      </c>
      <c r="H39" s="199"/>
      <c r="I39" s="199"/>
      <c r="J39" s="199"/>
      <c r="K39" s="199"/>
      <c r="L39" s="12"/>
      <c r="M39" s="64"/>
    </row>
    <row r="40" spans="1:13" ht="15.75">
      <c r="A40" s="8"/>
      <c r="B40" s="207" t="s">
        <v>332</v>
      </c>
      <c r="C40" s="207"/>
      <c r="D40" s="207"/>
      <c r="E40" s="207"/>
      <c r="F40" s="207"/>
      <c r="G40" s="206" t="s">
        <v>332</v>
      </c>
      <c r="H40" s="206"/>
      <c r="I40" s="206"/>
      <c r="J40" s="206"/>
      <c r="K40" s="206"/>
      <c r="L40" s="12"/>
      <c r="M40" s="64"/>
    </row>
    <row r="41" spans="1:13" ht="15.7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>
      <c r="A50" s="137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>
      <c r="A51" s="146" t="s">
        <v>305</v>
      </c>
      <c r="B51" s="10"/>
      <c r="C51" s="113"/>
      <c r="D51" s="113"/>
      <c r="E51" s="113"/>
      <c r="F51" s="113"/>
      <c r="G51" s="113"/>
      <c r="H51" s="113"/>
      <c r="I51" s="10"/>
      <c r="J51" s="10"/>
      <c r="K51" s="10"/>
      <c r="L51" s="12"/>
      <c r="M51" s="64"/>
    </row>
    <row r="52" spans="1:13">
      <c r="A52" s="137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3">
      <c r="A53" s="137" t="s">
        <v>192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3">
      <c r="A54" s="141" t="s">
        <v>271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13" s="66" customFormat="1" ht="14.25"/>
    <row r="56" spans="1:13" s="88" customFormat="1" ht="14.25"/>
    <row r="57" spans="1:13" s="88" customFormat="1" ht="14.25">
      <c r="G57" s="88" t="s">
        <v>47</v>
      </c>
      <c r="H57" s="88" t="s">
        <v>77</v>
      </c>
    </row>
    <row r="58" spans="1:13" s="88" customFormat="1" ht="14.25">
      <c r="F58" s="88" t="s">
        <v>83</v>
      </c>
      <c r="G58" s="185">
        <v>54.840832607242042</v>
      </c>
      <c r="H58" s="185">
        <v>60.155037733381754</v>
      </c>
    </row>
    <row r="59" spans="1:13" s="88" customFormat="1" ht="14.25">
      <c r="F59" s="88" t="s">
        <v>96</v>
      </c>
      <c r="G59" s="185">
        <v>45.159167392757958</v>
      </c>
      <c r="H59" s="185">
        <v>39.844962266618246</v>
      </c>
    </row>
    <row r="60" spans="1:13" s="88" customFormat="1" ht="14.25"/>
    <row r="61" spans="1:13" s="66" customFormat="1" ht="14.25"/>
    <row r="62" spans="1:13" s="66" customFormat="1" ht="14.25"/>
    <row r="63" spans="1:13" s="66" customFormat="1" ht="14.25"/>
    <row r="64" spans="1:13" s="66" customFormat="1" ht="14.25"/>
    <row r="65" s="66" customFormat="1" ht="14.25"/>
    <row r="66" s="66" customFormat="1" ht="14.25"/>
    <row r="67" s="66" customFormat="1" ht="14.25"/>
    <row r="68" s="66" customFormat="1" ht="14.25"/>
    <row r="69" s="66" customFormat="1" ht="14.25"/>
    <row r="70" s="66" customFormat="1" ht="14.25"/>
    <row r="71" s="66" customFormat="1" ht="14.25"/>
    <row r="72" s="66" customFormat="1" ht="14.25"/>
    <row r="73" s="66" customFormat="1" ht="14.25"/>
    <row r="74" s="66" customFormat="1" ht="14.25"/>
    <row r="75" s="66" customFormat="1" ht="14.25"/>
    <row r="76" s="66" customFormat="1" ht="14.25"/>
    <row r="77" s="66" customFormat="1" ht="14.25"/>
    <row r="78" s="66" customFormat="1" ht="14.25"/>
    <row r="79" s="66" customFormat="1" ht="14.25"/>
  </sheetData>
  <mergeCells count="21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rgb="FF53722D"/>
  </sheetPr>
  <dimension ref="A1:Q201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7" width="10.85546875" style="66"/>
    <col min="18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>
      <c r="A7" s="8"/>
      <c r="B7" s="9"/>
      <c r="C7" s="198" t="s">
        <v>344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>
      <c r="A8" s="8"/>
      <c r="B8" s="9"/>
      <c r="C8" s="198" t="s">
        <v>329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>
      <c r="A10" s="63"/>
      <c r="B10" s="64"/>
      <c r="C10" s="195" t="s">
        <v>47</v>
      </c>
      <c r="D10" s="195"/>
      <c r="E10" s="205" t="s">
        <v>312</v>
      </c>
      <c r="F10" s="205" t="s">
        <v>313</v>
      </c>
      <c r="G10" s="110"/>
      <c r="H10" s="195" t="s">
        <v>77</v>
      </c>
      <c r="I10" s="195"/>
      <c r="J10" s="205" t="s">
        <v>312</v>
      </c>
      <c r="K10" s="205" t="s">
        <v>313</v>
      </c>
      <c r="L10" s="65"/>
      <c r="M10" s="64"/>
    </row>
    <row r="11" spans="1:13" s="66" customFormat="1" ht="15.75" customHeight="1">
      <c r="A11" s="63"/>
      <c r="B11" s="64"/>
      <c r="C11" s="111">
        <v>2014</v>
      </c>
      <c r="D11" s="152">
        <v>2015</v>
      </c>
      <c r="E11" s="201"/>
      <c r="F11" s="201"/>
      <c r="G11" s="110"/>
      <c r="H11" s="111">
        <v>2014</v>
      </c>
      <c r="I11" s="152">
        <v>2015</v>
      </c>
      <c r="J11" s="201"/>
      <c r="K11" s="201"/>
      <c r="L11" s="65"/>
    </row>
    <row r="12" spans="1:13" s="66" customFormat="1" ht="6" customHeight="1">
      <c r="A12" s="63"/>
      <c r="B12" s="64"/>
      <c r="C12" s="111"/>
      <c r="D12" s="111"/>
      <c r="E12" s="111"/>
      <c r="F12" s="120"/>
      <c r="G12" s="110"/>
      <c r="H12" s="111"/>
      <c r="I12" s="111"/>
      <c r="J12" s="111"/>
      <c r="K12" s="111"/>
      <c r="L12" s="65"/>
      <c r="M12" s="64"/>
    </row>
    <row r="13" spans="1:13" s="66" customFormat="1">
      <c r="A13" s="63"/>
      <c r="B13" s="101" t="s">
        <v>103</v>
      </c>
      <c r="C13" s="71">
        <v>1984.9841955190436</v>
      </c>
      <c r="D13" s="71">
        <v>1931.1579649011755</v>
      </c>
      <c r="E13" s="71">
        <v>100</v>
      </c>
      <c r="F13" s="86">
        <v>-2.7116704878243802</v>
      </c>
      <c r="G13" s="110"/>
      <c r="H13" s="71">
        <v>2170.6151925285108</v>
      </c>
      <c r="I13" s="71">
        <v>2228.9305612711487</v>
      </c>
      <c r="J13" s="71">
        <v>100</v>
      </c>
      <c r="K13" s="86">
        <v>2.6865825385985254</v>
      </c>
      <c r="L13" s="65"/>
      <c r="M13" s="64"/>
    </row>
    <row r="14" spans="1:13" s="66" customFormat="1">
      <c r="A14" s="63"/>
      <c r="B14" s="64" t="s">
        <v>61</v>
      </c>
      <c r="C14" s="73">
        <v>19.753955070679218</v>
      </c>
      <c r="D14" s="116">
        <v>18.163249953731167</v>
      </c>
      <c r="E14" s="85">
        <v>0.94053672893924278</v>
      </c>
      <c r="F14" s="85">
        <v>-8.0525905382316747</v>
      </c>
      <c r="G14" s="110"/>
      <c r="H14" s="73">
        <v>25.189374478332464</v>
      </c>
      <c r="I14" s="116">
        <v>20.043121878853633</v>
      </c>
      <c r="J14" s="85">
        <v>0.89922594391738853</v>
      </c>
      <c r="K14" s="85">
        <v>-20.430251667843368</v>
      </c>
      <c r="L14" s="65"/>
      <c r="M14" s="64"/>
    </row>
    <row r="15" spans="1:13" s="66" customFormat="1">
      <c r="A15" s="63"/>
      <c r="B15" s="64" t="s">
        <v>228</v>
      </c>
      <c r="C15" s="73">
        <v>0</v>
      </c>
      <c r="D15" s="116">
        <v>2.5542040481247699</v>
      </c>
      <c r="E15" s="85">
        <v>0.13226282337061318</v>
      </c>
      <c r="F15" s="85"/>
      <c r="G15" s="110"/>
      <c r="H15" s="73">
        <v>2.0400996725103502</v>
      </c>
      <c r="I15" s="116">
        <v>6.03888257877336</v>
      </c>
      <c r="J15" s="85">
        <v>0.27093183985639346</v>
      </c>
      <c r="K15" s="85">
        <v>196.00919308724229</v>
      </c>
      <c r="L15" s="65"/>
      <c r="M15" s="64"/>
    </row>
    <row r="16" spans="1:13" s="66" customFormat="1">
      <c r="A16" s="63"/>
      <c r="B16" s="64" t="s">
        <v>62</v>
      </c>
      <c r="C16" s="73">
        <v>141.496577228913</v>
      </c>
      <c r="D16" s="116">
        <v>112.18738467864533</v>
      </c>
      <c r="E16" s="85">
        <v>5.8093323652260818</v>
      </c>
      <c r="F16" s="85">
        <v>-20.713711330876428</v>
      </c>
      <c r="G16" s="110"/>
      <c r="H16" s="73">
        <v>118.18032424431424</v>
      </c>
      <c r="I16" s="116">
        <v>98.430342418265994</v>
      </c>
      <c r="J16" s="85">
        <v>4.4160344933370927</v>
      </c>
      <c r="K16" s="85">
        <v>-16.711734336774274</v>
      </c>
      <c r="L16" s="65"/>
      <c r="M16" s="64"/>
    </row>
    <row r="17" spans="1:13" s="66" customFormat="1">
      <c r="A17" s="63"/>
      <c r="B17" s="64" t="s">
        <v>63</v>
      </c>
      <c r="C17" s="73">
        <v>311.32180592619204</v>
      </c>
      <c r="D17" s="116">
        <v>309.2656330960383</v>
      </c>
      <c r="E17" s="85">
        <v>16.01451764780229</v>
      </c>
      <c r="F17" s="85">
        <v>-0.66046540621739203</v>
      </c>
      <c r="G17" s="110"/>
      <c r="H17" s="73">
        <v>362.39403469937338</v>
      </c>
      <c r="I17" s="116">
        <v>417.1288780908074</v>
      </c>
      <c r="J17" s="85">
        <v>18.714305655754512</v>
      </c>
      <c r="K17" s="85">
        <v>15.103682221711988</v>
      </c>
      <c r="L17" s="65"/>
      <c r="M17" s="64"/>
    </row>
    <row r="18" spans="1:13" s="66" customFormat="1">
      <c r="A18" s="63"/>
      <c r="B18" s="64" t="s">
        <v>64</v>
      </c>
      <c r="C18" s="73">
        <v>882.95499633415329</v>
      </c>
      <c r="D18" s="116">
        <v>949.92943992992434</v>
      </c>
      <c r="E18" s="85">
        <v>49.189629082390255</v>
      </c>
      <c r="F18" s="85">
        <v>7.5852612957438392</v>
      </c>
      <c r="G18" s="110"/>
      <c r="H18" s="73">
        <v>1129.6565286863199</v>
      </c>
      <c r="I18" s="116">
        <v>1212.1522038868434</v>
      </c>
      <c r="J18" s="85">
        <v>54.382681315812661</v>
      </c>
      <c r="K18" s="85">
        <v>7.3027219429659729</v>
      </c>
      <c r="L18" s="65"/>
      <c r="M18" s="64"/>
    </row>
    <row r="19" spans="1:13" s="66" customFormat="1">
      <c r="A19" s="63"/>
      <c r="B19" s="64" t="s">
        <v>196</v>
      </c>
      <c r="C19" s="73">
        <v>409.83941057850467</v>
      </c>
      <c r="D19" s="116">
        <v>321.60574293090099</v>
      </c>
      <c r="E19" s="85">
        <v>16.65351818836626</v>
      </c>
      <c r="F19" s="85">
        <v>-21.528839191686899</v>
      </c>
      <c r="G19" s="110"/>
      <c r="H19" s="73">
        <v>296.01071622395068</v>
      </c>
      <c r="I19" s="116">
        <v>256.04308825353996</v>
      </c>
      <c r="J19" s="85">
        <v>11.487261770394488</v>
      </c>
      <c r="K19" s="85">
        <v>-13.502088194730321</v>
      </c>
      <c r="L19" s="65"/>
      <c r="M19" s="64"/>
    </row>
    <row r="20" spans="1:13" s="66" customFormat="1">
      <c r="A20" s="63"/>
      <c r="B20" s="109" t="s">
        <v>66</v>
      </c>
      <c r="C20" s="73">
        <v>214.84506499718401</v>
      </c>
      <c r="D20" s="116">
        <v>215.79523288605432</v>
      </c>
      <c r="E20" s="85">
        <v>11.174395715323959</v>
      </c>
      <c r="F20" s="85">
        <v>0.44225725588937781</v>
      </c>
      <c r="G20" s="110"/>
      <c r="H20" s="73">
        <v>235.08488115763268</v>
      </c>
      <c r="I20" s="116">
        <v>221.10700502365302</v>
      </c>
      <c r="J20" s="85">
        <v>9.9198695942127841</v>
      </c>
      <c r="K20" s="85">
        <v>-5.945884765174247</v>
      </c>
      <c r="L20" s="65"/>
      <c r="M20" s="64"/>
    </row>
    <row r="21" spans="1:13" s="66" customFormat="1" ht="14.25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>
      <c r="A22" s="63"/>
      <c r="B22" s="64"/>
      <c r="C22" s="195" t="s">
        <v>336</v>
      </c>
      <c r="D22" s="195"/>
      <c r="E22" s="195"/>
      <c r="F22" s="195"/>
      <c r="G22" s="195"/>
      <c r="H22" s="195"/>
      <c r="I22" s="195"/>
      <c r="J22" s="195"/>
      <c r="K22" s="195"/>
      <c r="L22" s="65"/>
      <c r="M22" s="64"/>
    </row>
    <row r="23" spans="1:13" s="66" customFormat="1" ht="14.25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3" s="66" customFormat="1" ht="15" customHeight="1">
      <c r="A24" s="63"/>
      <c r="B24" s="64"/>
      <c r="C24" s="195" t="s">
        <v>47</v>
      </c>
      <c r="D24" s="195"/>
      <c r="E24" s="205" t="s">
        <v>312</v>
      </c>
      <c r="F24" s="205" t="s">
        <v>313</v>
      </c>
      <c r="G24" s="110"/>
      <c r="H24" s="195" t="s">
        <v>77</v>
      </c>
      <c r="I24" s="195"/>
      <c r="J24" s="205" t="s">
        <v>312</v>
      </c>
      <c r="K24" s="205" t="s">
        <v>313</v>
      </c>
      <c r="L24" s="65"/>
      <c r="M24" s="64"/>
    </row>
    <row r="25" spans="1:13" s="66" customFormat="1">
      <c r="A25" s="63"/>
      <c r="B25" s="64"/>
      <c r="C25" s="111">
        <v>2014</v>
      </c>
      <c r="D25" s="152">
        <v>2015</v>
      </c>
      <c r="E25" s="201"/>
      <c r="F25" s="201"/>
      <c r="G25" s="110"/>
      <c r="H25" s="111">
        <v>2014</v>
      </c>
      <c r="I25" s="152">
        <v>2015</v>
      </c>
      <c r="J25" s="201"/>
      <c r="K25" s="201"/>
      <c r="L25" s="65"/>
      <c r="M25" s="64"/>
    </row>
    <row r="26" spans="1:13" s="66" customFormat="1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>
      <c r="A27" s="63"/>
      <c r="B27" s="101" t="s">
        <v>103</v>
      </c>
      <c r="C27" s="71">
        <v>1951.8446878702152</v>
      </c>
      <c r="D27" s="71">
        <v>1969.6953763900513</v>
      </c>
      <c r="E27" s="71">
        <v>100</v>
      </c>
      <c r="F27" s="86">
        <v>0.91455476097916932</v>
      </c>
      <c r="G27" s="110"/>
      <c r="H27" s="71">
        <v>2177.7415359133847</v>
      </c>
      <c r="I27" s="71">
        <v>2219.6865634906335</v>
      </c>
      <c r="J27" s="71">
        <v>100</v>
      </c>
      <c r="K27" s="86">
        <v>1.9260792378493319</v>
      </c>
      <c r="L27" s="65"/>
      <c r="M27" s="64"/>
    </row>
    <row r="28" spans="1:13" s="66" customFormat="1">
      <c r="A28" s="63"/>
      <c r="B28" s="64" t="s">
        <v>61</v>
      </c>
      <c r="C28" s="73">
        <v>17.050860531304433</v>
      </c>
      <c r="D28" s="116">
        <v>18.972416236973618</v>
      </c>
      <c r="E28" s="85">
        <v>0.96321575733935139</v>
      </c>
      <c r="F28" s="85">
        <v>11.269552654784288</v>
      </c>
      <c r="G28" s="110"/>
      <c r="H28" s="73">
        <v>24.454188565171538</v>
      </c>
      <c r="I28" s="116">
        <v>19.566581801886212</v>
      </c>
      <c r="J28" s="85">
        <v>0.88150201581236809</v>
      </c>
      <c r="K28" s="85">
        <v>-19.986787745009938</v>
      </c>
      <c r="L28" s="65"/>
      <c r="M28" s="64"/>
    </row>
    <row r="29" spans="1:13" s="66" customFormat="1">
      <c r="A29" s="63"/>
      <c r="B29" s="64" t="s">
        <v>97</v>
      </c>
      <c r="C29" s="73">
        <v>0</v>
      </c>
      <c r="D29" s="116">
        <v>2.5542040481247699</v>
      </c>
      <c r="E29" s="85">
        <v>0.12967507964637526</v>
      </c>
      <c r="F29" s="85"/>
      <c r="G29" s="110"/>
      <c r="H29" s="73">
        <v>2.2418195676156869</v>
      </c>
      <c r="I29" s="116">
        <v>4.256859805977216</v>
      </c>
      <c r="J29" s="85">
        <v>0.19177751832145915</v>
      </c>
      <c r="K29" s="85">
        <v>89.88413998476463</v>
      </c>
      <c r="L29" s="65"/>
      <c r="M29" s="64"/>
    </row>
    <row r="30" spans="1:13" s="66" customFormat="1">
      <c r="A30" s="63"/>
      <c r="B30" s="64" t="s">
        <v>62</v>
      </c>
      <c r="C30" s="73">
        <v>133.56247466540876</v>
      </c>
      <c r="D30" s="116">
        <v>121.53783603231228</v>
      </c>
      <c r="E30" s="85">
        <v>6.170387436003435</v>
      </c>
      <c r="F30" s="85">
        <v>-9.0030067675967658</v>
      </c>
      <c r="G30" s="110"/>
      <c r="H30" s="73">
        <v>125.66635533531525</v>
      </c>
      <c r="I30" s="116">
        <v>97.648120459981357</v>
      </c>
      <c r="J30" s="85">
        <v>4.3991850951434301</v>
      </c>
      <c r="K30" s="85">
        <v>-22.295732855920658</v>
      </c>
      <c r="L30" s="65"/>
      <c r="M30" s="64"/>
    </row>
    <row r="31" spans="1:13" s="66" customFormat="1">
      <c r="A31" s="63"/>
      <c r="B31" s="64" t="s">
        <v>63</v>
      </c>
      <c r="C31" s="73">
        <v>297.75502902847546</v>
      </c>
      <c r="D31" s="116">
        <v>305.98737941235868</v>
      </c>
      <c r="E31" s="85">
        <v>15.534756444072862</v>
      </c>
      <c r="F31" s="85">
        <v>2.7648064957102481</v>
      </c>
      <c r="G31" s="110"/>
      <c r="H31" s="73">
        <v>351.58619965388516</v>
      </c>
      <c r="I31" s="116">
        <v>385.75041860089181</v>
      </c>
      <c r="J31" s="85">
        <v>17.378598624945884</v>
      </c>
      <c r="K31" s="85">
        <v>9.7171672211933355</v>
      </c>
      <c r="L31" s="65"/>
      <c r="M31" s="64"/>
    </row>
    <row r="32" spans="1:13" s="66" customFormat="1">
      <c r="A32" s="63"/>
      <c r="B32" s="64" t="s">
        <v>64</v>
      </c>
      <c r="C32" s="73">
        <v>890.17018501278937</v>
      </c>
      <c r="D32" s="116">
        <v>959.42646560519154</v>
      </c>
      <c r="E32" s="85">
        <v>48.709383039908197</v>
      </c>
      <c r="F32" s="85">
        <v>7.7801168538808252</v>
      </c>
      <c r="G32" s="110"/>
      <c r="H32" s="73">
        <v>1154.9643840212898</v>
      </c>
      <c r="I32" s="116">
        <v>1224.6257723526055</v>
      </c>
      <c r="J32" s="85">
        <v>55.171112556846047</v>
      </c>
      <c r="K32" s="85">
        <v>6.0314750216601931</v>
      </c>
      <c r="L32" s="65"/>
      <c r="M32" s="64"/>
    </row>
    <row r="33" spans="1:13" s="66" customFormat="1">
      <c r="A33" s="63"/>
      <c r="B33" s="64" t="s">
        <v>65</v>
      </c>
      <c r="C33" s="73">
        <v>377.04908530061726</v>
      </c>
      <c r="D33" s="116">
        <v>342.99181992244888</v>
      </c>
      <c r="E33" s="85">
        <v>17.413444943505187</v>
      </c>
      <c r="F33" s="85">
        <v>-9.0325813550283236</v>
      </c>
      <c r="G33" s="110"/>
      <c r="H33" s="73">
        <v>286.56401386583752</v>
      </c>
      <c r="I33" s="116">
        <v>272.41967694376899</v>
      </c>
      <c r="J33" s="85">
        <v>12.272889399094591</v>
      </c>
      <c r="K33" s="85">
        <v>-4.9358384994881321</v>
      </c>
      <c r="L33" s="65"/>
      <c r="M33" s="64"/>
    </row>
    <row r="34" spans="1:13" s="66" customFormat="1">
      <c r="A34" s="63"/>
      <c r="B34" s="109" t="s">
        <v>66</v>
      </c>
      <c r="C34" s="73">
        <v>231.11050181811672</v>
      </c>
      <c r="D34" s="116">
        <v>217.44833976034701</v>
      </c>
      <c r="E34" s="85">
        <v>11.039693871794242</v>
      </c>
      <c r="F34" s="85">
        <v>-5.9115280137818189</v>
      </c>
      <c r="G34" s="110"/>
      <c r="H34" s="73">
        <v>231.74555399749002</v>
      </c>
      <c r="I34" s="116">
        <v>214.78201136950244</v>
      </c>
      <c r="J34" s="85">
        <v>9.6762315410758113</v>
      </c>
      <c r="K34" s="85">
        <v>-7.3198999227278794</v>
      </c>
      <c r="L34" s="65"/>
      <c r="M34" s="64"/>
    </row>
    <row r="35" spans="1:13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3" ht="15.75">
      <c r="A36" s="8"/>
      <c r="B36" s="199" t="s">
        <v>318</v>
      </c>
      <c r="C36" s="199"/>
      <c r="D36" s="199"/>
      <c r="E36" s="199"/>
      <c r="F36" s="199"/>
      <c r="G36" s="199" t="s">
        <v>319</v>
      </c>
      <c r="H36" s="199"/>
      <c r="I36" s="199"/>
      <c r="J36" s="199"/>
      <c r="K36" s="199"/>
      <c r="L36" s="12"/>
      <c r="M36" s="64"/>
    </row>
    <row r="37" spans="1:13" ht="14.25" customHeight="1">
      <c r="A37" s="8"/>
      <c r="B37" s="207" t="s">
        <v>332</v>
      </c>
      <c r="C37" s="207"/>
      <c r="D37" s="207"/>
      <c r="E37" s="207"/>
      <c r="F37" s="207"/>
      <c r="G37" s="208" t="s">
        <v>332</v>
      </c>
      <c r="H37" s="208"/>
      <c r="I37" s="208"/>
      <c r="J37" s="208"/>
      <c r="K37" s="208"/>
      <c r="L37" s="12"/>
      <c r="M37" s="64"/>
    </row>
    <row r="38" spans="1:13" ht="15.7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</row>
    <row r="39" spans="1:13" ht="15.7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>
      <c r="A48" s="137" t="s">
        <v>328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3">
      <c r="A49" s="146" t="s">
        <v>224</v>
      </c>
      <c r="B49" s="10"/>
      <c r="C49" s="113"/>
      <c r="D49" s="113"/>
      <c r="E49" s="113"/>
      <c r="F49" s="113"/>
      <c r="G49" s="113"/>
      <c r="H49" s="113"/>
      <c r="I49" s="113"/>
      <c r="J49" s="113"/>
      <c r="K49" s="10"/>
      <c r="L49" s="12"/>
      <c r="M49" s="64"/>
    </row>
    <row r="50" spans="1:13">
      <c r="A50" s="137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/>
    <row r="53" spans="1:13" s="66" customFormat="1" ht="14.25">
      <c r="B53" s="88"/>
      <c r="C53" s="88"/>
      <c r="D53" s="88"/>
      <c r="E53" s="88"/>
    </row>
    <row r="54" spans="1:13" s="66" customFormat="1" ht="14.25"/>
    <row r="55" spans="1:13" s="66" customFormat="1" ht="14.25"/>
    <row r="56" spans="1:13" s="66" customFormat="1" ht="14.25"/>
    <row r="57" spans="1:13" s="66" customFormat="1" ht="14.25"/>
    <row r="58" spans="1:13" s="66" customFormat="1" ht="14.25"/>
    <row r="59" spans="1:13" s="66" customFormat="1" ht="14.25"/>
    <row r="60" spans="1:13" s="66" customFormat="1" ht="14.25"/>
    <row r="61" spans="1:13" s="66" customFormat="1" ht="14.25"/>
    <row r="62" spans="1:13" s="66" customFormat="1" ht="14.25"/>
    <row r="63" spans="1:13" s="66" customFormat="1" ht="14.25"/>
    <row r="64" spans="1:13" s="66" customFormat="1" ht="14.25"/>
    <row r="65" s="66" customFormat="1" ht="14.25"/>
    <row r="66" s="66" customFormat="1" ht="14.25"/>
    <row r="67" s="66" customFormat="1" ht="14.25"/>
    <row r="68" s="66" customFormat="1" ht="14.25"/>
    <row r="69" s="66" customFormat="1" ht="14.25"/>
    <row r="70" s="66" customFormat="1" ht="14.25"/>
    <row r="71" s="66" customFormat="1" ht="14.25"/>
    <row r="72" s="66" customFormat="1" ht="14.25"/>
    <row r="73" s="66" customFormat="1" ht="14.25"/>
    <row r="74" s="66" customFormat="1" ht="14.25"/>
    <row r="75" s="66" customFormat="1" ht="14.25"/>
    <row r="76" s="66" customFormat="1" ht="14.25"/>
    <row r="77" s="66" customFormat="1" ht="14.25"/>
    <row r="78" s="66" customFormat="1" ht="14.25"/>
    <row r="79" s="66" customFormat="1" ht="14.25"/>
    <row r="80" s="66" customFormat="1" ht="14.25"/>
    <row r="81" s="66" customFormat="1" ht="14.25"/>
    <row r="82" s="66" customFormat="1" ht="14.25"/>
    <row r="83" s="66" customFormat="1" ht="14.25"/>
    <row r="84" s="66" customFormat="1" ht="14.25"/>
    <row r="85" s="66" customFormat="1" ht="14.25"/>
    <row r="86" s="66" customFormat="1" ht="14.25"/>
    <row r="87" s="66" customFormat="1" ht="14.25"/>
    <row r="88" s="66" customFormat="1" ht="14.25"/>
    <row r="89" s="66" customFormat="1" ht="14.25"/>
    <row r="90" s="66" customFormat="1" ht="14.25"/>
    <row r="91" s="66" customFormat="1" ht="14.25"/>
    <row r="92" s="66" customFormat="1" ht="14.25"/>
    <row r="93" s="66" customFormat="1" ht="14.25"/>
    <row r="94" s="66" customFormat="1" ht="14.25"/>
    <row r="95" s="66" customFormat="1" ht="14.25"/>
    <row r="96" s="66" customFormat="1" ht="14.25"/>
    <row r="97" s="66" customFormat="1" ht="14.25"/>
    <row r="98" s="66" customFormat="1" ht="14.25"/>
    <row r="99" s="66" customFormat="1" ht="14.25"/>
    <row r="100" s="66" customFormat="1" ht="14.25"/>
    <row r="101" s="66" customFormat="1" ht="14.25"/>
    <row r="102" s="66" customFormat="1" ht="14.25"/>
    <row r="103" s="66" customFormat="1" ht="14.25"/>
    <row r="104" s="66" customFormat="1" ht="14.25"/>
    <row r="105" s="66" customFormat="1" ht="14.25"/>
    <row r="106" s="66" customFormat="1" ht="14.25"/>
    <row r="107" s="66" customFormat="1" ht="14.25"/>
    <row r="108" s="66" customFormat="1" ht="14.25"/>
    <row r="109" s="66" customFormat="1" ht="14.25"/>
    <row r="110" s="66" customFormat="1" ht="14.25"/>
    <row r="111" s="66" customFormat="1" ht="14.25"/>
    <row r="112" s="66" customFormat="1" ht="14.25"/>
    <row r="113" s="66" customFormat="1" ht="14.25"/>
    <row r="114" s="66" customFormat="1" ht="14.25"/>
    <row r="115" s="66" customFormat="1" ht="14.25"/>
    <row r="116" s="66" customFormat="1" ht="14.25"/>
    <row r="117" s="66" customFormat="1" ht="14.25"/>
    <row r="118" s="66" customFormat="1" ht="14.25"/>
    <row r="119" s="66" customFormat="1" ht="14.25"/>
    <row r="120" s="66" customFormat="1" ht="14.25"/>
    <row r="121" s="66" customFormat="1" ht="14.25"/>
    <row r="122" s="66" customFormat="1" ht="14.25"/>
    <row r="123" s="66" customFormat="1" ht="14.25"/>
    <row r="124" s="66" customFormat="1" ht="14.25"/>
    <row r="125" s="66" customFormat="1" ht="14.25"/>
    <row r="126" s="66" customFormat="1" ht="14.25"/>
    <row r="127" s="66" customFormat="1" ht="14.25"/>
    <row r="128" s="66" customFormat="1" ht="14.25"/>
    <row r="129" s="66" customFormat="1" ht="14.25"/>
    <row r="130" s="66" customFormat="1" ht="14.25"/>
    <row r="131" s="66" customFormat="1" ht="14.25"/>
    <row r="132" s="66" customFormat="1" ht="14.25"/>
    <row r="133" s="66" customFormat="1" ht="14.25"/>
    <row r="134" s="66" customFormat="1" ht="14.25"/>
    <row r="135" s="66" customFormat="1" ht="14.25"/>
    <row r="136" s="66" customFormat="1" ht="14.25"/>
    <row r="137" s="66" customFormat="1" ht="14.25"/>
    <row r="138" s="66" customFormat="1" ht="14.25"/>
    <row r="139" s="66" customFormat="1" ht="14.25"/>
    <row r="140" s="66" customFormat="1" ht="14.25"/>
    <row r="141" s="66" customFormat="1" ht="14.25"/>
    <row r="142" s="66" customFormat="1" ht="14.25"/>
    <row r="143" s="66" customFormat="1" ht="14.25"/>
    <row r="144" s="66" customFormat="1" ht="14.25"/>
    <row r="145" s="66" customFormat="1" ht="14.25"/>
    <row r="146" s="66" customFormat="1" ht="14.25"/>
    <row r="147" s="66" customFormat="1" ht="14.25"/>
    <row r="148" s="66" customFormat="1" ht="14.25"/>
    <row r="149" s="66" customFormat="1" ht="14.25"/>
    <row r="150" s="66" customFormat="1" ht="14.25"/>
    <row r="151" s="66" customFormat="1" ht="14.25"/>
    <row r="152" s="66" customFormat="1" ht="14.25"/>
    <row r="153" s="66" customFormat="1" ht="14.25"/>
    <row r="154" s="66" customFormat="1" ht="14.25"/>
    <row r="155" s="66" customFormat="1" ht="14.25"/>
    <row r="156" s="66" customFormat="1" ht="14.25"/>
    <row r="157" s="66" customFormat="1" ht="14.25"/>
    <row r="158" s="66" customFormat="1" ht="14.25"/>
    <row r="159" s="66" customFormat="1" ht="14.25"/>
    <row r="160" s="66" customFormat="1" ht="14.25"/>
    <row r="161" s="66" customFormat="1" ht="14.25"/>
    <row r="162" s="66" customFormat="1" ht="14.25"/>
    <row r="163" s="66" customFormat="1" ht="14.25"/>
    <row r="164" s="66" customFormat="1" ht="14.25"/>
    <row r="165" s="66" customFormat="1" ht="14.25"/>
    <row r="166" s="66" customFormat="1" ht="14.25"/>
    <row r="167" s="66" customFormat="1" ht="14.25"/>
    <row r="168" s="66" customFormat="1" ht="14.25"/>
    <row r="169" s="66" customFormat="1" ht="14.25"/>
    <row r="170" s="66" customFormat="1" ht="14.25"/>
    <row r="171" s="66" customFormat="1" ht="14.25"/>
    <row r="172" s="66" customFormat="1" ht="14.25"/>
    <row r="173" s="66" customFormat="1" ht="14.25"/>
    <row r="174" s="66" customFormat="1" ht="14.25"/>
    <row r="175" s="66" customFormat="1" ht="14.25"/>
    <row r="176" s="66" customFormat="1" ht="14.25"/>
    <row r="177" s="66" customFormat="1" ht="14.25"/>
    <row r="178" s="66" customFormat="1" ht="14.25"/>
    <row r="179" s="66" customFormat="1" ht="14.25"/>
    <row r="180" s="66" customFormat="1" ht="14.25"/>
    <row r="181" s="66" customFormat="1" ht="14.25"/>
    <row r="182" s="66" customFormat="1" ht="14.25"/>
    <row r="183" s="66" customFormat="1" ht="14.25"/>
    <row r="184" s="66" customFormat="1" ht="14.25"/>
    <row r="185" s="66" customFormat="1" ht="14.25"/>
    <row r="186" s="66" customFormat="1" ht="14.25"/>
    <row r="187" s="66" customFormat="1" ht="14.25"/>
    <row r="188" s="66" customFormat="1" ht="14.25"/>
    <row r="189" s="66" customFormat="1" ht="14.25"/>
    <row r="190" s="66" customFormat="1" ht="14.25"/>
    <row r="191" s="66" customFormat="1" ht="14.25"/>
    <row r="192" s="66" customFormat="1" ht="14.25"/>
    <row r="193" s="66" customFormat="1" ht="14.25"/>
    <row r="194" s="66" customFormat="1" ht="14.25"/>
    <row r="195" s="66" customFormat="1" ht="14.25"/>
    <row r="196" s="66" customFormat="1" ht="14.25"/>
    <row r="197" s="66" customFormat="1" ht="14.25"/>
    <row r="198" s="66" customFormat="1" ht="14.25"/>
    <row r="199" s="66" customFormat="1" ht="14.25"/>
    <row r="200" s="66" customFormat="1" ht="14.25"/>
    <row r="201" s="66" customFormat="1" ht="14.25"/>
  </sheetData>
  <mergeCells count="19"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AA14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33.42578125" style="7" customWidth="1"/>
    <col min="3" max="4" width="14" style="7" customWidth="1"/>
    <col min="5" max="5" width="10" style="7" customWidth="1"/>
    <col min="6" max="6" width="11.28515625" style="7" customWidth="1"/>
    <col min="7" max="9" width="10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7"/>
    </row>
    <row r="2" spans="1:12" ht="15.7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7"/>
    </row>
    <row r="3" spans="1:12" ht="15.7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7"/>
    </row>
    <row r="4" spans="1:12" ht="15.7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7"/>
    </row>
    <row r="5" spans="1:12" ht="15.7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7"/>
    </row>
    <row r="6" spans="1:12" ht="15.7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>
      <c r="A7" s="8"/>
      <c r="B7" s="13"/>
      <c r="C7" s="198" t="s">
        <v>28</v>
      </c>
      <c r="D7" s="198"/>
      <c r="E7" s="198"/>
      <c r="F7" s="198"/>
      <c r="G7" s="198"/>
      <c r="H7" s="198"/>
      <c r="I7" s="198"/>
      <c r="J7" s="198"/>
      <c r="K7" s="12"/>
    </row>
    <row r="8" spans="1:12" ht="15.75">
      <c r="A8" s="8"/>
      <c r="B8" s="13"/>
      <c r="C8" s="198" t="s">
        <v>329</v>
      </c>
      <c r="D8" s="198"/>
      <c r="E8" s="198"/>
      <c r="F8" s="198"/>
      <c r="G8" s="198"/>
      <c r="H8" s="198"/>
      <c r="I8" s="198"/>
      <c r="J8" s="198"/>
      <c r="K8" s="55"/>
    </row>
    <row r="9" spans="1:12" ht="15.7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>
      <c r="A10" s="63"/>
      <c r="B10" s="84"/>
      <c r="C10" s="195" t="s">
        <v>330</v>
      </c>
      <c r="D10" s="195"/>
      <c r="E10" s="196" t="s">
        <v>314</v>
      </c>
      <c r="F10" s="197"/>
      <c r="G10" s="195" t="s">
        <v>331</v>
      </c>
      <c r="H10" s="195"/>
      <c r="I10" s="196" t="s">
        <v>314</v>
      </c>
      <c r="J10" s="197"/>
      <c r="K10" s="65"/>
    </row>
    <row r="11" spans="1:12" s="66" customFormat="1">
      <c r="A11" s="63"/>
      <c r="B11" s="84"/>
      <c r="C11" s="111">
        <v>2014</v>
      </c>
      <c r="D11" s="152">
        <v>2015</v>
      </c>
      <c r="E11" s="83" t="s">
        <v>24</v>
      </c>
      <c r="F11" s="68" t="s">
        <v>25</v>
      </c>
      <c r="G11" s="111">
        <v>2014</v>
      </c>
      <c r="H11" s="160">
        <v>2015</v>
      </c>
      <c r="I11" s="83" t="s">
        <v>24</v>
      </c>
      <c r="J11" s="68" t="s">
        <v>25</v>
      </c>
      <c r="K11" s="65"/>
    </row>
    <row r="12" spans="1:12" s="66" customFormat="1" ht="12" customHeight="1">
      <c r="A12" s="63"/>
      <c r="B12" s="84"/>
      <c r="C12" s="84"/>
      <c r="D12" s="84"/>
      <c r="E12" s="84"/>
      <c r="F12" s="84"/>
      <c r="G12" s="84"/>
      <c r="H12" s="84"/>
      <c r="I12" s="84"/>
      <c r="J12" s="83"/>
      <c r="K12" s="65"/>
    </row>
    <row r="13" spans="1:12" s="66" customFormat="1">
      <c r="A13" s="63"/>
      <c r="B13" s="101" t="s">
        <v>68</v>
      </c>
      <c r="C13" s="84"/>
      <c r="D13" s="84"/>
      <c r="E13" s="84"/>
      <c r="F13" s="84"/>
      <c r="G13" s="84"/>
      <c r="H13" s="84"/>
      <c r="I13" s="84"/>
      <c r="J13" s="84"/>
      <c r="K13" s="65"/>
    </row>
    <row r="14" spans="1:12" s="66" customFormat="1" ht="14.25">
      <c r="A14" s="63"/>
      <c r="B14" s="64" t="s">
        <v>2</v>
      </c>
      <c r="C14" s="73">
        <v>2048.6694723883943</v>
      </c>
      <c r="D14" s="116">
        <v>2090.3443338535726</v>
      </c>
      <c r="E14" s="85">
        <v>2.0342403704875167</v>
      </c>
      <c r="F14" s="73">
        <v>41.67486146517831</v>
      </c>
      <c r="G14" s="126">
        <v>2078.5466098818033</v>
      </c>
      <c r="H14" s="116">
        <v>2056.1674855195934</v>
      </c>
      <c r="I14" s="85">
        <v>-1.0766717597678777</v>
      </c>
      <c r="J14" s="73">
        <v>-22.37912436220995</v>
      </c>
      <c r="K14" s="65"/>
    </row>
    <row r="15" spans="1:12" s="66" customFormat="1" ht="14.25">
      <c r="A15" s="63"/>
      <c r="B15" s="64" t="s">
        <v>3</v>
      </c>
      <c r="C15" s="73">
        <v>2048.6694723883943</v>
      </c>
      <c r="D15" s="116">
        <v>2090.3443338535726</v>
      </c>
      <c r="E15" s="85">
        <v>2.0342403704875167</v>
      </c>
      <c r="F15" s="73">
        <v>41.67486146517831</v>
      </c>
      <c r="G15" s="126">
        <v>2078.5466098818033</v>
      </c>
      <c r="H15" s="116">
        <v>2056.1674855195934</v>
      </c>
      <c r="I15" s="85">
        <v>-1.0766717597678777</v>
      </c>
      <c r="J15" s="73">
        <v>-22.37912436220995</v>
      </c>
      <c r="K15" s="65"/>
    </row>
    <row r="16" spans="1:12" s="66" customFormat="1" ht="14.25">
      <c r="A16" s="63"/>
      <c r="B16" s="64" t="s">
        <v>4</v>
      </c>
      <c r="C16" s="73">
        <v>1388.9082076173086</v>
      </c>
      <c r="D16" s="116">
        <v>1417.4254337860073</v>
      </c>
      <c r="E16" s="85">
        <v>2.0532117250297244</v>
      </c>
      <c r="F16" s="73">
        <v>28.517226168698699</v>
      </c>
      <c r="G16" s="126">
        <v>1424.1245080281201</v>
      </c>
      <c r="H16" s="116">
        <v>1362.32099273366</v>
      </c>
      <c r="I16" s="85">
        <v>-4.3397550527400792</v>
      </c>
      <c r="J16" s="73">
        <v>-61.803515294460112</v>
      </c>
      <c r="K16" s="65"/>
    </row>
    <row r="17" spans="1:11" s="66" customFormat="1" ht="14.25">
      <c r="A17" s="63"/>
      <c r="B17" s="64" t="s">
        <v>5</v>
      </c>
      <c r="C17" s="73">
        <v>1177.5157291662342</v>
      </c>
      <c r="D17" s="116">
        <v>1223.927175312883</v>
      </c>
      <c r="E17" s="85">
        <v>3.9414714383060989</v>
      </c>
      <c r="F17" s="73">
        <v>46.411446146648814</v>
      </c>
      <c r="G17" s="126">
        <v>1206.35707043158</v>
      </c>
      <c r="H17" s="116">
        <v>1175.3259666023635</v>
      </c>
      <c r="I17" s="85">
        <v>-2.5722984172600771</v>
      </c>
      <c r="J17" s="73">
        <v>-31.03110382921659</v>
      </c>
      <c r="K17" s="65"/>
    </row>
    <row r="18" spans="1:11" s="66" customFormat="1" ht="14.25">
      <c r="A18" s="63"/>
      <c r="B18" s="64" t="s">
        <v>6</v>
      </c>
      <c r="C18" s="73">
        <v>211.39247845107573</v>
      </c>
      <c r="D18" s="116">
        <v>193.49825847312783</v>
      </c>
      <c r="E18" s="85">
        <v>-8.4649274700136949</v>
      </c>
      <c r="F18" s="73">
        <v>-17.894219977947898</v>
      </c>
      <c r="G18" s="126">
        <v>217.76743759654437</v>
      </c>
      <c r="H18" s="116">
        <v>186.995026131298</v>
      </c>
      <c r="I18" s="85">
        <v>-14.130859877342228</v>
      </c>
      <c r="J18" s="73">
        <v>-30.772411465246364</v>
      </c>
      <c r="K18" s="65"/>
    </row>
    <row r="19" spans="1:11" s="66" customFormat="1">
      <c r="A19" s="63"/>
      <c r="B19" s="64"/>
      <c r="C19" s="64"/>
      <c r="D19" s="64"/>
      <c r="E19" s="84"/>
      <c r="F19" s="68"/>
      <c r="G19" s="64"/>
      <c r="H19" s="64"/>
      <c r="I19" s="84"/>
      <c r="J19" s="68"/>
      <c r="K19" s="65"/>
    </row>
    <row r="20" spans="1:11" s="66" customFormat="1">
      <c r="A20" s="63"/>
      <c r="B20" s="101" t="s">
        <v>67</v>
      </c>
      <c r="C20" s="84"/>
      <c r="D20" s="84"/>
      <c r="E20" s="84"/>
      <c r="F20" s="68"/>
      <c r="G20" s="84"/>
      <c r="H20" s="84"/>
      <c r="I20" s="84"/>
      <c r="J20" s="68"/>
      <c r="K20" s="65"/>
    </row>
    <row r="21" spans="1:11" s="66" customFormat="1" ht="14.25">
      <c r="A21" s="63"/>
      <c r="B21" s="64" t="s">
        <v>2</v>
      </c>
      <c r="C21" s="73">
        <v>1972.4828378937427</v>
      </c>
      <c r="D21" s="116">
        <v>1949.6345371043642</v>
      </c>
      <c r="E21" s="85">
        <v>-1.1583523238040683</v>
      </c>
      <c r="F21" s="73">
        <v>-22.848300789378527</v>
      </c>
      <c r="G21" s="126">
        <v>1997.1152408994865</v>
      </c>
      <c r="H21" s="116">
        <v>1977.6465556056535</v>
      </c>
      <c r="I21" s="85">
        <v>-0.9748403544837192</v>
      </c>
      <c r="J21" s="73">
        <v>-19.468685293833005</v>
      </c>
      <c r="K21" s="65"/>
    </row>
    <row r="22" spans="1:11" s="66" customFormat="1" ht="14.25">
      <c r="A22" s="63"/>
      <c r="B22" s="64" t="s">
        <v>3</v>
      </c>
      <c r="C22" s="73">
        <v>1972.4828378937427</v>
      </c>
      <c r="D22" s="116">
        <v>1949.6345371043642</v>
      </c>
      <c r="E22" s="85">
        <v>-1.1583523238040683</v>
      </c>
      <c r="F22" s="73">
        <v>-22.848300789378527</v>
      </c>
      <c r="G22" s="126">
        <v>1997.1152408994865</v>
      </c>
      <c r="H22" s="116">
        <v>1977.6465556056535</v>
      </c>
      <c r="I22" s="85">
        <v>-0.9748403544837192</v>
      </c>
      <c r="J22" s="73">
        <v>-19.468685293833005</v>
      </c>
      <c r="K22" s="65"/>
    </row>
    <row r="23" spans="1:11" s="66" customFormat="1" ht="14.25">
      <c r="A23" s="63"/>
      <c r="B23" s="64" t="s">
        <v>4</v>
      </c>
      <c r="C23" s="73">
        <v>1831.2248291315441</v>
      </c>
      <c r="D23" s="116">
        <v>1799.4468660257699</v>
      </c>
      <c r="E23" s="85">
        <v>-1.7353392439990456</v>
      </c>
      <c r="F23" s="73">
        <v>-31.777963105774234</v>
      </c>
      <c r="G23" s="126">
        <v>1862.3175427750634</v>
      </c>
      <c r="H23" s="116">
        <v>1814.1045460232167</v>
      </c>
      <c r="I23" s="85">
        <v>-2.5888708904070135</v>
      </c>
      <c r="J23" s="73">
        <v>-48.212996751846731</v>
      </c>
      <c r="K23" s="65"/>
    </row>
    <row r="24" spans="1:11" s="66" customFormat="1" ht="14.25">
      <c r="A24" s="63"/>
      <c r="B24" s="64" t="s">
        <v>5</v>
      </c>
      <c r="C24" s="73">
        <v>1717.235471324906</v>
      </c>
      <c r="D24" s="116">
        <v>1674.3341364945688</v>
      </c>
      <c r="E24" s="85">
        <v>-2.4982790972304603</v>
      </c>
      <c r="F24" s="73">
        <v>-42.901334830337191</v>
      </c>
      <c r="G24" s="126">
        <v>1742.8955758777267</v>
      </c>
      <c r="H24" s="116">
        <v>1690.8165173455968</v>
      </c>
      <c r="I24" s="85">
        <v>-2.9880768103908162</v>
      </c>
      <c r="J24" s="73">
        <v>-52.07905853212992</v>
      </c>
      <c r="K24" s="65"/>
    </row>
    <row r="25" spans="1:11" s="66" customFormat="1" ht="14.25">
      <c r="A25" s="63"/>
      <c r="B25" s="64" t="s">
        <v>6</v>
      </c>
      <c r="C25" s="73">
        <v>113.98935780663795</v>
      </c>
      <c r="D25" s="116">
        <v>125.11272953120286</v>
      </c>
      <c r="E25" s="85">
        <v>9.7582545762154851</v>
      </c>
      <c r="F25" s="73">
        <v>11.123371724564905</v>
      </c>
      <c r="G25" s="126">
        <v>119.42196689733834</v>
      </c>
      <c r="H25" s="116">
        <v>123.28802867761999</v>
      </c>
      <c r="I25" s="85">
        <v>3.237312096530065</v>
      </c>
      <c r="J25" s="73">
        <v>3.8660617802816546</v>
      </c>
      <c r="K25" s="65"/>
    </row>
    <row r="26" spans="1:11" s="66" customFormat="1">
      <c r="A26" s="63"/>
      <c r="B26" s="64"/>
      <c r="C26" s="84"/>
      <c r="D26" s="84"/>
      <c r="E26" s="84"/>
      <c r="F26" s="68"/>
      <c r="G26" s="84"/>
      <c r="H26" s="84"/>
      <c r="I26" s="84"/>
      <c r="J26" s="68"/>
      <c r="K26" s="65"/>
    </row>
    <row r="27" spans="1:11" s="66" customFormat="1">
      <c r="A27" s="63"/>
      <c r="B27" s="101" t="s">
        <v>69</v>
      </c>
      <c r="C27" s="84"/>
      <c r="D27" s="84"/>
      <c r="E27" s="84"/>
      <c r="F27" s="68"/>
      <c r="G27" s="84"/>
      <c r="H27" s="84"/>
      <c r="I27" s="84"/>
      <c r="J27" s="68"/>
      <c r="K27" s="65"/>
    </row>
    <row r="28" spans="1:11" s="66" customFormat="1" ht="14.25">
      <c r="A28" s="63"/>
      <c r="B28" s="64" t="s">
        <v>2</v>
      </c>
      <c r="C28" s="70">
        <v>2059.4657326556035</v>
      </c>
      <c r="D28" s="119">
        <v>2158.135899242397</v>
      </c>
      <c r="E28" s="85">
        <v>4.7910564872357453</v>
      </c>
      <c r="F28" s="73">
        <v>98.670166586793584</v>
      </c>
      <c r="G28" s="126">
        <v>2031.9304615477947</v>
      </c>
      <c r="H28" s="116">
        <v>2161.3823481078366</v>
      </c>
      <c r="I28" s="85">
        <v>6.3708817309345189</v>
      </c>
      <c r="J28" s="73">
        <v>129.45188656004188</v>
      </c>
      <c r="K28" s="65"/>
    </row>
    <row r="29" spans="1:11" s="66" customFormat="1" ht="14.25">
      <c r="A29" s="63"/>
      <c r="B29" s="64" t="s">
        <v>3</v>
      </c>
      <c r="C29" s="70">
        <v>2059.4657326556035</v>
      </c>
      <c r="D29" s="119">
        <v>2158.135899242397</v>
      </c>
      <c r="E29" s="85">
        <v>4.7910564872357453</v>
      </c>
      <c r="F29" s="73">
        <v>98.670166586793584</v>
      </c>
      <c r="G29" s="126">
        <v>2031.9304615477947</v>
      </c>
      <c r="H29" s="116">
        <v>2161.3823481078366</v>
      </c>
      <c r="I29" s="85">
        <v>6.3708817309345189</v>
      </c>
      <c r="J29" s="73">
        <v>129.45188656004188</v>
      </c>
      <c r="K29" s="65"/>
    </row>
    <row r="30" spans="1:11" s="66" customFormat="1" ht="14.25">
      <c r="A30" s="63"/>
      <c r="B30" s="64" t="s">
        <v>4</v>
      </c>
      <c r="C30" s="70">
        <v>1311.0497456894122</v>
      </c>
      <c r="D30" s="119">
        <v>1361.7113254765595</v>
      </c>
      <c r="E30" s="85">
        <v>3.8641996578479887</v>
      </c>
      <c r="F30" s="73">
        <v>50.661579787147275</v>
      </c>
      <c r="G30" s="126">
        <v>1277.1721877469126</v>
      </c>
      <c r="H30" s="116">
        <v>1358.0077502057356</v>
      </c>
      <c r="I30" s="85">
        <v>6.3292610999795329</v>
      </c>
      <c r="J30" s="73">
        <v>80.835562458823006</v>
      </c>
      <c r="K30" s="65"/>
    </row>
    <row r="31" spans="1:11" s="66" customFormat="1" ht="14.25">
      <c r="A31" s="63"/>
      <c r="B31" s="64" t="s">
        <v>5</v>
      </c>
      <c r="C31" s="70">
        <v>1217.7549961918019</v>
      </c>
      <c r="D31" s="119">
        <v>1279.2025818211757</v>
      </c>
      <c r="E31" s="85">
        <v>5.0459727795438836</v>
      </c>
      <c r="F31" s="73">
        <v>61.447585629373862</v>
      </c>
      <c r="G31" s="126">
        <v>1186.9494961387411</v>
      </c>
      <c r="H31" s="116">
        <v>1285.1122671110809</v>
      </c>
      <c r="I31" s="85">
        <v>8.2701725129563197</v>
      </c>
      <c r="J31" s="73">
        <v>98.162770972339786</v>
      </c>
      <c r="K31" s="65"/>
    </row>
    <row r="32" spans="1:11" s="66" customFormat="1" ht="14.25" customHeight="1">
      <c r="A32" s="63"/>
      <c r="B32" s="64" t="s">
        <v>6</v>
      </c>
      <c r="C32" s="70">
        <v>93.294749497611946</v>
      </c>
      <c r="D32" s="119">
        <v>82.508743655384151</v>
      </c>
      <c r="E32" s="85">
        <v>-11.561214216566263</v>
      </c>
      <c r="F32" s="73">
        <v>-10.786005842227794</v>
      </c>
      <c r="G32" s="126">
        <v>90.222691608173733</v>
      </c>
      <c r="H32" s="116">
        <v>72.895483094655205</v>
      </c>
      <c r="I32" s="85">
        <v>-19.204934152007457</v>
      </c>
      <c r="J32" s="73">
        <v>-17.327208513518528</v>
      </c>
      <c r="K32" s="65"/>
    </row>
    <row r="33" spans="1:11" ht="15.75">
      <c r="A33" s="8"/>
      <c r="B33" s="10"/>
      <c r="C33" s="123"/>
      <c r="D33" s="123"/>
      <c r="E33" s="123"/>
      <c r="F33" s="123"/>
      <c r="G33" s="123"/>
      <c r="H33" s="123"/>
      <c r="I33" s="33"/>
      <c r="J33" s="33"/>
      <c r="K33" s="12"/>
    </row>
    <row r="34" spans="1:11" ht="15.75">
      <c r="A34" s="8"/>
      <c r="B34" s="199" t="s">
        <v>206</v>
      </c>
      <c r="C34" s="199"/>
      <c r="D34" s="199"/>
      <c r="E34" s="124"/>
      <c r="F34" s="199" t="s">
        <v>207</v>
      </c>
      <c r="G34" s="199"/>
      <c r="H34" s="199"/>
      <c r="I34" s="199"/>
      <c r="J34" s="199"/>
      <c r="K34" s="12"/>
    </row>
    <row r="35" spans="1:11" ht="15.75" customHeight="1">
      <c r="A35" s="8"/>
      <c r="B35" s="209" t="s">
        <v>332</v>
      </c>
      <c r="C35" s="199"/>
      <c r="D35" s="199"/>
      <c r="E35" s="124"/>
      <c r="F35" s="210" t="s">
        <v>332</v>
      </c>
      <c r="G35" s="210"/>
      <c r="H35" s="210"/>
      <c r="I35" s="210"/>
      <c r="J35" s="210"/>
      <c r="K35" s="12"/>
    </row>
    <row r="36" spans="1:11" ht="15.75">
      <c r="A36" s="8"/>
      <c r="B36" s="147"/>
      <c r="C36" s="124"/>
      <c r="D36" s="124"/>
      <c r="E36" s="124"/>
      <c r="F36" s="147"/>
      <c r="G36" s="125"/>
      <c r="H36" s="125"/>
      <c r="I36" s="125"/>
      <c r="J36" s="125"/>
      <c r="K36" s="12"/>
    </row>
    <row r="37" spans="1:11" ht="15.7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>
      <c r="A45" s="137" t="s">
        <v>328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>
      <c r="A46" s="137" t="s">
        <v>229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>
      <c r="A47" s="141" t="s">
        <v>31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1" s="66" customFormat="1" ht="14.25">
      <c r="B48" s="64"/>
    </row>
    <row r="49" spans="2:9" s="88" customFormat="1" ht="14.25">
      <c r="B49" s="182"/>
    </row>
    <row r="50" spans="2:9" s="88" customFormat="1" ht="14.25">
      <c r="E50" s="88" t="s">
        <v>70</v>
      </c>
      <c r="F50" s="89">
        <v>1223.927175312883</v>
      </c>
      <c r="H50" s="88" t="s">
        <v>70</v>
      </c>
      <c r="I50" s="89">
        <v>193.49825847312783</v>
      </c>
    </row>
    <row r="51" spans="2:9" s="88" customFormat="1" ht="14.25">
      <c r="E51" s="88" t="s">
        <v>71</v>
      </c>
      <c r="F51" s="89">
        <v>1674.3341364945688</v>
      </c>
      <c r="H51" s="88" t="s">
        <v>71</v>
      </c>
      <c r="I51" s="89">
        <v>125.11272953120286</v>
      </c>
    </row>
    <row r="52" spans="2:9" s="88" customFormat="1" ht="14.25">
      <c r="E52" s="88" t="s">
        <v>72</v>
      </c>
      <c r="F52" s="89">
        <v>1279.2025818211757</v>
      </c>
      <c r="H52" s="88" t="s">
        <v>72</v>
      </c>
      <c r="I52" s="89">
        <v>82.508743655384151</v>
      </c>
    </row>
    <row r="53" spans="2:9" s="88" customFormat="1" ht="14.25"/>
    <row r="54" spans="2:9" s="66" customFormat="1" ht="14.25"/>
    <row r="55" spans="2:9" s="66" customFormat="1" ht="14.25"/>
    <row r="56" spans="2:9" s="66" customFormat="1" ht="14.25"/>
    <row r="57" spans="2:9" s="66" customFormat="1" ht="14.25"/>
    <row r="58" spans="2:9" s="66" customFormat="1" ht="14.25"/>
    <row r="59" spans="2:9" s="66" customFormat="1" ht="14.25"/>
    <row r="60" spans="2:9" s="66" customFormat="1" ht="14.25"/>
    <row r="61" spans="2:9" s="66" customFormat="1" ht="14.25"/>
    <row r="62" spans="2:9" s="66" customFormat="1" ht="14.25"/>
    <row r="63" spans="2:9" s="66" customFormat="1" ht="14.25"/>
    <row r="64" spans="2:9" s="66" customFormat="1" ht="14.25"/>
    <row r="65" s="66" customFormat="1" ht="14.25"/>
    <row r="66" s="66" customFormat="1" ht="14.25"/>
    <row r="67" s="66" customFormat="1" ht="14.25"/>
    <row r="68" s="66" customFormat="1" ht="14.25"/>
    <row r="69" s="66" customFormat="1" ht="14.25"/>
    <row r="70" s="66" customFormat="1" ht="14.25"/>
    <row r="71" s="66" customFormat="1" ht="14.25"/>
    <row r="72" s="66" customFormat="1" ht="14.25"/>
    <row r="73" s="66" customFormat="1" ht="14.25"/>
    <row r="74" s="66" customFormat="1" ht="14.25"/>
    <row r="75" s="66" customFormat="1" ht="14.25"/>
    <row r="76" s="66" customFormat="1" ht="14.25"/>
    <row r="77" s="66" customFormat="1" ht="14.25"/>
    <row r="78" s="66" customFormat="1" ht="14.25"/>
    <row r="79" s="66" customFormat="1" ht="14.25"/>
    <row r="80" s="66" customFormat="1" ht="14.25"/>
    <row r="81" s="66" customFormat="1" ht="14.25"/>
    <row r="82" s="66" customFormat="1" ht="14.25"/>
    <row r="83" s="66" customFormat="1" ht="14.25"/>
    <row r="84" s="66" customFormat="1" ht="14.25"/>
    <row r="85" s="66" customFormat="1" ht="14.25"/>
    <row r="86" s="66" customFormat="1" ht="14.25"/>
    <row r="87" s="66" customFormat="1" ht="14.25"/>
    <row r="88" s="66" customFormat="1" ht="14.25"/>
    <row r="89" s="66" customFormat="1" ht="14.25"/>
    <row r="90" s="66" customFormat="1" ht="14.25"/>
    <row r="91" s="66" customFormat="1" ht="14.25"/>
    <row r="92" s="66" customFormat="1" ht="14.25"/>
    <row r="93" s="66" customFormat="1" ht="14.25"/>
    <row r="94" s="66" customFormat="1" ht="14.25"/>
    <row r="95" s="66" customFormat="1" ht="14.25"/>
    <row r="96" s="66" customFormat="1" ht="14.25"/>
    <row r="97" s="66" customFormat="1" ht="14.25"/>
    <row r="98" s="66" customFormat="1" ht="14.25"/>
    <row r="99" s="66" customFormat="1" ht="14.25"/>
    <row r="100" s="66" customFormat="1" ht="14.25"/>
    <row r="101" s="66" customFormat="1" ht="14.25"/>
    <row r="102" s="66" customFormat="1" ht="14.25"/>
    <row r="103" s="66" customFormat="1" ht="14.25"/>
    <row r="104" s="66" customFormat="1" ht="14.25"/>
    <row r="105" s="66" customFormat="1" ht="14.25"/>
    <row r="106" s="66" customFormat="1" ht="14.25"/>
    <row r="107" s="66" customFormat="1" ht="14.25"/>
    <row r="108" s="66" customFormat="1" ht="14.25"/>
    <row r="109" s="66" customFormat="1" ht="14.25"/>
    <row r="110" s="66" customFormat="1" ht="14.25"/>
    <row r="111" s="66" customFormat="1" ht="14.25"/>
    <row r="112" s="66" customFormat="1" ht="14.25"/>
    <row r="113" s="66" customFormat="1" ht="14.25"/>
    <row r="114" s="66" customFormat="1" ht="14.25"/>
    <row r="115" s="66" customFormat="1" ht="14.25"/>
    <row r="116" s="66" customFormat="1" ht="14.25"/>
    <row r="117" s="66" customFormat="1" ht="14.25"/>
    <row r="118" s="66" customFormat="1" ht="14.25"/>
    <row r="119" s="66" customFormat="1" ht="14.25"/>
    <row r="120" s="66" customFormat="1" ht="14.25"/>
    <row r="121" s="66" customFormat="1" ht="14.25"/>
    <row r="122" s="66" customFormat="1" ht="14.25"/>
    <row r="123" s="66" customFormat="1" ht="14.25"/>
    <row r="124" s="66" customFormat="1" ht="14.25"/>
    <row r="125" s="66" customFormat="1" ht="14.25"/>
    <row r="126" s="66" customFormat="1" ht="14.25"/>
    <row r="127" s="66" customFormat="1" ht="14.25"/>
    <row r="128" s="66" customFormat="1" ht="14.25"/>
    <row r="129" s="66" customFormat="1" ht="14.25"/>
    <row r="130" s="66" customFormat="1" ht="14.25"/>
    <row r="131" s="66" customFormat="1" ht="14.25"/>
    <row r="132" s="66" customFormat="1" ht="14.25"/>
    <row r="133" s="66" customFormat="1" ht="14.25"/>
    <row r="134" s="66" customFormat="1" ht="14.25"/>
    <row r="135" s="66" customFormat="1" ht="14.25"/>
    <row r="136" s="66" customFormat="1" ht="14.25"/>
    <row r="137" s="66" customFormat="1" ht="14.25"/>
    <row r="138" s="66" customFormat="1" ht="14.25"/>
    <row r="139" s="66" customFormat="1" ht="14.25"/>
    <row r="140" s="66" customFormat="1" ht="14.25"/>
    <row r="141" s="66" customFormat="1" ht="14.25"/>
    <row r="142" s="66" customFormat="1" ht="14.25"/>
    <row r="143" s="66" customFormat="1" ht="14.25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P40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8" width="10.42578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>
      <c r="A1" s="3"/>
      <c r="B1" s="4"/>
      <c r="C1" s="4"/>
      <c r="D1" s="4"/>
      <c r="E1" s="4"/>
      <c r="F1" s="4"/>
      <c r="G1" s="142"/>
      <c r="H1" s="4"/>
      <c r="I1" s="4"/>
      <c r="J1" s="6"/>
    </row>
    <row r="2" spans="1:13" ht="15.7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>
      <c r="A7" s="8"/>
      <c r="B7" s="9"/>
      <c r="C7" s="198" t="s">
        <v>28</v>
      </c>
      <c r="D7" s="198"/>
      <c r="E7" s="198"/>
      <c r="F7" s="198"/>
      <c r="G7" s="198"/>
      <c r="H7" s="198"/>
      <c r="I7" s="198"/>
      <c r="J7" s="12"/>
      <c r="K7" s="10"/>
    </row>
    <row r="8" spans="1:13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10"/>
    </row>
    <row r="9" spans="1:13" ht="15.7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64"/>
    </row>
    <row r="11" spans="1:13" s="66" customFormat="1">
      <c r="A11" s="63"/>
      <c r="B11" s="64"/>
      <c r="C11" s="111">
        <v>2014</v>
      </c>
      <c r="D11" s="152">
        <v>2015</v>
      </c>
      <c r="E11" s="201"/>
      <c r="F11" s="111"/>
      <c r="G11" s="111">
        <v>2014</v>
      </c>
      <c r="H11" s="152">
        <v>2015</v>
      </c>
      <c r="I11" s="201"/>
      <c r="J11" s="65"/>
      <c r="K11" s="64"/>
      <c r="M11" s="84"/>
    </row>
    <row r="12" spans="1:13" s="66" customFormat="1" ht="12" customHeight="1">
      <c r="A12" s="63"/>
      <c r="B12" s="101" t="s">
        <v>68</v>
      </c>
      <c r="C12" s="111"/>
      <c r="D12" s="111"/>
      <c r="E12" s="111"/>
      <c r="F12" s="111"/>
      <c r="G12" s="111"/>
      <c r="H12" s="111"/>
      <c r="I12" s="111"/>
      <c r="J12" s="65"/>
      <c r="K12" s="64"/>
    </row>
    <row r="13" spans="1:13" s="66" customFormat="1">
      <c r="A13" s="63"/>
      <c r="B13" s="64" t="s">
        <v>15</v>
      </c>
      <c r="C13" s="85">
        <v>67.795621809021327</v>
      </c>
      <c r="D13" s="108">
        <v>67.808227134185501</v>
      </c>
      <c r="E13" s="85">
        <v>1.2605325164173564E-2</v>
      </c>
      <c r="F13" s="111"/>
      <c r="G13" s="85">
        <v>68.515399234136154</v>
      </c>
      <c r="H13" s="108">
        <v>66.255351391737506</v>
      </c>
      <c r="I13" s="85">
        <v>-2.2600478423986488</v>
      </c>
      <c r="J13" s="65"/>
      <c r="K13" s="64"/>
      <c r="L13" s="88"/>
      <c r="M13" s="89"/>
    </row>
    <row r="14" spans="1:13" s="66" customFormat="1">
      <c r="A14" s="63"/>
      <c r="B14" s="64" t="s">
        <v>14</v>
      </c>
      <c r="C14" s="85">
        <v>57.477096478303771</v>
      </c>
      <c r="D14" s="108">
        <v>58.551462335229708</v>
      </c>
      <c r="E14" s="85">
        <v>1.0743658569259367</v>
      </c>
      <c r="F14" s="111"/>
      <c r="G14" s="85">
        <v>58.038490197733871</v>
      </c>
      <c r="H14" s="108">
        <v>57.16100341433804</v>
      </c>
      <c r="I14" s="85">
        <v>-0.87748678339583108</v>
      </c>
      <c r="J14" s="65"/>
      <c r="K14" s="64"/>
      <c r="M14" s="89"/>
    </row>
    <row r="15" spans="1:13" s="66" customFormat="1">
      <c r="A15" s="63"/>
      <c r="B15" s="90" t="s">
        <v>16</v>
      </c>
      <c r="C15" s="85">
        <v>15.220046745473734</v>
      </c>
      <c r="D15" s="108">
        <v>13.651388909840939</v>
      </c>
      <c r="E15" s="85">
        <v>-1.5686578356327949</v>
      </c>
      <c r="F15" s="111"/>
      <c r="G15" s="85">
        <v>15.291320131697672</v>
      </c>
      <c r="H15" s="108">
        <v>13.726208957264186</v>
      </c>
      <c r="I15" s="85">
        <v>-1.5651111744334862</v>
      </c>
      <c r="J15" s="65"/>
      <c r="K15" s="64"/>
    </row>
    <row r="16" spans="1:13" s="66" customFormat="1" ht="9" customHeight="1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>
      <c r="A17" s="63"/>
      <c r="B17" s="128" t="s">
        <v>67</v>
      </c>
      <c r="C17" s="111"/>
      <c r="D17" s="111"/>
      <c r="E17" s="111"/>
      <c r="F17" s="111"/>
      <c r="G17" s="111"/>
      <c r="H17" s="111"/>
      <c r="I17" s="111"/>
      <c r="J17" s="65"/>
      <c r="K17" s="64"/>
    </row>
    <row r="18" spans="1:12" s="66" customFormat="1">
      <c r="A18" s="63"/>
      <c r="B18" s="64" t="s">
        <v>15</v>
      </c>
      <c r="C18" s="85">
        <v>92.838568425110509</v>
      </c>
      <c r="D18" s="108">
        <v>92.296624407277065</v>
      </c>
      <c r="E18" s="85">
        <v>-0.54194401783344404</v>
      </c>
      <c r="F18" s="111"/>
      <c r="G18" s="85">
        <v>93.250379579312053</v>
      </c>
      <c r="H18" s="108">
        <v>91.730473318456447</v>
      </c>
      <c r="I18" s="85">
        <v>-1.5199062608556062</v>
      </c>
      <c r="J18" s="65"/>
      <c r="K18" s="64"/>
    </row>
    <row r="19" spans="1:12" s="66" customFormat="1">
      <c r="A19" s="63"/>
      <c r="B19" s="64" t="s">
        <v>14</v>
      </c>
      <c r="C19" s="85">
        <v>87.059589991596837</v>
      </c>
      <c r="D19" s="108">
        <v>85.879384296367817</v>
      </c>
      <c r="E19" s="85">
        <v>-1.1802056952290201</v>
      </c>
      <c r="F19" s="111"/>
      <c r="G19" s="85">
        <v>87.270656203732088</v>
      </c>
      <c r="H19" s="108">
        <v>85.496395326706136</v>
      </c>
      <c r="I19" s="85">
        <v>-1.7742608770259523</v>
      </c>
      <c r="J19" s="65"/>
      <c r="K19" s="64"/>
    </row>
    <row r="20" spans="1:12" s="66" customFormat="1">
      <c r="A20" s="63"/>
      <c r="B20" s="90" t="s">
        <v>16</v>
      </c>
      <c r="C20" s="85">
        <v>6.2247603895092043</v>
      </c>
      <c r="D20" s="108">
        <v>6.9528437817963962</v>
      </c>
      <c r="E20" s="85">
        <v>0.72808339228719188</v>
      </c>
      <c r="F20" s="111"/>
      <c r="G20" s="85">
        <v>6.4125458819115302</v>
      </c>
      <c r="H20" s="108">
        <v>6.7960817885543268</v>
      </c>
      <c r="I20" s="85">
        <v>0.38353590664279658</v>
      </c>
      <c r="J20" s="65"/>
      <c r="K20" s="64"/>
    </row>
    <row r="21" spans="1:12" s="66" customFormat="1" ht="11.25" customHeight="1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>
      <c r="A22" s="63"/>
      <c r="B22" s="128" t="s">
        <v>69</v>
      </c>
      <c r="C22" s="111"/>
      <c r="D22" s="111"/>
      <c r="E22" s="111"/>
      <c r="F22" s="111"/>
      <c r="G22" s="111"/>
      <c r="H22" s="111"/>
      <c r="I22" s="111"/>
      <c r="J22" s="65"/>
      <c r="K22" s="64"/>
    </row>
    <row r="23" spans="1:12" s="66" customFormat="1">
      <c r="A23" s="63"/>
      <c r="B23" s="64" t="s">
        <v>15</v>
      </c>
      <c r="C23" s="85">
        <v>63.659701878062471</v>
      </c>
      <c r="D23" s="108">
        <v>63.096644004419808</v>
      </c>
      <c r="E23" s="85">
        <v>-0.5630578736426628</v>
      </c>
      <c r="F23" s="111"/>
      <c r="G23" s="85">
        <v>62.855113002934395</v>
      </c>
      <c r="H23" s="108">
        <v>62.830519153383101</v>
      </c>
      <c r="I23" s="85">
        <v>-2.4593849551294511E-2</v>
      </c>
      <c r="J23" s="65"/>
      <c r="K23" s="64"/>
    </row>
    <row r="24" spans="1:12" s="66" customFormat="1" ht="14.25" customHeight="1">
      <c r="A24" s="63"/>
      <c r="B24" s="64" t="s">
        <v>14</v>
      </c>
      <c r="C24" s="85">
        <v>59.129655661789172</v>
      </c>
      <c r="D24" s="108">
        <v>59.273495347083262</v>
      </c>
      <c r="E24" s="85">
        <v>0.14383968529408975</v>
      </c>
      <c r="F24" s="111"/>
      <c r="G24" s="85">
        <v>58.414867959339453</v>
      </c>
      <c r="H24" s="108">
        <v>59.457886673134041</v>
      </c>
      <c r="I24" s="85">
        <v>1.0430187137945879</v>
      </c>
      <c r="J24" s="65"/>
      <c r="K24" s="64"/>
    </row>
    <row r="25" spans="1:12" s="66" customFormat="1">
      <c r="A25" s="63"/>
      <c r="B25" s="90" t="s">
        <v>16</v>
      </c>
      <c r="C25" s="85">
        <v>7.1160342926997879</v>
      </c>
      <c r="D25" s="108">
        <v>6.0591949344703053</v>
      </c>
      <c r="E25" s="85">
        <v>-1.0568393582294826</v>
      </c>
      <c r="F25" s="111"/>
      <c r="G25" s="85">
        <v>7.0642543326391678</v>
      </c>
      <c r="H25" s="108">
        <v>5.3678252634133843</v>
      </c>
      <c r="I25" s="85">
        <v>-1.6964290692257835</v>
      </c>
      <c r="J25" s="65"/>
      <c r="K25" s="64"/>
      <c r="L25" s="66" t="s">
        <v>44</v>
      </c>
    </row>
    <row r="26" spans="1:12" ht="15.7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5"/>
    </row>
    <row r="27" spans="1:12" ht="15.75">
      <c r="A27" s="8"/>
      <c r="B27" s="199" t="s">
        <v>208</v>
      </c>
      <c r="C27" s="199"/>
      <c r="D27" s="199"/>
      <c r="E27" s="199" t="s">
        <v>209</v>
      </c>
      <c r="F27" s="199"/>
      <c r="G27" s="199"/>
      <c r="H27" s="199"/>
      <c r="I27" s="199"/>
      <c r="J27" s="12"/>
      <c r="K27" s="10"/>
      <c r="L27" s="75"/>
    </row>
    <row r="28" spans="1:12" ht="15.75">
      <c r="A28" s="8"/>
      <c r="B28" s="199" t="s">
        <v>332</v>
      </c>
      <c r="C28" s="199"/>
      <c r="D28" s="199"/>
      <c r="E28" s="199" t="s">
        <v>332</v>
      </c>
      <c r="F28" s="199"/>
      <c r="G28" s="199"/>
      <c r="H28" s="199"/>
      <c r="I28" s="199"/>
      <c r="J28" s="12"/>
      <c r="K28" s="10"/>
      <c r="L28" s="75"/>
    </row>
    <row r="29" spans="1:12" ht="15.7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5"/>
    </row>
    <row r="30" spans="1:12" ht="15.7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6" ht="15.7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6" ht="15.7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6" ht="15.7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6" ht="15.7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6" ht="15.75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5"/>
    </row>
    <row r="38" spans="1:16">
      <c r="A38" s="137" t="s">
        <v>328</v>
      </c>
      <c r="B38" s="10"/>
      <c r="C38" s="77"/>
      <c r="D38" s="77"/>
      <c r="E38" s="77"/>
      <c r="F38" s="77"/>
      <c r="G38" s="77"/>
      <c r="H38" s="77"/>
      <c r="I38" s="77"/>
      <c r="J38" s="78"/>
      <c r="K38" s="10"/>
      <c r="L38" s="79"/>
    </row>
    <row r="39" spans="1:16" ht="15.75">
      <c r="A39" s="137" t="s">
        <v>229</v>
      </c>
      <c r="B39" s="10"/>
      <c r="C39" s="39"/>
      <c r="D39" s="39"/>
      <c r="E39" s="39"/>
      <c r="F39" s="39"/>
      <c r="G39" s="59"/>
      <c r="H39" s="59"/>
      <c r="I39" s="59"/>
      <c r="J39" s="78"/>
      <c r="K39" s="10"/>
      <c r="M39" s="76"/>
      <c r="N39" s="76"/>
      <c r="O39" s="76"/>
      <c r="P39" s="76"/>
    </row>
    <row r="40" spans="1:16">
      <c r="A40" s="141" t="s">
        <v>31</v>
      </c>
      <c r="B40" s="80"/>
      <c r="C40" s="80"/>
      <c r="D40" s="80"/>
      <c r="E40" s="80"/>
      <c r="F40" s="80"/>
      <c r="G40" s="80"/>
      <c r="H40" s="81"/>
      <c r="I40" s="81"/>
      <c r="J40" s="82"/>
      <c r="K40" s="10"/>
      <c r="L40" s="7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V171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91"/>
    <col min="21" max="22" width="10.85546875" style="66"/>
    <col min="23" max="16384" width="10.85546875" style="7"/>
  </cols>
  <sheetData>
    <row r="1" spans="1:20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>
      <c r="A7" s="8"/>
      <c r="B7" s="9"/>
      <c r="C7" s="204" t="s">
        <v>80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20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20" ht="15.7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>
      <c r="A10" s="63"/>
      <c r="B10" s="64"/>
      <c r="C10" s="195" t="s">
        <v>193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88"/>
      <c r="T10" s="91"/>
    </row>
    <row r="11" spans="1:20" s="66" customFormat="1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88"/>
      <c r="Q11" s="88"/>
      <c r="R11" s="88"/>
      <c r="S11" s="88"/>
      <c r="T11" s="91"/>
    </row>
    <row r="12" spans="1:20" s="66" customFormat="1" ht="9.75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  <c r="T12" s="91"/>
    </row>
    <row r="13" spans="1:20" s="66" customFormat="1">
      <c r="A13" s="63"/>
      <c r="B13" s="111"/>
      <c r="C13" s="195" t="s">
        <v>68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88"/>
      <c r="S13" s="88"/>
      <c r="T13" s="91"/>
    </row>
    <row r="14" spans="1:20" s="66" customFormat="1" ht="14.25">
      <c r="A14" s="63"/>
      <c r="B14" s="105">
        <v>2013</v>
      </c>
      <c r="C14" s="85">
        <v>67.477942431875363</v>
      </c>
      <c r="D14" s="85">
        <v>66.150745625621539</v>
      </c>
      <c r="E14" s="85">
        <v>66.882042856603903</v>
      </c>
      <c r="F14" s="85">
        <v>67.419547232481463</v>
      </c>
      <c r="G14" s="85">
        <v>68.180127056399627</v>
      </c>
      <c r="H14" s="85">
        <v>69.310072783758457</v>
      </c>
      <c r="I14" s="85">
        <v>67.811373784542042</v>
      </c>
      <c r="J14" s="85">
        <v>66.228956708459947</v>
      </c>
      <c r="K14" s="85">
        <v>65.397568929790268</v>
      </c>
      <c r="L14" s="85">
        <v>66.667969786809621</v>
      </c>
      <c r="M14" s="85">
        <v>67.892523071338616</v>
      </c>
      <c r="N14" s="85">
        <v>67.36581409828797</v>
      </c>
      <c r="O14" s="65"/>
      <c r="P14" s="88"/>
      <c r="Q14" s="88"/>
      <c r="R14" s="88"/>
      <c r="S14" s="88"/>
      <c r="T14" s="91"/>
    </row>
    <row r="15" spans="1:20" s="66" customFormat="1" ht="14.25">
      <c r="A15" s="63"/>
      <c r="B15" s="105">
        <v>2014</v>
      </c>
      <c r="C15" s="85">
        <v>67.526856814329548</v>
      </c>
      <c r="D15" s="85">
        <v>67.59524091963614</v>
      </c>
      <c r="E15" s="85">
        <v>67.859575057500848</v>
      </c>
      <c r="F15" s="85">
        <v>68.181885535704367</v>
      </c>
      <c r="G15" s="85">
        <v>68.515399234136154</v>
      </c>
      <c r="H15" s="85">
        <v>68.977675563757728</v>
      </c>
      <c r="I15" s="85">
        <v>68.977675563757728</v>
      </c>
      <c r="J15" s="85">
        <v>68.858493562329997</v>
      </c>
      <c r="K15" s="85">
        <v>69.424647613231002</v>
      </c>
      <c r="L15" s="85">
        <v>70.394052413931135</v>
      </c>
      <c r="M15" s="85">
        <v>70.243257968237941</v>
      </c>
      <c r="N15" s="85">
        <v>69.233556423915033</v>
      </c>
      <c r="O15" s="65"/>
      <c r="P15" s="88"/>
      <c r="Q15" s="88"/>
      <c r="R15" s="88"/>
      <c r="S15" s="88"/>
      <c r="T15" s="91"/>
    </row>
    <row r="16" spans="1:20" s="66" customFormat="1">
      <c r="A16" s="63"/>
      <c r="B16" s="105">
        <v>2015</v>
      </c>
      <c r="C16" s="85">
        <v>70.243257968237941</v>
      </c>
      <c r="D16" s="85">
        <v>68.889957304054803</v>
      </c>
      <c r="E16" s="85">
        <v>68.829605622730043</v>
      </c>
      <c r="F16" s="85">
        <v>67.236655538432103</v>
      </c>
      <c r="G16" s="86">
        <v>66.255351391737506</v>
      </c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  <c r="T16" s="91"/>
    </row>
    <row r="17" spans="1:20" s="66" customFormat="1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70</v>
      </c>
      <c r="R17" s="88" t="s">
        <v>71</v>
      </c>
      <c r="S17" s="88" t="s">
        <v>72</v>
      </c>
      <c r="T17" s="91"/>
    </row>
    <row r="18" spans="1:20" s="66" customFormat="1">
      <c r="A18" s="63"/>
      <c r="B18" s="101" t="s">
        <v>321</v>
      </c>
      <c r="C18" s="85">
        <v>2.716401153908393</v>
      </c>
      <c r="D18" s="85">
        <v>1.2947163844186633</v>
      </c>
      <c r="E18" s="85">
        <v>0.97003056522919451</v>
      </c>
      <c r="F18" s="85">
        <v>-0.9452299972722642</v>
      </c>
      <c r="G18" s="86">
        <v>-2.2600478423986488</v>
      </c>
      <c r="H18" s="85"/>
      <c r="I18" s="85"/>
      <c r="J18" s="85"/>
      <c r="K18" s="85"/>
      <c r="L18" s="85"/>
      <c r="M18" s="85"/>
      <c r="N18" s="85"/>
      <c r="O18" s="65"/>
      <c r="P18" s="184" t="s">
        <v>232</v>
      </c>
      <c r="Q18" s="185">
        <v>67.477942431875363</v>
      </c>
      <c r="R18" s="185">
        <v>92.719301517531591</v>
      </c>
      <c r="S18" s="185">
        <v>62.502238562391369</v>
      </c>
      <c r="T18" s="91"/>
    </row>
    <row r="19" spans="1:20" s="66" customFormat="1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4" t="s">
        <v>233</v>
      </c>
      <c r="Q19" s="185">
        <v>66.150745625621539</v>
      </c>
      <c r="R19" s="185">
        <v>93.089109504117175</v>
      </c>
      <c r="S19" s="185">
        <v>62.738999231998108</v>
      </c>
      <c r="T19" s="91"/>
    </row>
    <row r="20" spans="1:20" s="66" customFormat="1">
      <c r="A20" s="63"/>
      <c r="B20" s="101"/>
      <c r="C20" s="130" t="s">
        <v>176</v>
      </c>
      <c r="D20" s="131" t="s">
        <v>177</v>
      </c>
      <c r="E20" s="130" t="s">
        <v>178</v>
      </c>
      <c r="F20" s="130" t="s">
        <v>179</v>
      </c>
      <c r="G20" s="130" t="s">
        <v>180</v>
      </c>
      <c r="H20" s="130" t="s">
        <v>181</v>
      </c>
      <c r="I20" s="130" t="s">
        <v>182</v>
      </c>
      <c r="J20" s="130" t="s">
        <v>183</v>
      </c>
      <c r="K20" s="130" t="s">
        <v>184</v>
      </c>
      <c r="L20" s="130" t="s">
        <v>175</v>
      </c>
      <c r="M20" s="130" t="s">
        <v>185</v>
      </c>
      <c r="N20" s="130" t="s">
        <v>186</v>
      </c>
      <c r="O20" s="65"/>
      <c r="P20" s="184" t="s">
        <v>234</v>
      </c>
      <c r="Q20" s="185">
        <v>66.882042856603903</v>
      </c>
      <c r="R20" s="185">
        <v>93.629082132875709</v>
      </c>
      <c r="S20" s="185">
        <v>62.605768918708179</v>
      </c>
      <c r="T20" s="91"/>
    </row>
    <row r="21" spans="1:20" s="66" customFormat="1">
      <c r="A21" s="63"/>
      <c r="B21" s="101"/>
      <c r="C21" s="148"/>
      <c r="D21" s="129"/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65"/>
      <c r="P21" s="184" t="s">
        <v>235</v>
      </c>
      <c r="Q21" s="185">
        <v>67.419547232481463</v>
      </c>
      <c r="R21" s="185">
        <v>93.412304792316533</v>
      </c>
      <c r="S21" s="185">
        <v>62.917431967196855</v>
      </c>
      <c r="T21" s="91"/>
    </row>
    <row r="22" spans="1:20" s="66" customFormat="1">
      <c r="A22" s="63"/>
      <c r="B22" s="111"/>
      <c r="C22" s="195" t="s">
        <v>67</v>
      </c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65"/>
      <c r="P22" s="184" t="s">
        <v>236</v>
      </c>
      <c r="Q22" s="185">
        <v>68.180127056399627</v>
      </c>
      <c r="R22" s="185">
        <v>93.285461781056483</v>
      </c>
      <c r="S22" s="185">
        <v>64.045205361477471</v>
      </c>
      <c r="T22" s="91"/>
    </row>
    <row r="23" spans="1:20" s="66" customFormat="1" ht="14.25">
      <c r="A23" s="63"/>
      <c r="B23" s="105">
        <v>2013</v>
      </c>
      <c r="C23" s="85">
        <v>92.719301517531591</v>
      </c>
      <c r="D23" s="85">
        <v>93.089109504117175</v>
      </c>
      <c r="E23" s="85">
        <v>93.629082132875709</v>
      </c>
      <c r="F23" s="85">
        <v>93.412304792316533</v>
      </c>
      <c r="G23" s="85">
        <v>93.285461781056483</v>
      </c>
      <c r="H23" s="85">
        <v>93.079744439600148</v>
      </c>
      <c r="I23" s="85">
        <v>93.473825819345365</v>
      </c>
      <c r="J23" s="85">
        <v>93.262674856048278</v>
      </c>
      <c r="K23" s="85">
        <v>92.932839811981125</v>
      </c>
      <c r="L23" s="85">
        <v>92.426974561796001</v>
      </c>
      <c r="M23" s="85">
        <v>92.663928619797659</v>
      </c>
      <c r="N23" s="85">
        <v>92.568917379030907</v>
      </c>
      <c r="O23" s="65"/>
      <c r="P23" s="184" t="s">
        <v>237</v>
      </c>
      <c r="Q23" s="185">
        <v>69.310072783758457</v>
      </c>
      <c r="R23" s="185">
        <v>93.079744439600148</v>
      </c>
      <c r="S23" s="185">
        <v>64.720843332826277</v>
      </c>
      <c r="T23" s="91"/>
    </row>
    <row r="24" spans="1:20" s="66" customFormat="1" ht="14.25">
      <c r="A24" s="63"/>
      <c r="B24" s="105">
        <v>2014</v>
      </c>
      <c r="C24" s="85">
        <v>92.404865722948188</v>
      </c>
      <c r="D24" s="85">
        <v>92.397927910414325</v>
      </c>
      <c r="E24" s="85">
        <v>92.704850539856693</v>
      </c>
      <c r="F24" s="85">
        <v>93.10551586183874</v>
      </c>
      <c r="G24" s="85">
        <v>93.250379579312209</v>
      </c>
      <c r="H24" s="85">
        <v>93.210518930712297</v>
      </c>
      <c r="I24" s="85">
        <v>93.443875828546837</v>
      </c>
      <c r="J24" s="85">
        <v>92.933156981108553</v>
      </c>
      <c r="K24" s="85">
        <v>92.765180007631429</v>
      </c>
      <c r="L24" s="85">
        <v>91.978018626422667</v>
      </c>
      <c r="M24" s="85">
        <v>92.191786824329341</v>
      </c>
      <c r="N24" s="85">
        <v>91.838738103848385</v>
      </c>
      <c r="O24" s="65"/>
      <c r="P24" s="184" t="s">
        <v>238</v>
      </c>
      <c r="Q24" s="185">
        <v>67.811373784542042</v>
      </c>
      <c r="R24" s="185">
        <v>93.473825819345365</v>
      </c>
      <c r="S24" s="185">
        <v>64.557156025159102</v>
      </c>
      <c r="T24" s="91"/>
    </row>
    <row r="25" spans="1:20" s="66" customFormat="1">
      <c r="A25" s="63"/>
      <c r="B25" s="105">
        <v>2015</v>
      </c>
      <c r="C25" s="85">
        <v>92.191786824329341</v>
      </c>
      <c r="D25" s="85">
        <v>92.828400593922296</v>
      </c>
      <c r="E25" s="85">
        <v>93.348644370763708</v>
      </c>
      <c r="F25" s="85">
        <v>92.313607851566829</v>
      </c>
      <c r="G25" s="86">
        <v>91.730473318456447</v>
      </c>
      <c r="H25" s="85"/>
      <c r="I25" s="85"/>
      <c r="J25" s="85"/>
      <c r="K25" s="85"/>
      <c r="L25" s="85"/>
      <c r="M25" s="85"/>
      <c r="N25" s="85"/>
      <c r="O25" s="65"/>
      <c r="P25" s="184" t="s">
        <v>239</v>
      </c>
      <c r="Q25" s="185">
        <v>66.228956708459947</v>
      </c>
      <c r="R25" s="185">
        <v>93.262674856048278</v>
      </c>
      <c r="S25" s="185">
        <v>63.96250498075775</v>
      </c>
      <c r="T25" s="91"/>
    </row>
    <row r="26" spans="1:20" s="66" customFormat="1">
      <c r="A26" s="63"/>
      <c r="B26" s="101"/>
      <c r="C26" s="101"/>
      <c r="D26" s="101"/>
      <c r="E26" s="101"/>
      <c r="F26" s="101"/>
      <c r="G26" s="101"/>
      <c r="H26" s="101"/>
      <c r="I26" s="101"/>
      <c r="J26" s="64"/>
      <c r="K26" s="64"/>
      <c r="L26" s="64"/>
      <c r="M26" s="64"/>
      <c r="N26" s="101"/>
      <c r="O26" s="65"/>
      <c r="P26" s="184" t="s">
        <v>231</v>
      </c>
      <c r="Q26" s="185">
        <v>65.397568929790268</v>
      </c>
      <c r="R26" s="185">
        <v>92.932839811981125</v>
      </c>
      <c r="S26" s="185">
        <v>63.996853900525352</v>
      </c>
      <c r="T26" s="91"/>
    </row>
    <row r="27" spans="1:20" s="66" customFormat="1">
      <c r="A27" s="63"/>
      <c r="B27" s="101" t="s">
        <v>321</v>
      </c>
      <c r="C27" s="85">
        <v>-0.21307889861884632</v>
      </c>
      <c r="D27" s="85">
        <v>0.43047268350797196</v>
      </c>
      <c r="E27" s="85">
        <v>0.64379383090701481</v>
      </c>
      <c r="F27" s="85">
        <v>-0.79190801027191071</v>
      </c>
      <c r="G27" s="86">
        <v>-1.3750425433822926</v>
      </c>
      <c r="H27" s="85"/>
      <c r="I27" s="85"/>
      <c r="J27" s="85"/>
      <c r="K27" s="85"/>
      <c r="L27" s="85"/>
      <c r="M27" s="85"/>
      <c r="N27" s="85"/>
      <c r="O27" s="65"/>
      <c r="P27" s="184" t="s">
        <v>240</v>
      </c>
      <c r="Q27" s="185">
        <v>66.667969786809621</v>
      </c>
      <c r="R27" s="185">
        <v>92.426974561796001</v>
      </c>
      <c r="S27" s="185">
        <v>63.804925352122432</v>
      </c>
      <c r="T27" s="91"/>
    </row>
    <row r="28" spans="1:20" s="66" customFormat="1">
      <c r="A28" s="63"/>
      <c r="B28" s="101"/>
      <c r="C28" s="101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65"/>
      <c r="P28" s="184" t="s">
        <v>275</v>
      </c>
      <c r="Q28" s="185">
        <v>67.892523071338616</v>
      </c>
      <c r="R28" s="185">
        <v>92.663928619797659</v>
      </c>
      <c r="S28" s="185">
        <v>63.797894487918519</v>
      </c>
      <c r="T28" s="91"/>
    </row>
    <row r="29" spans="1:20" s="66" customFormat="1">
      <c r="A29" s="63"/>
      <c r="B29" s="101"/>
      <c r="C29" s="130" t="s">
        <v>176</v>
      </c>
      <c r="D29" s="131" t="s">
        <v>177</v>
      </c>
      <c r="E29" s="130" t="s">
        <v>178</v>
      </c>
      <c r="F29" s="130" t="s">
        <v>179</v>
      </c>
      <c r="G29" s="130" t="s">
        <v>180</v>
      </c>
      <c r="H29" s="130" t="s">
        <v>181</v>
      </c>
      <c r="I29" s="130" t="s">
        <v>182</v>
      </c>
      <c r="J29" s="130" t="s">
        <v>183</v>
      </c>
      <c r="K29" s="130" t="s">
        <v>184</v>
      </c>
      <c r="L29" s="130" t="s">
        <v>175</v>
      </c>
      <c r="M29" s="130" t="s">
        <v>185</v>
      </c>
      <c r="N29" s="130" t="s">
        <v>186</v>
      </c>
      <c r="O29" s="65"/>
      <c r="P29" s="184" t="s">
        <v>276</v>
      </c>
      <c r="Q29" s="185">
        <v>67.36581409828797</v>
      </c>
      <c r="R29" s="185">
        <v>92.568917379030907</v>
      </c>
      <c r="S29" s="185">
        <v>63.095168868371033</v>
      </c>
      <c r="T29" s="91"/>
    </row>
    <row r="30" spans="1:20" s="66" customFormat="1">
      <c r="A30" s="63"/>
      <c r="B30" s="101"/>
      <c r="C30" s="148"/>
      <c r="D30" s="129"/>
      <c r="E30" s="148"/>
      <c r="F30" s="148"/>
      <c r="G30" s="148"/>
      <c r="H30" s="148"/>
      <c r="I30" s="148"/>
      <c r="J30" s="148"/>
      <c r="K30" s="148"/>
      <c r="L30" s="148"/>
      <c r="M30" s="148"/>
      <c r="N30" s="148"/>
      <c r="O30" s="65"/>
      <c r="P30" s="184" t="s">
        <v>241</v>
      </c>
      <c r="Q30" s="185">
        <v>67.526856814329548</v>
      </c>
      <c r="R30" s="185">
        <v>92.404865722948188</v>
      </c>
      <c r="S30" s="185">
        <v>63.677600049831597</v>
      </c>
      <c r="T30" s="91"/>
    </row>
    <row r="31" spans="1:20" s="66" customFormat="1">
      <c r="A31" s="63"/>
      <c r="B31" s="111"/>
      <c r="C31" s="195" t="s">
        <v>69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5"/>
      <c r="O31" s="65"/>
      <c r="P31" s="184" t="s">
        <v>242</v>
      </c>
      <c r="Q31" s="185">
        <v>67.59524091963614</v>
      </c>
      <c r="R31" s="185">
        <v>92.397927910414325</v>
      </c>
      <c r="S31" s="185">
        <v>64.289993193080775</v>
      </c>
      <c r="T31" s="91"/>
    </row>
    <row r="32" spans="1:20" s="66" customFormat="1" ht="14.25">
      <c r="A32" s="63"/>
      <c r="B32" s="105">
        <v>2013</v>
      </c>
      <c r="C32" s="85">
        <v>62.502238562391369</v>
      </c>
      <c r="D32" s="85">
        <v>62.738999231998108</v>
      </c>
      <c r="E32" s="85">
        <v>62.605768918708179</v>
      </c>
      <c r="F32" s="85">
        <v>62.917431967196855</v>
      </c>
      <c r="G32" s="85">
        <v>64.045205361477471</v>
      </c>
      <c r="H32" s="85">
        <v>64.720843332826277</v>
      </c>
      <c r="I32" s="85">
        <v>64.557156025159102</v>
      </c>
      <c r="J32" s="85">
        <v>63.96250498075775</v>
      </c>
      <c r="K32" s="85">
        <v>63.996853900525352</v>
      </c>
      <c r="L32" s="85">
        <v>63.804925352122432</v>
      </c>
      <c r="M32" s="85">
        <v>63.797894487918519</v>
      </c>
      <c r="N32" s="85">
        <v>63.095168868371033</v>
      </c>
      <c r="O32" s="65"/>
      <c r="P32" s="184" t="s">
        <v>243</v>
      </c>
      <c r="Q32" s="185">
        <v>67.859575057500848</v>
      </c>
      <c r="R32" s="185">
        <v>92.704850539856693</v>
      </c>
      <c r="S32" s="185">
        <v>64.66147545123421</v>
      </c>
      <c r="T32" s="91"/>
    </row>
    <row r="33" spans="1:20" s="66" customFormat="1" ht="14.25">
      <c r="A33" s="63"/>
      <c r="B33" s="105">
        <v>2014</v>
      </c>
      <c r="C33" s="85">
        <v>63.677600049831597</v>
      </c>
      <c r="D33" s="85">
        <v>64.289993193080775</v>
      </c>
      <c r="E33" s="85">
        <v>64.66147545123421</v>
      </c>
      <c r="F33" s="85">
        <v>63.994863808869717</v>
      </c>
      <c r="G33" s="85">
        <v>62.85511300293436</v>
      </c>
      <c r="H33" s="85">
        <v>64.126583900596216</v>
      </c>
      <c r="I33" s="85">
        <v>65.316554012004531</v>
      </c>
      <c r="J33" s="85">
        <v>66.360226838908218</v>
      </c>
      <c r="K33" s="85">
        <v>64.078090713799142</v>
      </c>
      <c r="L33" s="85">
        <v>63.360508372390569</v>
      </c>
      <c r="M33" s="85">
        <v>62.414081047853429</v>
      </c>
      <c r="N33" s="85">
        <v>63.176407634806331</v>
      </c>
      <c r="O33" s="65"/>
      <c r="P33" s="184" t="s">
        <v>244</v>
      </c>
      <c r="Q33" s="185">
        <v>68.181885535704367</v>
      </c>
      <c r="R33" s="185">
        <v>93.10551586183874</v>
      </c>
      <c r="S33" s="185">
        <v>63.994863808869717</v>
      </c>
      <c r="T33" s="91"/>
    </row>
    <row r="34" spans="1:20" s="66" customFormat="1">
      <c r="A34" s="63"/>
      <c r="B34" s="105">
        <v>2015</v>
      </c>
      <c r="C34" s="85">
        <v>62.414081047853429</v>
      </c>
      <c r="D34" s="85">
        <v>62.738999231998108</v>
      </c>
      <c r="E34" s="85">
        <v>62.605768918708179</v>
      </c>
      <c r="F34" s="85">
        <v>62.917431967196855</v>
      </c>
      <c r="G34" s="86">
        <v>62.917431967196855</v>
      </c>
      <c r="H34" s="85"/>
      <c r="I34" s="85"/>
      <c r="J34" s="85"/>
      <c r="K34" s="85"/>
      <c r="L34" s="85"/>
      <c r="M34" s="85"/>
      <c r="N34" s="85"/>
      <c r="O34" s="65"/>
      <c r="P34" s="184" t="s">
        <v>245</v>
      </c>
      <c r="Q34" s="185">
        <v>68.515399234136154</v>
      </c>
      <c r="R34" s="185">
        <v>93.250379579312209</v>
      </c>
      <c r="S34" s="185">
        <v>62.85511300293436</v>
      </c>
      <c r="T34" s="91"/>
    </row>
    <row r="35" spans="1:20" s="66" customFormat="1">
      <c r="A35" s="63"/>
      <c r="B35" s="101"/>
      <c r="C35" s="101"/>
      <c r="D35" s="101"/>
      <c r="E35" s="101"/>
      <c r="F35" s="101"/>
      <c r="G35" s="101"/>
      <c r="H35" s="101"/>
      <c r="I35" s="101"/>
      <c r="J35" s="64"/>
      <c r="K35" s="64"/>
      <c r="L35" s="64"/>
      <c r="M35" s="64"/>
      <c r="N35" s="101"/>
      <c r="O35" s="65"/>
      <c r="P35" s="184" t="s">
        <v>246</v>
      </c>
      <c r="Q35" s="185">
        <v>68.977675563757728</v>
      </c>
      <c r="R35" s="185">
        <v>93.210518930712297</v>
      </c>
      <c r="S35" s="185">
        <v>64.126583900596216</v>
      </c>
      <c r="T35" s="91"/>
    </row>
    <row r="36" spans="1:20" s="66" customFormat="1">
      <c r="A36" s="63"/>
      <c r="B36" s="101" t="s">
        <v>321</v>
      </c>
      <c r="C36" s="85">
        <v>-1.2635190019781675</v>
      </c>
      <c r="D36" s="85">
        <v>-1.5509939610826677</v>
      </c>
      <c r="E36" s="85">
        <v>-2.0557065325260311</v>
      </c>
      <c r="F36" s="85">
        <v>-1.0774318416728619</v>
      </c>
      <c r="G36" s="86">
        <v>6.2318964262495058E-2</v>
      </c>
      <c r="H36" s="85"/>
      <c r="I36" s="85"/>
      <c r="J36" s="85"/>
      <c r="K36" s="85"/>
      <c r="L36" s="85"/>
      <c r="M36" s="85"/>
      <c r="N36" s="85"/>
      <c r="O36" s="65"/>
      <c r="P36" s="184" t="s">
        <v>247</v>
      </c>
      <c r="Q36" s="185">
        <v>68.977675563757728</v>
      </c>
      <c r="R36" s="185">
        <v>93.443875828546837</v>
      </c>
      <c r="S36" s="185">
        <v>65.316554012004531</v>
      </c>
      <c r="T36" s="91"/>
    </row>
    <row r="37" spans="1:20" ht="15.7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4" t="s">
        <v>248</v>
      </c>
      <c r="Q37" s="185">
        <v>68.858493562329997</v>
      </c>
      <c r="R37" s="185">
        <v>92.933156981108553</v>
      </c>
      <c r="S37" s="185">
        <v>66.360226838908218</v>
      </c>
    </row>
    <row r="38" spans="1:20" ht="15.75">
      <c r="A38" s="8"/>
      <c r="B38" s="19"/>
      <c r="C38" s="211" t="s">
        <v>272</v>
      </c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184" t="s">
        <v>197</v>
      </c>
      <c r="Q38" s="185">
        <v>69.424647613231002</v>
      </c>
      <c r="R38" s="185">
        <v>92.765180007631429</v>
      </c>
      <c r="S38" s="185">
        <v>64.078090713799142</v>
      </c>
    </row>
    <row r="39" spans="1:20" ht="15.75">
      <c r="A39" s="8"/>
      <c r="B39" s="19"/>
      <c r="C39" s="212" t="s">
        <v>335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12"/>
      <c r="P39" s="184" t="s">
        <v>249</v>
      </c>
      <c r="Q39" s="185">
        <v>70.394052413931135</v>
      </c>
      <c r="R39" s="185">
        <v>91.978018626422667</v>
      </c>
      <c r="S39" s="185">
        <v>63.360508372390569</v>
      </c>
    </row>
    <row r="40" spans="1:20" ht="15.7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4" t="s">
        <v>277</v>
      </c>
      <c r="Q40" s="185">
        <v>70.243257968237941</v>
      </c>
      <c r="R40" s="185">
        <v>92.191786824329341</v>
      </c>
      <c r="S40" s="185">
        <v>62.414081047853429</v>
      </c>
    </row>
    <row r="41" spans="1:20" ht="15.7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4" t="s">
        <v>278</v>
      </c>
      <c r="Q41" s="185">
        <v>69.233556423915033</v>
      </c>
      <c r="R41" s="185">
        <v>91.838738103848385</v>
      </c>
      <c r="S41" s="185">
        <v>63.176407634806331</v>
      </c>
    </row>
    <row r="42" spans="1:20" ht="14.25" customHeight="1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4" t="s">
        <v>322</v>
      </c>
      <c r="Q42" s="185">
        <v>70.243257968237941</v>
      </c>
      <c r="R42" s="185">
        <v>92.191786824329341</v>
      </c>
      <c r="S42" s="185">
        <v>62.414081047853429</v>
      </c>
    </row>
    <row r="43" spans="1:20" ht="15.7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4" t="s">
        <v>325</v>
      </c>
      <c r="Q43" s="185">
        <v>68.889957304054803</v>
      </c>
      <c r="R43" s="185">
        <v>92.828400593922296</v>
      </c>
      <c r="S43" s="185">
        <v>62.738999231998108</v>
      </c>
    </row>
    <row r="44" spans="1:20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4" t="s">
        <v>326</v>
      </c>
      <c r="Q44" s="185">
        <v>68.829605622730043</v>
      </c>
      <c r="R44" s="185">
        <v>93.348644370763708</v>
      </c>
      <c r="S44" s="185">
        <v>62.605768918708179</v>
      </c>
    </row>
    <row r="45" spans="1:20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4" t="s">
        <v>327</v>
      </c>
      <c r="Q45" s="185">
        <v>67.236655538432103</v>
      </c>
      <c r="R45" s="185">
        <v>92.313607851566829</v>
      </c>
      <c r="S45" s="185">
        <v>62.917431967196855</v>
      </c>
    </row>
    <row r="46" spans="1:20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4" t="s">
        <v>346</v>
      </c>
      <c r="Q46" s="185">
        <v>66.255351391737506</v>
      </c>
      <c r="R46" s="185">
        <v>91.730473318456447</v>
      </c>
      <c r="S46" s="185">
        <v>62.917431967196855</v>
      </c>
    </row>
    <row r="47" spans="1:20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4"/>
      <c r="Q47" s="185"/>
      <c r="R47" s="185"/>
      <c r="S47" s="185"/>
    </row>
    <row r="48" spans="1:20" ht="15.7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4"/>
      <c r="Q48" s="185"/>
      <c r="R48" s="185"/>
      <c r="S48" s="185"/>
    </row>
    <row r="49" spans="1:22" ht="15.7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4"/>
      <c r="Q49" s="185"/>
      <c r="R49" s="185"/>
      <c r="S49" s="185"/>
    </row>
    <row r="50" spans="1:22" ht="15.7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4"/>
      <c r="Q50" s="185"/>
      <c r="R50" s="185"/>
      <c r="S50" s="185"/>
    </row>
    <row r="51" spans="1:22" ht="15.7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4"/>
      <c r="Q51" s="185"/>
      <c r="R51" s="185"/>
      <c r="S51" s="185"/>
    </row>
    <row r="52" spans="1:22" ht="15.75">
      <c r="A52" s="137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4"/>
      <c r="Q52" s="185"/>
      <c r="R52" s="185"/>
      <c r="S52" s="185"/>
    </row>
    <row r="53" spans="1:22" ht="15.75">
      <c r="A53" s="137" t="s">
        <v>328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84"/>
      <c r="Q53" s="185"/>
      <c r="R53" s="185"/>
      <c r="S53" s="185"/>
    </row>
    <row r="54" spans="1:22" s="76" customFormat="1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91"/>
      <c r="U54" s="88"/>
      <c r="V54" s="88"/>
    </row>
    <row r="55" spans="1:22" s="88" customFormat="1" ht="14.25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91"/>
    </row>
    <row r="56" spans="1:22" s="88" customFormat="1" ht="14.25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91"/>
    </row>
    <row r="57" spans="1:22" s="66" customFormat="1" ht="14.25">
      <c r="P57" s="88"/>
      <c r="Q57" s="88"/>
      <c r="R57" s="88"/>
      <c r="S57" s="88"/>
      <c r="T57" s="91"/>
    </row>
    <row r="58" spans="1:22" s="66" customFormat="1" ht="14.25">
      <c r="P58" s="88"/>
      <c r="Q58" s="88"/>
      <c r="R58" s="88"/>
      <c r="S58" s="88"/>
      <c r="T58" s="91"/>
    </row>
    <row r="59" spans="1:22" s="66" customFormat="1" ht="14.25">
      <c r="P59" s="88"/>
      <c r="Q59" s="88"/>
      <c r="R59" s="88"/>
      <c r="S59" s="88"/>
      <c r="T59" s="91"/>
    </row>
    <row r="60" spans="1:22" s="66" customFormat="1" ht="14.25">
      <c r="H60" s="133"/>
      <c r="P60" s="88"/>
      <c r="Q60" s="88"/>
      <c r="R60" s="88"/>
      <c r="S60" s="88"/>
      <c r="T60" s="91"/>
    </row>
    <row r="61" spans="1:22" s="66" customFormat="1" ht="14.25">
      <c r="H61" s="133"/>
      <c r="P61" s="88"/>
      <c r="Q61" s="88"/>
      <c r="R61" s="88"/>
      <c r="S61" s="88"/>
      <c r="T61" s="91"/>
    </row>
    <row r="62" spans="1:22" s="66" customFormat="1" ht="14.25">
      <c r="H62" s="133"/>
      <c r="P62" s="88"/>
      <c r="Q62" s="88"/>
      <c r="R62" s="88"/>
      <c r="S62" s="88"/>
      <c r="T62" s="91"/>
    </row>
    <row r="63" spans="1:22" s="66" customFormat="1" ht="14.25">
      <c r="H63" s="133"/>
      <c r="P63" s="88"/>
      <c r="Q63" s="88"/>
      <c r="R63" s="88"/>
      <c r="S63" s="88"/>
      <c r="T63" s="91"/>
    </row>
    <row r="64" spans="1:22" s="66" customFormat="1" ht="14.25">
      <c r="H64" s="133"/>
      <c r="P64" s="88"/>
      <c r="Q64" s="88"/>
      <c r="R64" s="88"/>
      <c r="S64" s="88"/>
      <c r="T64" s="91"/>
    </row>
    <row r="65" spans="8:20" s="66" customFormat="1" ht="14.25">
      <c r="H65" s="133"/>
      <c r="P65" s="88"/>
      <c r="Q65" s="88"/>
      <c r="R65" s="88"/>
      <c r="S65" s="88"/>
      <c r="T65" s="91"/>
    </row>
    <row r="66" spans="8:20" s="66" customFormat="1" ht="14.25">
      <c r="H66" s="133"/>
      <c r="P66" s="88"/>
      <c r="Q66" s="88"/>
      <c r="R66" s="88"/>
      <c r="S66" s="88"/>
      <c r="T66" s="91"/>
    </row>
    <row r="67" spans="8:20" s="66" customFormat="1" ht="14.25">
      <c r="P67" s="88"/>
      <c r="Q67" s="88"/>
      <c r="R67" s="88"/>
      <c r="S67" s="88"/>
      <c r="T67" s="91"/>
    </row>
    <row r="68" spans="8:20" s="66" customFormat="1" ht="14.25">
      <c r="P68" s="88"/>
      <c r="Q68" s="88"/>
      <c r="R68" s="88"/>
      <c r="S68" s="88"/>
      <c r="T68" s="91"/>
    </row>
    <row r="69" spans="8:20" s="66" customFormat="1" ht="14.25">
      <c r="P69" s="88"/>
      <c r="Q69" s="88"/>
      <c r="R69" s="88"/>
      <c r="S69" s="88"/>
      <c r="T69" s="91"/>
    </row>
    <row r="70" spans="8:20" s="66" customFormat="1" ht="14.25">
      <c r="P70" s="88"/>
      <c r="Q70" s="88"/>
      <c r="R70" s="88"/>
      <c r="S70" s="88"/>
      <c r="T70" s="91"/>
    </row>
    <row r="71" spans="8:20" s="66" customFormat="1" ht="14.25">
      <c r="P71" s="88"/>
      <c r="Q71" s="88"/>
      <c r="R71" s="88"/>
      <c r="S71" s="88"/>
      <c r="T71" s="91"/>
    </row>
    <row r="72" spans="8:20" s="66" customFormat="1" ht="14.25">
      <c r="P72" s="88"/>
      <c r="Q72" s="88"/>
      <c r="R72" s="88"/>
      <c r="S72" s="88"/>
      <c r="T72" s="91"/>
    </row>
    <row r="73" spans="8:20" s="66" customFormat="1" ht="14.25">
      <c r="P73" s="88"/>
      <c r="Q73" s="88"/>
      <c r="R73" s="88"/>
      <c r="S73" s="88"/>
      <c r="T73" s="91"/>
    </row>
    <row r="74" spans="8:20" s="66" customFormat="1" ht="14.25">
      <c r="P74" s="88"/>
      <c r="Q74" s="88"/>
      <c r="R74" s="88"/>
      <c r="S74" s="88"/>
      <c r="T74" s="91"/>
    </row>
    <row r="75" spans="8:20" s="66" customFormat="1" ht="14.25">
      <c r="P75" s="88"/>
      <c r="Q75" s="88"/>
      <c r="R75" s="88"/>
      <c r="S75" s="88"/>
      <c r="T75" s="91"/>
    </row>
    <row r="76" spans="8:20" s="66" customFormat="1" ht="14.25">
      <c r="P76" s="88"/>
      <c r="Q76" s="88"/>
      <c r="R76" s="88"/>
      <c r="S76" s="88"/>
      <c r="T76" s="91"/>
    </row>
    <row r="77" spans="8:20" s="66" customFormat="1" ht="14.25">
      <c r="P77" s="88"/>
      <c r="Q77" s="88"/>
      <c r="R77" s="88"/>
      <c r="S77" s="88"/>
      <c r="T77" s="91"/>
    </row>
    <row r="78" spans="8:20" s="66" customFormat="1" ht="14.25">
      <c r="P78" s="88"/>
      <c r="Q78" s="88"/>
      <c r="R78" s="88"/>
      <c r="S78" s="88"/>
      <c r="T78" s="91"/>
    </row>
    <row r="79" spans="8:20" s="66" customFormat="1" ht="14.25">
      <c r="P79" s="88"/>
      <c r="Q79" s="88"/>
      <c r="R79" s="88"/>
      <c r="S79" s="88"/>
      <c r="T79" s="91"/>
    </row>
    <row r="80" spans="8:20" s="66" customFormat="1" ht="14.25">
      <c r="P80" s="88"/>
      <c r="Q80" s="88"/>
      <c r="R80" s="88"/>
      <c r="S80" s="88"/>
      <c r="T80" s="91"/>
    </row>
    <row r="81" spans="16:20" s="66" customFormat="1" ht="14.25">
      <c r="P81" s="88"/>
      <c r="Q81" s="88"/>
      <c r="R81" s="88"/>
      <c r="S81" s="88"/>
      <c r="T81" s="91"/>
    </row>
    <row r="82" spans="16:20" s="66" customFormat="1" ht="14.25">
      <c r="P82" s="88"/>
      <c r="Q82" s="88"/>
      <c r="R82" s="88"/>
      <c r="S82" s="88"/>
      <c r="T82" s="91"/>
    </row>
    <row r="83" spans="16:20" s="66" customFormat="1" ht="14.25">
      <c r="P83" s="88"/>
      <c r="Q83" s="88"/>
      <c r="R83" s="88"/>
      <c r="S83" s="88"/>
      <c r="T83" s="91"/>
    </row>
    <row r="84" spans="16:20" s="66" customFormat="1" ht="14.25">
      <c r="P84" s="88"/>
      <c r="Q84" s="88"/>
      <c r="R84" s="88"/>
      <c r="S84" s="88"/>
      <c r="T84" s="91"/>
    </row>
    <row r="85" spans="16:20" s="66" customFormat="1" ht="14.25">
      <c r="P85" s="88"/>
      <c r="Q85" s="88"/>
      <c r="R85" s="88"/>
      <c r="S85" s="88"/>
      <c r="T85" s="91"/>
    </row>
    <row r="86" spans="16:20" s="66" customFormat="1" ht="14.25">
      <c r="P86" s="88"/>
      <c r="Q86" s="88"/>
      <c r="R86" s="88"/>
      <c r="S86" s="88"/>
      <c r="T86" s="91"/>
    </row>
    <row r="87" spans="16:20" s="66" customFormat="1" ht="14.25">
      <c r="P87" s="88"/>
      <c r="Q87" s="88"/>
      <c r="R87" s="88"/>
      <c r="S87" s="88"/>
      <c r="T87" s="91"/>
    </row>
    <row r="88" spans="16:20" s="66" customFormat="1" ht="14.25">
      <c r="P88" s="88"/>
      <c r="Q88" s="88"/>
      <c r="R88" s="88"/>
      <c r="S88" s="88"/>
      <c r="T88" s="91"/>
    </row>
    <row r="89" spans="16:20" s="66" customFormat="1" ht="14.25">
      <c r="P89" s="88"/>
      <c r="Q89" s="88"/>
      <c r="R89" s="88"/>
      <c r="S89" s="88"/>
      <c r="T89" s="91"/>
    </row>
    <row r="90" spans="16:20" s="66" customFormat="1" ht="14.25">
      <c r="P90" s="88"/>
      <c r="Q90" s="88"/>
      <c r="R90" s="88"/>
      <c r="S90" s="88"/>
      <c r="T90" s="91"/>
    </row>
    <row r="91" spans="16:20" s="66" customFormat="1" ht="14.25">
      <c r="P91" s="88"/>
      <c r="Q91" s="88"/>
      <c r="R91" s="88"/>
      <c r="S91" s="88"/>
      <c r="T91" s="91"/>
    </row>
    <row r="92" spans="16:20" s="66" customFormat="1" ht="14.25">
      <c r="P92" s="88"/>
      <c r="Q92" s="88"/>
      <c r="R92" s="88"/>
      <c r="S92" s="88"/>
      <c r="T92" s="91"/>
    </row>
    <row r="93" spans="16:20" s="66" customFormat="1" ht="14.25">
      <c r="P93" s="88"/>
      <c r="Q93" s="88"/>
      <c r="R93" s="88"/>
      <c r="S93" s="88"/>
      <c r="T93" s="91"/>
    </row>
    <row r="94" spans="16:20" s="66" customFormat="1" ht="14.25">
      <c r="P94" s="88"/>
      <c r="Q94" s="88"/>
      <c r="R94" s="88"/>
      <c r="S94" s="88"/>
      <c r="T94" s="91"/>
    </row>
    <row r="95" spans="16:20" s="66" customFormat="1" ht="14.25">
      <c r="P95" s="88"/>
      <c r="Q95" s="88"/>
      <c r="R95" s="88"/>
      <c r="S95" s="88"/>
      <c r="T95" s="91"/>
    </row>
    <row r="96" spans="16:20" s="66" customFormat="1" ht="14.25">
      <c r="P96" s="88"/>
      <c r="Q96" s="88"/>
      <c r="R96" s="88"/>
      <c r="S96" s="88"/>
      <c r="T96" s="91"/>
    </row>
    <row r="97" spans="16:20" s="66" customFormat="1" ht="14.25">
      <c r="P97" s="88"/>
      <c r="Q97" s="88"/>
      <c r="R97" s="88"/>
      <c r="S97" s="88"/>
      <c r="T97" s="91"/>
    </row>
    <row r="98" spans="16:20" s="66" customFormat="1" ht="14.25">
      <c r="P98" s="88"/>
      <c r="Q98" s="88"/>
      <c r="R98" s="88"/>
      <c r="S98" s="88"/>
      <c r="T98" s="91"/>
    </row>
    <row r="99" spans="16:20" s="66" customFormat="1" ht="14.25">
      <c r="P99" s="88"/>
      <c r="Q99" s="88"/>
      <c r="R99" s="88"/>
      <c r="S99" s="88"/>
      <c r="T99" s="91"/>
    </row>
    <row r="100" spans="16:20" s="66" customFormat="1" ht="14.25">
      <c r="P100" s="88"/>
      <c r="Q100" s="88"/>
      <c r="R100" s="88"/>
      <c r="S100" s="88"/>
      <c r="T100" s="91"/>
    </row>
    <row r="101" spans="16:20" s="66" customFormat="1" ht="14.25">
      <c r="P101" s="88"/>
      <c r="Q101" s="88"/>
      <c r="R101" s="88"/>
      <c r="S101" s="88"/>
      <c r="T101" s="91"/>
    </row>
    <row r="102" spans="16:20" s="66" customFormat="1" ht="14.25">
      <c r="P102" s="88"/>
      <c r="Q102" s="88"/>
      <c r="R102" s="88"/>
      <c r="S102" s="88"/>
      <c r="T102" s="91"/>
    </row>
    <row r="103" spans="16:20" s="66" customFormat="1" ht="14.25">
      <c r="P103" s="88"/>
      <c r="Q103" s="88"/>
      <c r="R103" s="88"/>
      <c r="S103" s="88"/>
      <c r="T103" s="91"/>
    </row>
    <row r="104" spans="16:20" s="66" customFormat="1" ht="14.25">
      <c r="P104" s="88"/>
      <c r="Q104" s="88"/>
      <c r="R104" s="88"/>
      <c r="S104" s="88"/>
      <c r="T104" s="91"/>
    </row>
    <row r="105" spans="16:20" s="66" customFormat="1" ht="14.25">
      <c r="P105" s="88"/>
      <c r="Q105" s="88"/>
      <c r="R105" s="88"/>
      <c r="S105" s="88"/>
      <c r="T105" s="91"/>
    </row>
    <row r="106" spans="16:20" s="66" customFormat="1" ht="14.25">
      <c r="P106" s="88"/>
      <c r="Q106" s="88"/>
      <c r="R106" s="88"/>
      <c r="S106" s="88"/>
      <c r="T106" s="91"/>
    </row>
    <row r="107" spans="16:20" s="66" customFormat="1" ht="14.25">
      <c r="P107" s="88"/>
      <c r="Q107" s="88"/>
      <c r="R107" s="88"/>
      <c r="S107" s="88"/>
      <c r="T107" s="91"/>
    </row>
    <row r="108" spans="16:20" s="66" customFormat="1" ht="14.25">
      <c r="P108" s="88"/>
      <c r="Q108" s="88"/>
      <c r="R108" s="88"/>
      <c r="S108" s="88"/>
      <c r="T108" s="91"/>
    </row>
    <row r="109" spans="16:20" s="66" customFormat="1" ht="14.25">
      <c r="P109" s="88"/>
      <c r="Q109" s="88"/>
      <c r="R109" s="88"/>
      <c r="S109" s="88"/>
      <c r="T109" s="91"/>
    </row>
    <row r="110" spans="16:20" s="66" customFormat="1" ht="14.25">
      <c r="P110" s="88"/>
      <c r="Q110" s="88"/>
      <c r="R110" s="88"/>
      <c r="S110" s="88"/>
      <c r="T110" s="91"/>
    </row>
    <row r="111" spans="16:20" s="66" customFormat="1" ht="14.25">
      <c r="P111" s="88"/>
      <c r="Q111" s="88"/>
      <c r="R111" s="88"/>
      <c r="S111" s="88"/>
      <c r="T111" s="91"/>
    </row>
    <row r="112" spans="16:20" s="66" customFormat="1" ht="14.25">
      <c r="P112" s="88"/>
      <c r="Q112" s="88"/>
      <c r="R112" s="88"/>
      <c r="S112" s="88"/>
      <c r="T112" s="91"/>
    </row>
    <row r="113" spans="16:20" s="66" customFormat="1" ht="14.25">
      <c r="P113" s="88"/>
      <c r="Q113" s="88"/>
      <c r="R113" s="88"/>
      <c r="S113" s="88"/>
      <c r="T113" s="91"/>
    </row>
    <row r="114" spans="16:20" s="66" customFormat="1" ht="14.25">
      <c r="P114" s="88"/>
      <c r="Q114" s="88"/>
      <c r="R114" s="88"/>
      <c r="S114" s="88"/>
      <c r="T114" s="91"/>
    </row>
    <row r="115" spans="16:20" s="66" customFormat="1" ht="14.25">
      <c r="P115" s="88"/>
      <c r="Q115" s="88"/>
      <c r="R115" s="88"/>
      <c r="S115" s="88"/>
      <c r="T115" s="91"/>
    </row>
    <row r="116" spans="16:20" s="66" customFormat="1" ht="14.25">
      <c r="P116" s="88"/>
      <c r="Q116" s="88"/>
      <c r="R116" s="88"/>
      <c r="S116" s="88"/>
      <c r="T116" s="91"/>
    </row>
    <row r="117" spans="16:20" s="66" customFormat="1" ht="14.25">
      <c r="P117" s="88"/>
      <c r="Q117" s="88"/>
      <c r="R117" s="88"/>
      <c r="S117" s="88"/>
      <c r="T117" s="91"/>
    </row>
    <row r="118" spans="16:20" s="66" customFormat="1" ht="14.25">
      <c r="P118" s="88"/>
      <c r="Q118" s="88"/>
      <c r="R118" s="88"/>
      <c r="S118" s="88"/>
      <c r="T118" s="91"/>
    </row>
    <row r="119" spans="16:20" s="66" customFormat="1" ht="14.25">
      <c r="P119" s="88"/>
      <c r="Q119" s="88"/>
      <c r="R119" s="88"/>
      <c r="S119" s="88"/>
      <c r="T119" s="91"/>
    </row>
    <row r="120" spans="16:20" s="66" customFormat="1" ht="14.25">
      <c r="P120" s="88"/>
      <c r="Q120" s="88"/>
      <c r="R120" s="88"/>
      <c r="S120" s="88"/>
      <c r="T120" s="91"/>
    </row>
    <row r="121" spans="16:20" s="66" customFormat="1" ht="14.25">
      <c r="P121" s="88"/>
      <c r="Q121" s="88"/>
      <c r="R121" s="88"/>
      <c r="S121" s="88"/>
      <c r="T121" s="91"/>
    </row>
    <row r="122" spans="16:20" s="66" customFormat="1" ht="14.25">
      <c r="P122" s="88"/>
      <c r="Q122" s="88"/>
      <c r="R122" s="88"/>
      <c r="S122" s="88"/>
      <c r="T122" s="91"/>
    </row>
    <row r="123" spans="16:20" s="66" customFormat="1" ht="14.25">
      <c r="P123" s="88"/>
      <c r="Q123" s="88"/>
      <c r="R123" s="88"/>
      <c r="S123" s="88"/>
      <c r="T123" s="91"/>
    </row>
    <row r="124" spans="16:20" s="66" customFormat="1" ht="14.25">
      <c r="P124" s="88"/>
      <c r="Q124" s="88"/>
      <c r="R124" s="88"/>
      <c r="S124" s="88"/>
      <c r="T124" s="91"/>
    </row>
    <row r="125" spans="16:20" s="66" customFormat="1" ht="14.25">
      <c r="P125" s="88"/>
      <c r="Q125" s="88"/>
      <c r="R125" s="88"/>
      <c r="S125" s="88"/>
      <c r="T125" s="91"/>
    </row>
    <row r="126" spans="16:20" s="66" customFormat="1" ht="14.25">
      <c r="P126" s="88"/>
      <c r="Q126" s="88"/>
      <c r="R126" s="88"/>
      <c r="S126" s="88"/>
      <c r="T126" s="91"/>
    </row>
    <row r="127" spans="16:20" s="66" customFormat="1" ht="14.25">
      <c r="P127" s="88"/>
      <c r="Q127" s="88"/>
      <c r="R127" s="88"/>
      <c r="S127" s="88"/>
      <c r="T127" s="91"/>
    </row>
    <row r="128" spans="16:20" s="66" customFormat="1" ht="14.25">
      <c r="P128" s="88"/>
      <c r="Q128" s="88"/>
      <c r="R128" s="88"/>
      <c r="S128" s="88"/>
      <c r="T128" s="91"/>
    </row>
    <row r="129" spans="16:20" s="66" customFormat="1" ht="14.25">
      <c r="P129" s="88"/>
      <c r="Q129" s="88"/>
      <c r="R129" s="88"/>
      <c r="S129" s="88"/>
      <c r="T129" s="91"/>
    </row>
    <row r="130" spans="16:20" s="66" customFormat="1" ht="14.25">
      <c r="P130" s="88"/>
      <c r="Q130" s="88"/>
      <c r="R130" s="88"/>
      <c r="S130" s="88"/>
      <c r="T130" s="91"/>
    </row>
    <row r="131" spans="16:20" s="66" customFormat="1" ht="14.25">
      <c r="P131" s="88"/>
      <c r="Q131" s="88"/>
      <c r="R131" s="88"/>
      <c r="S131" s="88"/>
      <c r="T131" s="91"/>
    </row>
    <row r="132" spans="16:20" s="66" customFormat="1" ht="14.25">
      <c r="P132" s="88"/>
      <c r="Q132" s="88"/>
      <c r="R132" s="88"/>
      <c r="S132" s="88"/>
      <c r="T132" s="91"/>
    </row>
    <row r="133" spans="16:20" s="66" customFormat="1" ht="14.25">
      <c r="P133" s="88"/>
      <c r="Q133" s="88"/>
      <c r="R133" s="88"/>
      <c r="S133" s="88"/>
      <c r="T133" s="91"/>
    </row>
    <row r="134" spans="16:20" s="66" customFormat="1" ht="14.25">
      <c r="P134" s="88"/>
      <c r="Q134" s="88"/>
      <c r="R134" s="88"/>
      <c r="S134" s="88"/>
      <c r="T134" s="91"/>
    </row>
    <row r="135" spans="16:20" s="66" customFormat="1" ht="14.25">
      <c r="P135" s="88"/>
      <c r="Q135" s="88"/>
      <c r="R135" s="88"/>
      <c r="S135" s="88"/>
      <c r="T135" s="91"/>
    </row>
    <row r="136" spans="16:20" s="66" customFormat="1" ht="14.25">
      <c r="P136" s="88"/>
      <c r="Q136" s="88"/>
      <c r="R136" s="88"/>
      <c r="S136" s="88"/>
      <c r="T136" s="91"/>
    </row>
    <row r="137" spans="16:20" s="66" customFormat="1" ht="14.25">
      <c r="P137" s="88"/>
      <c r="Q137" s="88"/>
      <c r="R137" s="88"/>
      <c r="S137" s="88"/>
      <c r="T137" s="91"/>
    </row>
    <row r="138" spans="16:20" s="66" customFormat="1" ht="14.25">
      <c r="P138" s="88"/>
      <c r="Q138" s="88"/>
      <c r="R138" s="88"/>
      <c r="S138" s="88"/>
      <c r="T138" s="91"/>
    </row>
    <row r="139" spans="16:20" s="66" customFormat="1" ht="14.25">
      <c r="P139" s="88"/>
      <c r="Q139" s="88"/>
      <c r="R139" s="88"/>
      <c r="S139" s="88"/>
      <c r="T139" s="91"/>
    </row>
    <row r="140" spans="16:20" s="66" customFormat="1" ht="14.25">
      <c r="P140" s="88"/>
      <c r="Q140" s="88"/>
      <c r="R140" s="88"/>
      <c r="S140" s="88"/>
      <c r="T140" s="91"/>
    </row>
    <row r="141" spans="16:20" s="66" customFormat="1" ht="14.25">
      <c r="P141" s="88"/>
      <c r="Q141" s="88"/>
      <c r="R141" s="88"/>
      <c r="S141" s="88"/>
      <c r="T141" s="91"/>
    </row>
    <row r="142" spans="16:20" s="66" customFormat="1" ht="14.25">
      <c r="P142" s="88"/>
      <c r="Q142" s="88"/>
      <c r="R142" s="88"/>
      <c r="S142" s="88"/>
      <c r="T142" s="91"/>
    </row>
    <row r="143" spans="16:20" s="66" customFormat="1" ht="14.25">
      <c r="P143" s="88"/>
      <c r="Q143" s="88"/>
      <c r="R143" s="88"/>
      <c r="S143" s="88"/>
      <c r="T143" s="91"/>
    </row>
    <row r="144" spans="16:20" s="66" customFormat="1" ht="14.25">
      <c r="P144" s="88"/>
      <c r="Q144" s="88"/>
      <c r="R144" s="88"/>
      <c r="S144" s="88"/>
      <c r="T144" s="91"/>
    </row>
    <row r="145" spans="16:20" s="66" customFormat="1" ht="14.25">
      <c r="P145" s="88"/>
      <c r="Q145" s="88"/>
      <c r="R145" s="88"/>
      <c r="S145" s="88"/>
      <c r="T145" s="91"/>
    </row>
    <row r="146" spans="16:20" s="66" customFormat="1" ht="14.25">
      <c r="P146" s="88"/>
      <c r="Q146" s="88"/>
      <c r="R146" s="88"/>
      <c r="S146" s="88"/>
      <c r="T146" s="91"/>
    </row>
    <row r="147" spans="16:20" s="66" customFormat="1" ht="14.25">
      <c r="P147" s="88"/>
      <c r="Q147" s="88"/>
      <c r="R147" s="88"/>
      <c r="S147" s="88"/>
      <c r="T147" s="91"/>
    </row>
    <row r="148" spans="16:20" s="66" customFormat="1" ht="14.25">
      <c r="P148" s="88"/>
      <c r="Q148" s="88"/>
      <c r="R148" s="88"/>
      <c r="S148" s="88"/>
      <c r="T148" s="91"/>
    </row>
    <row r="149" spans="16:20" s="66" customFormat="1" ht="14.25">
      <c r="P149" s="88"/>
      <c r="Q149" s="88"/>
      <c r="R149" s="88"/>
      <c r="S149" s="88"/>
      <c r="T149" s="91"/>
    </row>
    <row r="150" spans="16:20" s="66" customFormat="1" ht="14.25">
      <c r="P150" s="88"/>
      <c r="Q150" s="88"/>
      <c r="R150" s="88"/>
      <c r="S150" s="88"/>
      <c r="T150" s="91"/>
    </row>
    <row r="151" spans="16:20" s="66" customFormat="1" ht="14.25">
      <c r="P151" s="88"/>
      <c r="Q151" s="88"/>
      <c r="R151" s="88"/>
      <c r="S151" s="88"/>
      <c r="T151" s="91"/>
    </row>
    <row r="152" spans="16:20" s="66" customFormat="1" ht="14.25">
      <c r="P152" s="88"/>
      <c r="Q152" s="88"/>
      <c r="R152" s="88"/>
      <c r="S152" s="88"/>
      <c r="T152" s="91"/>
    </row>
    <row r="153" spans="16:20" s="66" customFormat="1" ht="14.25">
      <c r="P153" s="88"/>
      <c r="Q153" s="88"/>
      <c r="R153" s="88"/>
      <c r="S153" s="88"/>
      <c r="T153" s="91"/>
    </row>
    <row r="154" spans="16:20" s="66" customFormat="1" ht="14.25">
      <c r="P154" s="88"/>
      <c r="Q154" s="88"/>
      <c r="R154" s="88"/>
      <c r="S154" s="88"/>
      <c r="T154" s="91"/>
    </row>
    <row r="155" spans="16:20" s="66" customFormat="1" ht="14.25">
      <c r="P155" s="88"/>
      <c r="Q155" s="88"/>
      <c r="R155" s="88"/>
      <c r="S155" s="88"/>
      <c r="T155" s="91"/>
    </row>
    <row r="156" spans="16:20" s="66" customFormat="1" ht="14.25">
      <c r="P156" s="88"/>
      <c r="Q156" s="88"/>
      <c r="R156" s="88"/>
      <c r="S156" s="88"/>
      <c r="T156" s="91"/>
    </row>
    <row r="157" spans="16:20" s="66" customFormat="1" ht="14.25">
      <c r="P157" s="88"/>
      <c r="Q157" s="88"/>
      <c r="R157" s="88"/>
      <c r="S157" s="88"/>
      <c r="T157" s="91"/>
    </row>
    <row r="158" spans="16:20" s="66" customFormat="1" ht="14.25">
      <c r="P158" s="88"/>
      <c r="Q158" s="88"/>
      <c r="R158" s="88"/>
      <c r="S158" s="88"/>
      <c r="T158" s="91"/>
    </row>
    <row r="159" spans="16:20" s="66" customFormat="1" ht="14.25">
      <c r="P159" s="88"/>
      <c r="Q159" s="88"/>
      <c r="R159" s="88"/>
      <c r="S159" s="88"/>
      <c r="T159" s="91"/>
    </row>
    <row r="160" spans="16:20" s="66" customFormat="1" ht="14.25">
      <c r="P160" s="88"/>
      <c r="Q160" s="88"/>
      <c r="R160" s="88"/>
      <c r="S160" s="88"/>
      <c r="T160" s="91"/>
    </row>
    <row r="161" spans="16:20" s="66" customFormat="1" ht="14.25">
      <c r="P161" s="88"/>
      <c r="Q161" s="88"/>
      <c r="R161" s="88"/>
      <c r="S161" s="88"/>
      <c r="T161" s="91"/>
    </row>
    <row r="162" spans="16:20" s="66" customFormat="1" ht="14.25">
      <c r="P162" s="88"/>
      <c r="Q162" s="88"/>
      <c r="R162" s="88"/>
      <c r="S162" s="88"/>
      <c r="T162" s="91"/>
    </row>
    <row r="163" spans="16:20" s="66" customFormat="1" ht="14.25">
      <c r="P163" s="88"/>
      <c r="Q163" s="88"/>
      <c r="R163" s="88"/>
      <c r="S163" s="88"/>
      <c r="T163" s="91"/>
    </row>
    <row r="164" spans="16:20" s="66" customFormat="1" ht="14.25">
      <c r="P164" s="88"/>
      <c r="Q164" s="88"/>
      <c r="R164" s="88"/>
      <c r="S164" s="88"/>
      <c r="T164" s="91"/>
    </row>
    <row r="165" spans="16:20" s="66" customFormat="1" ht="14.25">
      <c r="P165" s="88"/>
      <c r="Q165" s="88"/>
      <c r="R165" s="88"/>
      <c r="S165" s="88"/>
      <c r="T165" s="91"/>
    </row>
    <row r="166" spans="16:20" s="66" customFormat="1" ht="14.25">
      <c r="P166" s="88"/>
      <c r="Q166" s="88"/>
      <c r="R166" s="88"/>
      <c r="S166" s="88"/>
      <c r="T166" s="91"/>
    </row>
    <row r="167" spans="16:20" s="66" customFormat="1" ht="14.25">
      <c r="P167" s="88"/>
      <c r="Q167" s="88"/>
      <c r="R167" s="88"/>
      <c r="S167" s="88"/>
      <c r="T167" s="91"/>
    </row>
    <row r="168" spans="16:20" s="66" customFormat="1" ht="14.25">
      <c r="P168" s="88"/>
      <c r="Q168" s="88"/>
      <c r="R168" s="88"/>
      <c r="S168" s="88"/>
      <c r="T168" s="91"/>
    </row>
    <row r="169" spans="16:20" s="66" customFormat="1" ht="14.25">
      <c r="P169" s="88"/>
      <c r="Q169" s="88"/>
      <c r="R169" s="88"/>
      <c r="S169" s="88"/>
      <c r="T169" s="91"/>
    </row>
    <row r="170" spans="16:20" s="66" customFormat="1" ht="14.25">
      <c r="P170" s="88"/>
      <c r="Q170" s="88"/>
      <c r="R170" s="88"/>
      <c r="S170" s="88"/>
      <c r="T170" s="91"/>
    </row>
    <row r="171" spans="16:20" s="66" customFormat="1" ht="14.25">
      <c r="P171" s="88"/>
      <c r="Q171" s="88"/>
      <c r="R171" s="88"/>
      <c r="S171" s="88"/>
      <c r="T171" s="9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T6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>
      <c r="A7" s="8"/>
      <c r="B7" s="9"/>
      <c r="C7" s="204" t="s">
        <v>82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>
      <c r="A10" s="63"/>
      <c r="B10" s="64"/>
      <c r="C10" s="195" t="s">
        <v>193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88"/>
    </row>
    <row r="11" spans="1:19" s="66" customFormat="1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183"/>
      <c r="Q11" s="88"/>
      <c r="R11" s="88"/>
      <c r="S11" s="88"/>
    </row>
    <row r="12" spans="1:19" s="66" customFormat="1" ht="9.75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>
      <c r="A13" s="63"/>
      <c r="B13" s="111"/>
      <c r="C13" s="195" t="s">
        <v>68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88"/>
      <c r="S13" s="88"/>
    </row>
    <row r="14" spans="1:19" s="66" customFormat="1" ht="14.25">
      <c r="A14" s="63"/>
      <c r="B14" s="105">
        <v>2013</v>
      </c>
      <c r="C14" s="85">
        <v>56.375929539219229</v>
      </c>
      <c r="D14" s="85">
        <v>56.344792901668228</v>
      </c>
      <c r="E14" s="85">
        <v>57.449794811448584</v>
      </c>
      <c r="F14" s="85">
        <v>57.264611337662387</v>
      </c>
      <c r="G14" s="85">
        <v>57.853679029622448</v>
      </c>
      <c r="H14" s="85">
        <v>58.565443732404766</v>
      </c>
      <c r="I14" s="85">
        <v>58.090464647525387</v>
      </c>
      <c r="J14" s="85">
        <v>56.650707433844737</v>
      </c>
      <c r="K14" s="85">
        <v>56.565528162038269</v>
      </c>
      <c r="L14" s="85">
        <v>57.870421939605791</v>
      </c>
      <c r="M14" s="85">
        <v>58.306073953137215</v>
      </c>
      <c r="N14" s="85">
        <v>57.145621119857026</v>
      </c>
      <c r="O14" s="65"/>
      <c r="P14" s="88"/>
      <c r="Q14" s="88"/>
      <c r="R14" s="88"/>
      <c r="S14" s="88"/>
    </row>
    <row r="15" spans="1:19" s="66" customFormat="1" ht="14.25">
      <c r="A15" s="63"/>
      <c r="B15" s="105">
        <v>2014</v>
      </c>
      <c r="C15" s="85">
        <v>56.488298057469841</v>
      </c>
      <c r="D15" s="85">
        <v>57.569512307089376</v>
      </c>
      <c r="E15" s="85">
        <v>57.953482168219253</v>
      </c>
      <c r="F15" s="85">
        <v>58.5339559404376</v>
      </c>
      <c r="G15" s="85">
        <v>58.038490197733694</v>
      </c>
      <c r="H15" s="85">
        <v>58.011671782225157</v>
      </c>
      <c r="I15" s="85">
        <v>58.52618702454253</v>
      </c>
      <c r="J15" s="85">
        <v>60.091139810781179</v>
      </c>
      <c r="K15" s="85">
        <v>60.95093529075303</v>
      </c>
      <c r="L15" s="85">
        <v>61.612537943951295</v>
      </c>
      <c r="M15" s="85">
        <v>60.822866804993147</v>
      </c>
      <c r="N15" s="85">
        <v>59.698467818106963</v>
      </c>
      <c r="O15" s="65"/>
      <c r="P15" s="88"/>
      <c r="Q15" s="88"/>
      <c r="R15" s="88"/>
      <c r="S15" s="88"/>
    </row>
    <row r="16" spans="1:19" s="66" customFormat="1">
      <c r="A16" s="63"/>
      <c r="B16" s="105">
        <v>2015</v>
      </c>
      <c r="C16" s="85">
        <v>60.822866804993147</v>
      </c>
      <c r="D16" s="85">
        <v>59.586267412055015</v>
      </c>
      <c r="E16" s="85">
        <v>59.594063819032158</v>
      </c>
      <c r="F16" s="85">
        <v>57.854842173278229</v>
      </c>
      <c r="G16" s="86">
        <v>57.16100341433804</v>
      </c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</row>
    <row r="17" spans="1:19" s="66" customFormat="1">
      <c r="A17" s="63"/>
      <c r="B17" s="101"/>
      <c r="C17" s="101"/>
      <c r="D17" s="101"/>
      <c r="E17" s="101"/>
      <c r="F17" s="101"/>
      <c r="G17" s="101"/>
      <c r="H17" s="101"/>
      <c r="I17" s="101"/>
      <c r="J17" s="64"/>
      <c r="K17" s="64"/>
      <c r="L17" s="64"/>
      <c r="N17" s="101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>
      <c r="A18" s="63"/>
      <c r="B18" s="101" t="s">
        <v>321</v>
      </c>
      <c r="C18" s="85">
        <v>4.3345687475233063</v>
      </c>
      <c r="D18" s="85">
        <v>2.0167551049656396</v>
      </c>
      <c r="E18" s="85">
        <v>1.640581650812905</v>
      </c>
      <c r="F18" s="85">
        <v>-0.67911376715937166</v>
      </c>
      <c r="G18" s="86">
        <v>-0.87748678339565345</v>
      </c>
      <c r="H18" s="85"/>
      <c r="I18" s="85"/>
      <c r="J18" s="85"/>
      <c r="K18" s="85"/>
      <c r="L18" s="85"/>
      <c r="M18" s="85"/>
      <c r="N18" s="85"/>
      <c r="O18" s="65"/>
      <c r="P18" s="184" t="s">
        <v>232</v>
      </c>
      <c r="Q18" s="185">
        <v>56.375929539219229</v>
      </c>
      <c r="R18" s="185">
        <v>85.714359873830361</v>
      </c>
      <c r="S18" s="185">
        <v>57.745199309779139</v>
      </c>
    </row>
    <row r="19" spans="1:19" s="66" customFormat="1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4" t="s">
        <v>233</v>
      </c>
      <c r="Q19" s="185">
        <v>56.344792901668228</v>
      </c>
      <c r="R19" s="185">
        <v>86.768356457944634</v>
      </c>
      <c r="S19" s="185">
        <v>58.616437305912953</v>
      </c>
    </row>
    <row r="20" spans="1:19" s="66" customFormat="1">
      <c r="A20" s="63"/>
      <c r="B20" s="101"/>
      <c r="C20" s="130" t="s">
        <v>176</v>
      </c>
      <c r="D20" s="131" t="s">
        <v>177</v>
      </c>
      <c r="E20" s="130" t="s">
        <v>178</v>
      </c>
      <c r="F20" s="130" t="s">
        <v>179</v>
      </c>
      <c r="G20" s="130" t="s">
        <v>180</v>
      </c>
      <c r="H20" s="130" t="s">
        <v>181</v>
      </c>
      <c r="I20" s="130" t="s">
        <v>182</v>
      </c>
      <c r="J20" s="130" t="s">
        <v>183</v>
      </c>
      <c r="K20" s="130" t="s">
        <v>184</v>
      </c>
      <c r="L20" s="130" t="s">
        <v>175</v>
      </c>
      <c r="M20" s="130" t="s">
        <v>185</v>
      </c>
      <c r="N20" s="130" t="s">
        <v>186</v>
      </c>
      <c r="O20" s="65"/>
      <c r="P20" s="184" t="s">
        <v>234</v>
      </c>
      <c r="Q20" s="185">
        <v>57.449794811448584</v>
      </c>
      <c r="R20" s="185">
        <v>87.465564676051855</v>
      </c>
      <c r="S20" s="185">
        <v>59.031825707406412</v>
      </c>
    </row>
    <row r="21" spans="1:19" s="66" customFormat="1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184" t="s">
        <v>235</v>
      </c>
      <c r="Q21" s="185">
        <v>57.264611337662387</v>
      </c>
      <c r="R21" s="185">
        <v>87.116453326681068</v>
      </c>
      <c r="S21" s="185">
        <v>59.154291225833269</v>
      </c>
    </row>
    <row r="22" spans="1:19" s="66" customFormat="1">
      <c r="A22" s="63"/>
      <c r="B22" s="155"/>
      <c r="C22" s="195" t="s">
        <v>67</v>
      </c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65"/>
      <c r="P22" s="184" t="s">
        <v>236</v>
      </c>
      <c r="Q22" s="185">
        <v>57.853679029622448</v>
      </c>
      <c r="R22" s="185">
        <v>86.810501496292048</v>
      </c>
      <c r="S22" s="185">
        <v>59.717479410412324</v>
      </c>
    </row>
    <row r="23" spans="1:19" s="66" customFormat="1" ht="14.25">
      <c r="A23" s="63"/>
      <c r="B23" s="105">
        <v>2013</v>
      </c>
      <c r="C23" s="85">
        <v>85.714359873830361</v>
      </c>
      <c r="D23" s="85">
        <v>86.768356457944634</v>
      </c>
      <c r="E23" s="85">
        <v>87.465564676051855</v>
      </c>
      <c r="F23" s="85">
        <v>87.116453326681068</v>
      </c>
      <c r="G23" s="85">
        <v>86.810501496292048</v>
      </c>
      <c r="H23" s="85">
        <v>86.994512767068542</v>
      </c>
      <c r="I23" s="85">
        <v>87.599534260608465</v>
      </c>
      <c r="J23" s="85">
        <v>88.187935619503662</v>
      </c>
      <c r="K23" s="85">
        <v>87.735722641519786</v>
      </c>
      <c r="L23" s="85">
        <v>87.173679621189166</v>
      </c>
      <c r="M23" s="85">
        <v>86.739187977403319</v>
      </c>
      <c r="N23" s="85">
        <v>86.030759238603977</v>
      </c>
      <c r="O23" s="65"/>
      <c r="P23" s="184" t="s">
        <v>237</v>
      </c>
      <c r="Q23" s="185">
        <v>58.565443732404766</v>
      </c>
      <c r="R23" s="185">
        <v>86.994512767068542</v>
      </c>
      <c r="S23" s="185">
        <v>60.257875498909854</v>
      </c>
    </row>
    <row r="24" spans="1:19" s="66" customFormat="1" ht="14.25">
      <c r="A24" s="63"/>
      <c r="B24" s="105">
        <v>2014</v>
      </c>
      <c r="C24" s="85">
        <v>86.098432493931668</v>
      </c>
      <c r="D24" s="85">
        <v>86.885160071342952</v>
      </c>
      <c r="E24" s="85">
        <v>87.687920799443148</v>
      </c>
      <c r="F24" s="85">
        <v>87.786915531608997</v>
      </c>
      <c r="G24" s="85">
        <v>87.270656203732088</v>
      </c>
      <c r="H24" s="85">
        <v>87.835366696202058</v>
      </c>
      <c r="I24" s="85">
        <v>88.231581365282238</v>
      </c>
      <c r="J24" s="85">
        <v>87.878378153218591</v>
      </c>
      <c r="K24" s="85">
        <v>87.416172484616894</v>
      </c>
      <c r="L24" s="85">
        <v>86.695236132073589</v>
      </c>
      <c r="M24" s="85">
        <v>85.953590265459624</v>
      </c>
      <c r="N24" s="85">
        <v>85.43252476886299</v>
      </c>
      <c r="O24" s="65"/>
      <c r="P24" s="184" t="s">
        <v>238</v>
      </c>
      <c r="Q24" s="185">
        <v>58.090464647525387</v>
      </c>
      <c r="R24" s="185">
        <v>87.599534260608465</v>
      </c>
      <c r="S24" s="185">
        <v>60.361368757004961</v>
      </c>
    </row>
    <row r="25" spans="1:19" s="66" customFormat="1">
      <c r="A25" s="63"/>
      <c r="B25" s="105">
        <v>2015</v>
      </c>
      <c r="C25" s="85">
        <v>85.953590265459624</v>
      </c>
      <c r="D25" s="85">
        <v>86.759303198636999</v>
      </c>
      <c r="E25" s="85">
        <v>86.994447158613909</v>
      </c>
      <c r="F25" s="85">
        <v>85.696097447973216</v>
      </c>
      <c r="G25" s="86">
        <v>85.496395326706136</v>
      </c>
      <c r="H25" s="85"/>
      <c r="I25" s="85"/>
      <c r="J25" s="85"/>
      <c r="K25" s="85"/>
      <c r="L25" s="85"/>
      <c r="M25" s="85"/>
      <c r="N25" s="85"/>
      <c r="O25" s="65"/>
      <c r="P25" s="184" t="s">
        <v>239</v>
      </c>
      <c r="Q25" s="185">
        <v>56.650707433844737</v>
      </c>
      <c r="R25" s="185">
        <v>88.187935619503662</v>
      </c>
      <c r="S25" s="185">
        <v>60.24483456942432</v>
      </c>
    </row>
    <row r="26" spans="1:19" s="66" customFormat="1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N26" s="101"/>
      <c r="O26" s="65"/>
      <c r="P26" s="184" t="s">
        <v>231</v>
      </c>
      <c r="Q26" s="185">
        <v>56.565528162038269</v>
      </c>
      <c r="R26" s="185">
        <v>87.735722641519786</v>
      </c>
      <c r="S26" s="185">
        <v>60.986655777237871</v>
      </c>
    </row>
    <row r="27" spans="1:19" s="66" customFormat="1">
      <c r="A27" s="63"/>
      <c r="B27" s="101" t="s">
        <v>321</v>
      </c>
      <c r="C27" s="85">
        <v>-0.14484222847204364</v>
      </c>
      <c r="D27" s="85">
        <v>-0.12585687270595258</v>
      </c>
      <c r="E27" s="85">
        <v>-0.69347364082923946</v>
      </c>
      <c r="F27" s="85">
        <v>-2.0908180836357815</v>
      </c>
      <c r="G27" s="86">
        <v>-1.7742608770259523</v>
      </c>
      <c r="H27" s="85"/>
      <c r="I27" s="85"/>
      <c r="J27" s="85"/>
      <c r="K27" s="85"/>
      <c r="L27" s="85"/>
      <c r="M27" s="85"/>
      <c r="N27" s="85"/>
      <c r="O27" s="65"/>
      <c r="P27" s="184" t="s">
        <v>240</v>
      </c>
      <c r="Q27" s="185">
        <v>57.870421939605791</v>
      </c>
      <c r="R27" s="185">
        <v>87.173679621189166</v>
      </c>
      <c r="S27" s="185">
        <v>60.431145413190322</v>
      </c>
    </row>
    <row r="28" spans="1:19" s="66" customFormat="1">
      <c r="A28" s="63"/>
      <c r="B28" s="101"/>
      <c r="C28" s="132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65"/>
      <c r="P28" s="184" t="s">
        <v>275</v>
      </c>
      <c r="Q28" s="185">
        <v>58.306073953137215</v>
      </c>
      <c r="R28" s="185">
        <v>86.739187977403319</v>
      </c>
      <c r="S28" s="185">
        <v>59.800608542903632</v>
      </c>
    </row>
    <row r="29" spans="1:19" s="66" customFormat="1">
      <c r="A29" s="63"/>
      <c r="B29" s="101"/>
      <c r="C29" s="130" t="s">
        <v>176</v>
      </c>
      <c r="D29" s="131" t="s">
        <v>177</v>
      </c>
      <c r="E29" s="130" t="s">
        <v>178</v>
      </c>
      <c r="F29" s="130" t="s">
        <v>179</v>
      </c>
      <c r="G29" s="130" t="s">
        <v>180</v>
      </c>
      <c r="H29" s="130" t="s">
        <v>181</v>
      </c>
      <c r="I29" s="130" t="s">
        <v>182</v>
      </c>
      <c r="J29" s="130" t="s">
        <v>183</v>
      </c>
      <c r="K29" s="130" t="s">
        <v>184</v>
      </c>
      <c r="L29" s="130" t="s">
        <v>175</v>
      </c>
      <c r="M29" s="130" t="s">
        <v>185</v>
      </c>
      <c r="N29" s="130" t="s">
        <v>186</v>
      </c>
      <c r="O29" s="65"/>
      <c r="P29" s="184" t="s">
        <v>276</v>
      </c>
      <c r="Q29" s="185">
        <v>57.145621119857026</v>
      </c>
      <c r="R29" s="185">
        <v>86.030759238603977</v>
      </c>
      <c r="S29" s="185">
        <v>58.189247516741474</v>
      </c>
    </row>
    <row r="30" spans="1:19" s="66" customFormat="1">
      <c r="A30" s="63"/>
      <c r="B30" s="101"/>
      <c r="C30" s="101"/>
      <c r="D30" s="132"/>
      <c r="E30" s="132"/>
      <c r="F30" s="132"/>
      <c r="G30" s="132"/>
      <c r="H30" s="132"/>
      <c r="I30" s="132"/>
      <c r="J30" s="132"/>
      <c r="K30" s="132"/>
      <c r="L30" s="132"/>
      <c r="M30" s="132"/>
      <c r="N30" s="132"/>
      <c r="O30" s="65"/>
      <c r="P30" s="184" t="s">
        <v>241</v>
      </c>
      <c r="Q30" s="185">
        <v>56.488298057469841</v>
      </c>
      <c r="R30" s="185">
        <v>86.098432493931668</v>
      </c>
      <c r="S30" s="185">
        <v>58.838950994798289</v>
      </c>
    </row>
    <row r="31" spans="1:19" s="66" customFormat="1">
      <c r="A31" s="63"/>
      <c r="B31" s="155"/>
      <c r="C31" s="195" t="s">
        <v>69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5"/>
      <c r="O31" s="65"/>
      <c r="P31" s="184" t="s">
        <v>242</v>
      </c>
      <c r="Q31" s="185">
        <v>57.569512307089376</v>
      </c>
      <c r="R31" s="185">
        <v>86.885160071342952</v>
      </c>
      <c r="S31" s="185">
        <v>59.920705774992101</v>
      </c>
    </row>
    <row r="32" spans="1:19" s="66" customFormat="1" ht="14.25">
      <c r="A32" s="63"/>
      <c r="B32" s="105">
        <v>2013</v>
      </c>
      <c r="C32" s="85">
        <v>57.745199309779139</v>
      </c>
      <c r="D32" s="85">
        <v>58.616437305912953</v>
      </c>
      <c r="E32" s="85">
        <v>59.031825707406412</v>
      </c>
      <c r="F32" s="85">
        <v>59.154291225833269</v>
      </c>
      <c r="G32" s="85">
        <v>59.717479410412324</v>
      </c>
      <c r="H32" s="85">
        <v>60.257875498909854</v>
      </c>
      <c r="I32" s="85">
        <v>60.361368757004961</v>
      </c>
      <c r="J32" s="85">
        <v>60.24483456942432</v>
      </c>
      <c r="K32" s="85">
        <v>60.986655777237871</v>
      </c>
      <c r="L32" s="85">
        <v>60.431145413190322</v>
      </c>
      <c r="M32" s="85">
        <v>59.800608542903632</v>
      </c>
      <c r="N32" s="85">
        <v>58.189247516741474</v>
      </c>
      <c r="O32" s="65"/>
      <c r="P32" s="184" t="s">
        <v>243</v>
      </c>
      <c r="Q32" s="185">
        <v>57.953482168219253</v>
      </c>
      <c r="R32" s="185">
        <v>87.687920799443148</v>
      </c>
      <c r="S32" s="185">
        <v>60.710383559983974</v>
      </c>
    </row>
    <row r="33" spans="1:19" s="66" customFormat="1" ht="14.25">
      <c r="A33" s="63"/>
      <c r="B33" s="105">
        <v>2014</v>
      </c>
      <c r="C33" s="85">
        <v>58.838950994798289</v>
      </c>
      <c r="D33" s="85">
        <v>59.920705774992101</v>
      </c>
      <c r="E33" s="85">
        <v>60.710383559983974</v>
      </c>
      <c r="F33" s="85">
        <v>59.4627472587824</v>
      </c>
      <c r="G33" s="85">
        <v>58.414867959339425</v>
      </c>
      <c r="H33" s="85">
        <v>59.646922010910608</v>
      </c>
      <c r="I33" s="85">
        <v>61.654261772154918</v>
      </c>
      <c r="J33" s="85">
        <v>62.665956537749068</v>
      </c>
      <c r="K33" s="85">
        <v>60.732235114044528</v>
      </c>
      <c r="L33" s="85">
        <v>60.201873281081262</v>
      </c>
      <c r="M33" s="85">
        <v>58.695859930763582</v>
      </c>
      <c r="N33" s="85">
        <v>59.267724505132058</v>
      </c>
      <c r="O33" s="65"/>
      <c r="P33" s="184" t="s">
        <v>244</v>
      </c>
      <c r="Q33" s="185">
        <v>58.5339559404376</v>
      </c>
      <c r="R33" s="185">
        <v>87.786915531608997</v>
      </c>
      <c r="S33" s="185">
        <v>59.4627472587824</v>
      </c>
    </row>
    <row r="34" spans="1:19" s="66" customFormat="1">
      <c r="A34" s="63"/>
      <c r="B34" s="105">
        <v>2015</v>
      </c>
      <c r="C34" s="85">
        <v>58.695859930763582</v>
      </c>
      <c r="D34" s="85">
        <v>59.612189120649759</v>
      </c>
      <c r="E34" s="85">
        <v>59.452666190949763</v>
      </c>
      <c r="F34" s="85">
        <v>59.107726597019614</v>
      </c>
      <c r="G34" s="86">
        <v>59.457886673134041</v>
      </c>
      <c r="H34" s="85"/>
      <c r="I34" s="85"/>
      <c r="J34" s="85"/>
      <c r="K34" s="85"/>
      <c r="L34" s="85"/>
      <c r="M34" s="85"/>
      <c r="N34" s="85"/>
      <c r="O34" s="65"/>
      <c r="P34" s="184" t="s">
        <v>245</v>
      </c>
      <c r="Q34" s="185">
        <v>58.038490197733694</v>
      </c>
      <c r="R34" s="185">
        <v>87.270656203732088</v>
      </c>
      <c r="S34" s="185">
        <v>58.414867959339425</v>
      </c>
    </row>
    <row r="35" spans="1:19" s="66" customFormat="1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N35" s="101"/>
      <c r="O35" s="65"/>
      <c r="P35" s="184" t="s">
        <v>246</v>
      </c>
      <c r="Q35" s="185">
        <v>58.011671782225157</v>
      </c>
      <c r="R35" s="185">
        <v>87.835366696202058</v>
      </c>
      <c r="S35" s="185">
        <v>59.646922010910608</v>
      </c>
    </row>
    <row r="36" spans="1:19" s="66" customFormat="1">
      <c r="A36" s="63"/>
      <c r="B36" s="101" t="s">
        <v>321</v>
      </c>
      <c r="C36" s="85">
        <v>-0.14309106403470651</v>
      </c>
      <c r="D36" s="85">
        <v>-0.30851665434234121</v>
      </c>
      <c r="E36" s="85">
        <v>-1.2577173690342107</v>
      </c>
      <c r="F36" s="85">
        <v>-0.35502066176278646</v>
      </c>
      <c r="G36" s="86">
        <v>1.0430187137946163</v>
      </c>
      <c r="H36" s="85"/>
      <c r="I36" s="85"/>
      <c r="J36" s="85"/>
      <c r="K36" s="85"/>
      <c r="L36" s="85"/>
      <c r="M36" s="85"/>
      <c r="N36" s="85"/>
      <c r="O36" s="65"/>
      <c r="P36" s="184" t="s">
        <v>247</v>
      </c>
      <c r="Q36" s="185">
        <v>58.52618702454253</v>
      </c>
      <c r="R36" s="185">
        <v>88.231581365282238</v>
      </c>
      <c r="S36" s="185">
        <v>61.654261772154918</v>
      </c>
    </row>
    <row r="37" spans="1:19" ht="15.7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4" t="s">
        <v>248</v>
      </c>
      <c r="Q37" s="185">
        <v>60.091139810781179</v>
      </c>
      <c r="R37" s="185">
        <v>87.878378153218591</v>
      </c>
      <c r="S37" s="185">
        <v>62.665956537749068</v>
      </c>
    </row>
    <row r="38" spans="1:19" ht="15.75">
      <c r="A38" s="8"/>
      <c r="B38" s="19"/>
      <c r="C38" s="211" t="s">
        <v>273</v>
      </c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184" t="s">
        <v>197</v>
      </c>
      <c r="Q38" s="185">
        <v>60.95093529075303</v>
      </c>
      <c r="R38" s="185">
        <v>87.416172484616894</v>
      </c>
      <c r="S38" s="185">
        <v>60.732235114044528</v>
      </c>
    </row>
    <row r="39" spans="1:19" ht="15.75">
      <c r="A39" s="8"/>
      <c r="B39" s="19"/>
      <c r="C39" s="212" t="s">
        <v>335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12"/>
      <c r="P39" s="184" t="s">
        <v>249</v>
      </c>
      <c r="Q39" s="185">
        <v>61.612537943951295</v>
      </c>
      <c r="R39" s="185">
        <v>86.695236132073589</v>
      </c>
      <c r="S39" s="185">
        <v>60.201873281081262</v>
      </c>
    </row>
    <row r="40" spans="1:19" ht="15.7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4" t="s">
        <v>277</v>
      </c>
      <c r="Q40" s="185">
        <v>60.822866804993147</v>
      </c>
      <c r="R40" s="185">
        <v>85.953590265459624</v>
      </c>
      <c r="S40" s="185">
        <v>58.695859930763582</v>
      </c>
    </row>
    <row r="41" spans="1:19" ht="15.7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4" t="s">
        <v>278</v>
      </c>
      <c r="Q41" s="185">
        <v>59.698467818106963</v>
      </c>
      <c r="R41" s="185">
        <v>85.43252476886299</v>
      </c>
      <c r="S41" s="185">
        <v>59.267724505132058</v>
      </c>
    </row>
    <row r="42" spans="1:19" ht="14.25" customHeight="1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4" t="s">
        <v>322</v>
      </c>
      <c r="Q42" s="185">
        <v>60.822866804993147</v>
      </c>
      <c r="R42" s="185">
        <v>85.953590265459624</v>
      </c>
      <c r="S42" s="185">
        <v>58.695859930763582</v>
      </c>
    </row>
    <row r="43" spans="1:19" ht="15.7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4" t="s">
        <v>325</v>
      </c>
      <c r="Q43" s="185">
        <v>59.586267412055015</v>
      </c>
      <c r="R43" s="185">
        <v>86.759303198636999</v>
      </c>
      <c r="S43" s="185">
        <v>59.612189120649759</v>
      </c>
    </row>
    <row r="44" spans="1:19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4" t="s">
        <v>326</v>
      </c>
      <c r="Q44" s="185">
        <v>59.594063819032158</v>
      </c>
      <c r="R44" s="185">
        <v>86.994447158613909</v>
      </c>
      <c r="S44" s="185">
        <v>59.452666190949763</v>
      </c>
    </row>
    <row r="45" spans="1:19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4" t="s">
        <v>327</v>
      </c>
      <c r="Q45" s="185">
        <v>57.854842173278229</v>
      </c>
      <c r="R45" s="185">
        <v>85.696097447973216</v>
      </c>
      <c r="S45" s="185">
        <v>59.107726597019614</v>
      </c>
    </row>
    <row r="46" spans="1:19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4" t="s">
        <v>346</v>
      </c>
      <c r="Q46" s="185">
        <v>57.16100341433804</v>
      </c>
      <c r="R46" s="185">
        <v>85.496395326706136</v>
      </c>
      <c r="S46" s="185">
        <v>59.457886673134041</v>
      </c>
    </row>
    <row r="47" spans="1:19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4"/>
      <c r="Q47" s="185"/>
      <c r="R47" s="185"/>
      <c r="S47" s="185"/>
    </row>
    <row r="48" spans="1:19" ht="15.7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4"/>
      <c r="Q48" s="185"/>
      <c r="R48" s="185"/>
      <c r="S48" s="185"/>
    </row>
    <row r="49" spans="1:20" ht="15.7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4"/>
      <c r="Q49" s="185"/>
      <c r="R49" s="185"/>
      <c r="S49" s="185"/>
    </row>
    <row r="50" spans="1:20" ht="15.7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4"/>
      <c r="Q50" s="185"/>
      <c r="R50" s="185"/>
      <c r="S50" s="185"/>
    </row>
    <row r="51" spans="1:20" ht="15.7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4"/>
      <c r="Q51" s="185"/>
      <c r="R51" s="185"/>
      <c r="S51" s="185"/>
    </row>
    <row r="52" spans="1:20" ht="15.7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4"/>
      <c r="Q52" s="185"/>
      <c r="R52" s="185"/>
      <c r="S52" s="185"/>
    </row>
    <row r="53" spans="1:20" ht="15.75">
      <c r="A53" s="137" t="s">
        <v>328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84"/>
      <c r="Q53" s="185"/>
      <c r="R53" s="185"/>
      <c r="S53" s="185"/>
    </row>
    <row r="54" spans="1:20" s="76" customFormat="1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76" customFormat="1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8"/>
      <c r="Q55" s="88"/>
      <c r="R55" s="88"/>
      <c r="S55" s="88"/>
      <c r="T55" s="66"/>
    </row>
    <row r="56" spans="1:20" s="76" customFormat="1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8"/>
      <c r="Q56" s="88"/>
      <c r="R56" s="88"/>
      <c r="S56" s="88"/>
      <c r="T56" s="66"/>
    </row>
    <row r="57" spans="1:20">
      <c r="H57" s="1"/>
    </row>
    <row r="58" spans="1:20">
      <c r="H58" s="1"/>
    </row>
    <row r="59" spans="1:20">
      <c r="H59" s="1"/>
    </row>
    <row r="60" spans="1:20">
      <c r="H60" s="1"/>
    </row>
    <row r="61" spans="1:20">
      <c r="H61" s="1"/>
    </row>
    <row r="62" spans="1:20">
      <c r="H62" s="1"/>
    </row>
    <row r="63" spans="1:20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T6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>
      <c r="A7" s="8"/>
      <c r="B7" s="9"/>
      <c r="C7" s="204" t="s">
        <v>81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>
      <c r="A10" s="63"/>
      <c r="B10" s="64"/>
      <c r="C10" s="195" t="s">
        <v>193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88"/>
    </row>
    <row r="11" spans="1:19" s="66" customFormat="1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183"/>
      <c r="Q11" s="88"/>
      <c r="R11" s="88"/>
      <c r="S11" s="88"/>
    </row>
    <row r="12" spans="1:19" s="66" customFormat="1" ht="9.75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>
      <c r="A13" s="63"/>
      <c r="B13" s="111"/>
      <c r="C13" s="195" t="s">
        <v>68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88"/>
      <c r="S13" s="88"/>
    </row>
    <row r="14" spans="1:19" s="66" customFormat="1" ht="14.25">
      <c r="A14" s="63"/>
      <c r="B14" s="105">
        <v>2013</v>
      </c>
      <c r="C14" s="85">
        <v>16.452802934624959</v>
      </c>
      <c r="D14" s="85">
        <v>14.823646553358422</v>
      </c>
      <c r="E14" s="85">
        <v>14.102810922474724</v>
      </c>
      <c r="F14" s="85">
        <v>15.062302124044294</v>
      </c>
      <c r="G14" s="85">
        <v>15.145832770647372</v>
      </c>
      <c r="H14" s="85">
        <v>15.502261965408746</v>
      </c>
      <c r="I14" s="85">
        <v>14.33521929212497</v>
      </c>
      <c r="J14" s="85">
        <v>14.462328489906104</v>
      </c>
      <c r="K14" s="85">
        <v>13.505151509888547</v>
      </c>
      <c r="L14" s="85">
        <v>13.196063829956998</v>
      </c>
      <c r="M14" s="85">
        <v>14.120036617476089</v>
      </c>
      <c r="N14" s="85">
        <v>15.17118603141871</v>
      </c>
      <c r="O14" s="65"/>
      <c r="P14" s="88"/>
      <c r="Q14" s="88"/>
      <c r="R14" s="88"/>
      <c r="S14" s="88"/>
    </row>
    <row r="15" spans="1:19" s="66" customFormat="1" ht="14.25">
      <c r="A15" s="63"/>
      <c r="B15" s="105">
        <v>2014</v>
      </c>
      <c r="C15" s="85">
        <v>16.346916290226734</v>
      </c>
      <c r="D15" s="85">
        <v>14.83200366793036</v>
      </c>
      <c r="E15" s="85">
        <v>14.597929446047539</v>
      </c>
      <c r="F15" s="85">
        <v>14.15028276126877</v>
      </c>
      <c r="G15" s="85">
        <v>15.291320131697669</v>
      </c>
      <c r="H15" s="85">
        <v>15.897902751733586</v>
      </c>
      <c r="I15" s="85">
        <v>15.005130091082492</v>
      </c>
      <c r="J15" s="85">
        <v>13.623842569854764</v>
      </c>
      <c r="K15" s="85">
        <v>12.205625255291896</v>
      </c>
      <c r="L15" s="85">
        <v>12.47479605001684</v>
      </c>
      <c r="M15" s="85">
        <v>13.411096574570205</v>
      </c>
      <c r="N15" s="85">
        <v>13.772351296566454</v>
      </c>
      <c r="O15" s="65"/>
      <c r="P15" s="88"/>
      <c r="Q15" s="88"/>
      <c r="R15" s="88"/>
      <c r="S15" s="88"/>
    </row>
    <row r="16" spans="1:19" s="66" customFormat="1">
      <c r="A16" s="63"/>
      <c r="B16" s="105">
        <v>2015</v>
      </c>
      <c r="C16" s="85">
        <v>13.411096574570205</v>
      </c>
      <c r="D16" s="85">
        <v>13.505146840107415</v>
      </c>
      <c r="E16" s="85">
        <v>13.417978673769964</v>
      </c>
      <c r="F16" s="85">
        <v>13.953420630494278</v>
      </c>
      <c r="G16" s="86">
        <v>13.726208957264186</v>
      </c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</row>
    <row r="17" spans="1:19" s="66" customFormat="1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>
      <c r="A18" s="63"/>
      <c r="B18" s="101" t="s">
        <v>321</v>
      </c>
      <c r="C18" s="85">
        <v>-2.9358197156565282</v>
      </c>
      <c r="D18" s="85">
        <v>-1.3268568278229456</v>
      </c>
      <c r="E18" s="85">
        <v>-1.1799507722775751</v>
      </c>
      <c r="F18" s="85">
        <v>-0.19686213077449111</v>
      </c>
      <c r="G18" s="86">
        <v>-1.5651111744334827</v>
      </c>
      <c r="H18" s="85"/>
      <c r="I18" s="85"/>
      <c r="J18" s="85"/>
      <c r="K18" s="85"/>
      <c r="L18" s="85"/>
      <c r="M18" s="85"/>
      <c r="N18" s="85"/>
      <c r="O18" s="65"/>
      <c r="P18" s="184" t="s">
        <v>232</v>
      </c>
      <c r="Q18" s="185">
        <v>16.452802934624959</v>
      </c>
      <c r="R18" s="185">
        <v>7.554998289516524</v>
      </c>
      <c r="S18" s="185">
        <v>7.6109902013567403</v>
      </c>
    </row>
    <row r="19" spans="1:19" s="66" customFormat="1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4" t="s">
        <v>233</v>
      </c>
      <c r="Q19" s="185">
        <v>14.823646553358422</v>
      </c>
      <c r="R19" s="185">
        <v>6.7900026972467273</v>
      </c>
      <c r="S19" s="185">
        <v>6.5709717664456475</v>
      </c>
    </row>
    <row r="20" spans="1:19" s="66" customFormat="1">
      <c r="A20" s="63"/>
      <c r="B20" s="101"/>
      <c r="C20" s="130" t="s">
        <v>176</v>
      </c>
      <c r="D20" s="131" t="s">
        <v>177</v>
      </c>
      <c r="E20" s="130" t="s">
        <v>178</v>
      </c>
      <c r="F20" s="130" t="s">
        <v>179</v>
      </c>
      <c r="G20" s="130" t="s">
        <v>180</v>
      </c>
      <c r="H20" s="130" t="s">
        <v>181</v>
      </c>
      <c r="I20" s="130" t="s">
        <v>182</v>
      </c>
      <c r="J20" s="130" t="s">
        <v>183</v>
      </c>
      <c r="K20" s="130" t="s">
        <v>184</v>
      </c>
      <c r="L20" s="130" t="s">
        <v>175</v>
      </c>
      <c r="M20" s="130" t="s">
        <v>185</v>
      </c>
      <c r="N20" s="130" t="s">
        <v>186</v>
      </c>
      <c r="O20" s="65"/>
      <c r="P20" s="184" t="s">
        <v>234</v>
      </c>
      <c r="Q20" s="185">
        <v>14.102810922474724</v>
      </c>
      <c r="R20" s="185">
        <v>6.5829091948981384</v>
      </c>
      <c r="S20" s="185">
        <v>5.7086483770248453</v>
      </c>
    </row>
    <row r="21" spans="1:19" s="66" customFormat="1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184" t="s">
        <v>235</v>
      </c>
      <c r="Q21" s="185">
        <v>15.062302124044294</v>
      </c>
      <c r="R21" s="185">
        <v>6.7398523991384227</v>
      </c>
      <c r="S21" s="185">
        <v>5.9810780950588844</v>
      </c>
    </row>
    <row r="22" spans="1:19" s="66" customFormat="1">
      <c r="A22" s="63"/>
      <c r="B22" s="155"/>
      <c r="C22" s="195" t="s">
        <v>67</v>
      </c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65"/>
      <c r="P22" s="184" t="s">
        <v>236</v>
      </c>
      <c r="Q22" s="185">
        <v>15.145832770647372</v>
      </c>
      <c r="R22" s="185">
        <v>6.941017561730356</v>
      </c>
      <c r="S22" s="185">
        <v>6.7572988901183875</v>
      </c>
    </row>
    <row r="23" spans="1:19" s="66" customFormat="1" ht="14.25">
      <c r="A23" s="63"/>
      <c r="B23" s="105">
        <v>2013</v>
      </c>
      <c r="C23" s="85">
        <v>7.554998289516524</v>
      </c>
      <c r="D23" s="85">
        <v>6.7900026972467273</v>
      </c>
      <c r="E23" s="85">
        <v>6.5829091948981384</v>
      </c>
      <c r="F23" s="85">
        <v>6.7398523991384227</v>
      </c>
      <c r="G23" s="85">
        <v>6.941017561730356</v>
      </c>
      <c r="H23" s="85">
        <v>6.5376540397361502</v>
      </c>
      <c r="I23" s="85">
        <v>6.2844240162909362</v>
      </c>
      <c r="J23" s="85">
        <v>5.441340004859974</v>
      </c>
      <c r="K23" s="85">
        <v>5.5923365529085025</v>
      </c>
      <c r="L23" s="85">
        <v>5.6837248709191162</v>
      </c>
      <c r="M23" s="85">
        <v>6.3937939289231789</v>
      </c>
      <c r="N23" s="85">
        <v>7.063016750704695</v>
      </c>
      <c r="O23" s="65"/>
      <c r="P23" s="184" t="s">
        <v>237</v>
      </c>
      <c r="Q23" s="185">
        <v>15.502261965408746</v>
      </c>
      <c r="R23" s="185">
        <v>6.5376540397361502</v>
      </c>
      <c r="S23" s="185">
        <v>6.8957195303616032</v>
      </c>
    </row>
    <row r="24" spans="1:19" s="66" customFormat="1" ht="14.25">
      <c r="A24" s="63"/>
      <c r="B24" s="105">
        <v>2014</v>
      </c>
      <c r="C24" s="85">
        <v>6.8247847985892047</v>
      </c>
      <c r="D24" s="85">
        <v>5.9663327563106803</v>
      </c>
      <c r="E24" s="85">
        <v>5.411723023334801</v>
      </c>
      <c r="F24" s="85">
        <v>5.712443866507428</v>
      </c>
      <c r="G24" s="85">
        <v>6.4125458819115204</v>
      </c>
      <c r="H24" s="85">
        <v>5.7666798728003617</v>
      </c>
      <c r="I24" s="85">
        <v>5.5779947236224734</v>
      </c>
      <c r="J24" s="85">
        <v>5.43915540168042</v>
      </c>
      <c r="K24" s="85">
        <v>5.7661802872313253</v>
      </c>
      <c r="L24" s="85">
        <v>5.7435271744717582</v>
      </c>
      <c r="M24" s="85">
        <v>6.7665426322159536</v>
      </c>
      <c r="N24" s="85">
        <v>6.9755023503714666</v>
      </c>
      <c r="O24" s="65"/>
      <c r="P24" s="184" t="s">
        <v>238</v>
      </c>
      <c r="Q24" s="185">
        <v>14.33521929212497</v>
      </c>
      <c r="R24" s="185">
        <v>6.2844240162909362</v>
      </c>
      <c r="S24" s="185">
        <v>6.4993372175796722</v>
      </c>
    </row>
    <row r="25" spans="1:19" s="66" customFormat="1">
      <c r="A25" s="63"/>
      <c r="B25" s="105">
        <v>2015</v>
      </c>
      <c r="C25" s="85">
        <v>6.7665426322159536</v>
      </c>
      <c r="D25" s="85">
        <v>6.5379747539059201</v>
      </c>
      <c r="E25" s="85">
        <v>6.8069517827298212</v>
      </c>
      <c r="F25" s="85">
        <v>7.1685102094960929</v>
      </c>
      <c r="G25" s="86">
        <v>6.7960817885543268</v>
      </c>
      <c r="H25" s="85"/>
      <c r="I25" s="85"/>
      <c r="J25" s="85"/>
      <c r="K25" s="85"/>
      <c r="L25" s="85"/>
      <c r="M25" s="85"/>
      <c r="N25" s="85"/>
      <c r="O25" s="65"/>
      <c r="P25" s="184" t="s">
        <v>239</v>
      </c>
      <c r="Q25" s="185">
        <v>14.462328489906104</v>
      </c>
      <c r="R25" s="185">
        <v>5.441340004859974</v>
      </c>
      <c r="S25" s="185">
        <v>5.8122651895072739</v>
      </c>
    </row>
    <row r="26" spans="1:19" s="66" customFormat="1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184" t="s">
        <v>231</v>
      </c>
      <c r="Q26" s="185">
        <v>13.505151509888547</v>
      </c>
      <c r="R26" s="185">
        <v>5.5923365529085025</v>
      </c>
      <c r="S26" s="185">
        <v>4.7036657895190066</v>
      </c>
    </row>
    <row r="27" spans="1:19" s="66" customFormat="1">
      <c r="A27" s="63"/>
      <c r="B27" s="101" t="s">
        <v>321</v>
      </c>
      <c r="C27" s="85">
        <v>-5.8242166373251081E-2</v>
      </c>
      <c r="D27" s="85">
        <v>0.57164199759523981</v>
      </c>
      <c r="E27" s="85">
        <v>1.3952287593950201</v>
      </c>
      <c r="F27" s="85">
        <v>1.4560663429886649</v>
      </c>
      <c r="G27" s="86">
        <v>0.38353590664280635</v>
      </c>
      <c r="H27" s="85"/>
      <c r="I27" s="85"/>
      <c r="J27" s="85"/>
      <c r="K27" s="85"/>
      <c r="L27" s="85"/>
      <c r="M27" s="85"/>
      <c r="N27" s="85"/>
      <c r="O27" s="65"/>
      <c r="P27" s="184" t="s">
        <v>240</v>
      </c>
      <c r="Q27" s="185">
        <v>13.196063829956998</v>
      </c>
      <c r="R27" s="185">
        <v>5.6837248709191162</v>
      </c>
      <c r="S27" s="185">
        <v>5.287648124832228</v>
      </c>
    </row>
    <row r="28" spans="1:19" s="66" customFormat="1">
      <c r="A28" s="63"/>
      <c r="B28" s="101"/>
      <c r="C28" s="101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65"/>
      <c r="P28" s="184" t="s">
        <v>275</v>
      </c>
      <c r="Q28" s="185">
        <v>14.120036617476089</v>
      </c>
      <c r="R28" s="185">
        <v>6.3937939289231789</v>
      </c>
      <c r="S28" s="185">
        <v>6.2655452458103431</v>
      </c>
    </row>
    <row r="29" spans="1:19" s="66" customFormat="1">
      <c r="A29" s="63"/>
      <c r="B29" s="101"/>
      <c r="C29" s="130" t="s">
        <v>176</v>
      </c>
      <c r="D29" s="131" t="s">
        <v>177</v>
      </c>
      <c r="E29" s="130" t="s">
        <v>178</v>
      </c>
      <c r="F29" s="130" t="s">
        <v>179</v>
      </c>
      <c r="G29" s="130" t="s">
        <v>180</v>
      </c>
      <c r="H29" s="130" t="s">
        <v>181</v>
      </c>
      <c r="I29" s="130" t="s">
        <v>182</v>
      </c>
      <c r="J29" s="130" t="s">
        <v>183</v>
      </c>
      <c r="K29" s="130" t="s">
        <v>184</v>
      </c>
      <c r="L29" s="130" t="s">
        <v>175</v>
      </c>
      <c r="M29" s="130" t="s">
        <v>185</v>
      </c>
      <c r="N29" s="130" t="s">
        <v>186</v>
      </c>
      <c r="O29" s="65"/>
      <c r="P29" s="184" t="s">
        <v>276</v>
      </c>
      <c r="Q29" s="185">
        <v>15.17118603141871</v>
      </c>
      <c r="R29" s="185">
        <v>7.063016750704695</v>
      </c>
      <c r="S29" s="185">
        <v>7.7754310506154125</v>
      </c>
    </row>
    <row r="30" spans="1:19" s="66" customFormat="1">
      <c r="A30" s="63"/>
      <c r="B30" s="101"/>
      <c r="C30" s="101"/>
      <c r="D30" s="132"/>
      <c r="E30" s="132"/>
      <c r="F30" s="132"/>
      <c r="G30" s="132"/>
      <c r="H30" s="132"/>
      <c r="I30" s="132"/>
      <c r="J30" s="132"/>
      <c r="K30" s="132"/>
      <c r="L30" s="132"/>
      <c r="M30" s="132"/>
      <c r="N30" s="132"/>
      <c r="O30" s="65"/>
      <c r="P30" s="184" t="s">
        <v>241</v>
      </c>
      <c r="Q30" s="185">
        <v>16.346916290226734</v>
      </c>
      <c r="R30" s="185">
        <v>6.8247847985892047</v>
      </c>
      <c r="S30" s="185">
        <v>7.5986674297503924</v>
      </c>
    </row>
    <row r="31" spans="1:19" s="66" customFormat="1">
      <c r="A31" s="63"/>
      <c r="B31" s="155"/>
      <c r="C31" s="195" t="s">
        <v>69</v>
      </c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5"/>
      <c r="O31" s="65"/>
      <c r="P31" s="184" t="s">
        <v>242</v>
      </c>
      <c r="Q31" s="185">
        <v>14.83200366793036</v>
      </c>
      <c r="R31" s="185">
        <v>5.9663327563106803</v>
      </c>
      <c r="S31" s="185">
        <v>6.7962169555166803</v>
      </c>
    </row>
    <row r="32" spans="1:19" s="66" customFormat="1" ht="14.25">
      <c r="A32" s="63"/>
      <c r="B32" s="105">
        <v>2013</v>
      </c>
      <c r="C32" s="85">
        <v>7.6109902013567403</v>
      </c>
      <c r="D32" s="85">
        <v>6.5709717664456475</v>
      </c>
      <c r="E32" s="85">
        <v>5.7086483770248453</v>
      </c>
      <c r="F32" s="85">
        <v>5.9810780950588844</v>
      </c>
      <c r="G32" s="85">
        <v>6.7572988901183875</v>
      </c>
      <c r="H32" s="85">
        <v>6.8957195303616032</v>
      </c>
      <c r="I32" s="85">
        <v>6.4993372175796722</v>
      </c>
      <c r="J32" s="85">
        <v>5.8122651895072739</v>
      </c>
      <c r="K32" s="85">
        <v>4.7036657895190066</v>
      </c>
      <c r="L32" s="85">
        <v>5.287648124832228</v>
      </c>
      <c r="M32" s="85">
        <v>6.2655452458103431</v>
      </c>
      <c r="N32" s="85">
        <v>7.7754310506154125</v>
      </c>
      <c r="O32" s="65"/>
      <c r="P32" s="184" t="s">
        <v>243</v>
      </c>
      <c r="Q32" s="185">
        <v>14.597929446047539</v>
      </c>
      <c r="R32" s="185">
        <v>5.411723023334801</v>
      </c>
      <c r="S32" s="185">
        <v>6.1104264381192941</v>
      </c>
    </row>
    <row r="33" spans="1:19" s="66" customFormat="1" ht="14.25">
      <c r="A33" s="63"/>
      <c r="B33" s="105">
        <v>2014</v>
      </c>
      <c r="C33" s="85">
        <v>7.5986674297503924</v>
      </c>
      <c r="D33" s="85">
        <v>6.7962169555166803</v>
      </c>
      <c r="E33" s="85">
        <v>6.1104264381192941</v>
      </c>
      <c r="F33" s="85">
        <v>7.0820004611982288</v>
      </c>
      <c r="G33" s="85">
        <v>7.0642543326391678</v>
      </c>
      <c r="H33" s="85">
        <v>6.985654961177425</v>
      </c>
      <c r="I33" s="85">
        <v>5.6069893693054373</v>
      </c>
      <c r="J33" s="85">
        <v>5.5669946851255929</v>
      </c>
      <c r="K33" s="85">
        <v>5.2215282360688304</v>
      </c>
      <c r="L33" s="85">
        <v>4.9851795265673804</v>
      </c>
      <c r="M33" s="85">
        <v>5.9573433665379678</v>
      </c>
      <c r="N33" s="85">
        <v>6.1869347688597305</v>
      </c>
      <c r="O33" s="65"/>
      <c r="P33" s="184" t="s">
        <v>244</v>
      </c>
      <c r="Q33" s="185">
        <v>14.15028276126877</v>
      </c>
      <c r="R33" s="185">
        <v>5.712443866507428</v>
      </c>
      <c r="S33" s="185">
        <v>7.0820004611982288</v>
      </c>
    </row>
    <row r="34" spans="1:19" s="66" customFormat="1">
      <c r="A34" s="63"/>
      <c r="B34" s="105">
        <v>2015</v>
      </c>
      <c r="C34" s="85">
        <v>5.9573433665379678</v>
      </c>
      <c r="D34" s="85">
        <v>5.9529812098304786</v>
      </c>
      <c r="E34" s="85">
        <v>6.1306265564826923</v>
      </c>
      <c r="F34" s="85">
        <v>6.0606050089019963</v>
      </c>
      <c r="G34" s="86">
        <v>5.3678252634133843</v>
      </c>
      <c r="H34" s="85"/>
      <c r="I34" s="85"/>
      <c r="J34" s="85"/>
      <c r="K34" s="85"/>
      <c r="L34" s="85"/>
      <c r="M34" s="85"/>
      <c r="N34" s="85"/>
      <c r="O34" s="65"/>
      <c r="P34" s="184" t="s">
        <v>245</v>
      </c>
      <c r="Q34" s="185">
        <v>15.291320131697669</v>
      </c>
      <c r="R34" s="185">
        <v>6.4125458819115204</v>
      </c>
      <c r="S34" s="185">
        <v>7.0642543326391678</v>
      </c>
    </row>
    <row r="35" spans="1:19" s="66" customFormat="1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184" t="s">
        <v>246</v>
      </c>
      <c r="Q35" s="185">
        <v>15.897902751733586</v>
      </c>
      <c r="R35" s="185">
        <v>5.7666798728003617</v>
      </c>
      <c r="S35" s="185">
        <v>6.985654961177425</v>
      </c>
    </row>
    <row r="36" spans="1:19" s="66" customFormat="1">
      <c r="A36" s="63"/>
      <c r="B36" s="101" t="s">
        <v>321</v>
      </c>
      <c r="C36" s="85">
        <v>-1.6413240632124246</v>
      </c>
      <c r="D36" s="85">
        <v>-0.84323574568620163</v>
      </c>
      <c r="E36" s="85">
        <v>2.020011836339819E-2</v>
      </c>
      <c r="F36" s="85">
        <v>-1.0213954522962325</v>
      </c>
      <c r="G36" s="86">
        <v>-1.6964290692257835</v>
      </c>
      <c r="H36" s="85"/>
      <c r="I36" s="85"/>
      <c r="J36" s="85"/>
      <c r="K36" s="85"/>
      <c r="L36" s="85"/>
      <c r="M36" s="85"/>
      <c r="N36" s="85"/>
      <c r="O36" s="65"/>
      <c r="P36" s="184" t="s">
        <v>247</v>
      </c>
      <c r="Q36" s="185">
        <v>15.005130091082492</v>
      </c>
      <c r="R36" s="185">
        <v>5.5779947236224734</v>
      </c>
      <c r="S36" s="185">
        <v>5.6069893693054373</v>
      </c>
    </row>
    <row r="37" spans="1:19" ht="15.7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4" t="s">
        <v>248</v>
      </c>
      <c r="Q37" s="185">
        <v>13.623842569854764</v>
      </c>
      <c r="R37" s="185">
        <v>5.43915540168042</v>
      </c>
      <c r="S37" s="185">
        <v>5.5669946851255929</v>
      </c>
    </row>
    <row r="38" spans="1:19" ht="15.75">
      <c r="A38" s="8"/>
      <c r="B38" s="19"/>
      <c r="C38" s="213" t="s">
        <v>274</v>
      </c>
      <c r="D38" s="213"/>
      <c r="E38" s="213"/>
      <c r="F38" s="213"/>
      <c r="G38" s="213"/>
      <c r="H38" s="213"/>
      <c r="I38" s="213"/>
      <c r="J38" s="213"/>
      <c r="K38" s="213"/>
      <c r="L38" s="213"/>
      <c r="M38" s="213"/>
      <c r="N38" s="213"/>
      <c r="O38" s="12"/>
      <c r="P38" s="184" t="s">
        <v>197</v>
      </c>
      <c r="Q38" s="185">
        <v>12.205625255291896</v>
      </c>
      <c r="R38" s="185">
        <v>5.7661802872313253</v>
      </c>
      <c r="S38" s="185">
        <v>5.2215282360688304</v>
      </c>
    </row>
    <row r="39" spans="1:19" ht="15.75">
      <c r="A39" s="8"/>
      <c r="B39" s="19"/>
      <c r="C39" s="212" t="s">
        <v>335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12"/>
      <c r="P39" s="184" t="s">
        <v>249</v>
      </c>
      <c r="Q39" s="185">
        <v>12.47479605001684</v>
      </c>
      <c r="R39" s="185">
        <v>5.7435271744717582</v>
      </c>
      <c r="S39" s="185">
        <v>4.9851795265673804</v>
      </c>
    </row>
    <row r="40" spans="1:19" ht="15.7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4" t="s">
        <v>277</v>
      </c>
      <c r="Q40" s="185">
        <v>13.411096574570205</v>
      </c>
      <c r="R40" s="185">
        <v>6.7665426322159536</v>
      </c>
      <c r="S40" s="185">
        <v>5.9573433665379678</v>
      </c>
    </row>
    <row r="41" spans="1:19" ht="15.7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4" t="s">
        <v>278</v>
      </c>
      <c r="Q41" s="185">
        <v>13.772351296566454</v>
      </c>
      <c r="R41" s="185">
        <v>6.9755023503714666</v>
      </c>
      <c r="S41" s="185">
        <v>6.1869347688597305</v>
      </c>
    </row>
    <row r="42" spans="1:19" ht="14.25" customHeight="1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4" t="s">
        <v>322</v>
      </c>
      <c r="Q42" s="185">
        <v>13.411096574570205</v>
      </c>
      <c r="R42" s="185">
        <v>6.7665426322159536</v>
      </c>
      <c r="S42" s="185">
        <v>5.9573433665379678</v>
      </c>
    </row>
    <row r="43" spans="1:19" ht="15.7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4" t="s">
        <v>325</v>
      </c>
      <c r="Q43" s="185">
        <v>13.505146840107415</v>
      </c>
      <c r="R43" s="185">
        <v>6.5379747539059201</v>
      </c>
      <c r="S43" s="185">
        <v>5.9529812098304786</v>
      </c>
    </row>
    <row r="44" spans="1:19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4" t="s">
        <v>326</v>
      </c>
      <c r="Q44" s="185">
        <v>13.417978673769964</v>
      </c>
      <c r="R44" s="185">
        <v>6.8069517827298212</v>
      </c>
      <c r="S44" s="185">
        <v>6.1306265564826923</v>
      </c>
    </row>
    <row r="45" spans="1:19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4" t="s">
        <v>327</v>
      </c>
      <c r="Q45" s="185">
        <v>13.953420630494278</v>
      </c>
      <c r="R45" s="185">
        <v>7.1685102094960929</v>
      </c>
      <c r="S45" s="185">
        <v>6.0606050089019963</v>
      </c>
    </row>
    <row r="46" spans="1:19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4" t="s">
        <v>346</v>
      </c>
      <c r="Q46" s="185">
        <v>13.726208957264186</v>
      </c>
      <c r="R46" s="185">
        <v>6.7960817885543268</v>
      </c>
      <c r="S46" s="185">
        <v>5.3678252634133843</v>
      </c>
    </row>
    <row r="47" spans="1:19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4"/>
      <c r="Q47" s="185"/>
      <c r="R47" s="185"/>
      <c r="S47" s="185"/>
    </row>
    <row r="48" spans="1:19" ht="15.7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4"/>
      <c r="Q48" s="185"/>
      <c r="R48" s="185"/>
      <c r="S48" s="185"/>
    </row>
    <row r="49" spans="1:20" ht="15.7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4"/>
      <c r="Q49" s="185"/>
      <c r="R49" s="185"/>
      <c r="S49" s="185"/>
    </row>
    <row r="50" spans="1:20" ht="15.7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4"/>
      <c r="Q50" s="185"/>
      <c r="R50" s="185"/>
      <c r="S50" s="185"/>
    </row>
    <row r="51" spans="1:20" ht="15.7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4"/>
      <c r="Q51" s="185"/>
      <c r="R51" s="185"/>
      <c r="S51" s="185"/>
    </row>
    <row r="52" spans="1:20" ht="15.7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4"/>
      <c r="Q52" s="185"/>
      <c r="R52" s="185"/>
      <c r="S52" s="185"/>
    </row>
    <row r="53" spans="1:20" ht="15.75">
      <c r="A53" s="137" t="s">
        <v>328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84"/>
    </row>
    <row r="54" spans="1:20" s="76" customFormat="1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88" customFormat="1" ht="14.25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66"/>
    </row>
    <row r="56" spans="1:20" s="88" customFormat="1" ht="14.25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66"/>
    </row>
    <row r="57" spans="1:20" s="66" customFormat="1" ht="14.25">
      <c r="H57" s="133"/>
      <c r="P57" s="88"/>
      <c r="Q57" s="88"/>
      <c r="R57" s="88"/>
      <c r="S57" s="88"/>
    </row>
    <row r="58" spans="1:20" s="66" customFormat="1" ht="14.25">
      <c r="H58" s="133"/>
      <c r="P58" s="88"/>
      <c r="Q58" s="88"/>
      <c r="R58" s="88"/>
      <c r="S58" s="88"/>
    </row>
    <row r="59" spans="1:20" s="66" customFormat="1" ht="14.25">
      <c r="H59" s="133"/>
      <c r="P59" s="88"/>
      <c r="Q59" s="88"/>
      <c r="R59" s="88"/>
      <c r="S59" s="88"/>
    </row>
    <row r="60" spans="1:20" s="66" customFormat="1" ht="14.25">
      <c r="H60" s="133"/>
      <c r="P60" s="88"/>
      <c r="Q60" s="88"/>
      <c r="R60" s="88"/>
      <c r="S60" s="88"/>
    </row>
    <row r="61" spans="1:20" s="66" customFormat="1" ht="14.25">
      <c r="H61" s="133"/>
      <c r="P61" s="88"/>
      <c r="Q61" s="88"/>
      <c r="R61" s="88"/>
      <c r="S61" s="88"/>
    </row>
    <row r="62" spans="1:20" s="66" customFormat="1" ht="14.25">
      <c r="H62" s="133"/>
      <c r="P62" s="88"/>
      <c r="Q62" s="88"/>
      <c r="R62" s="88"/>
      <c r="S62" s="88"/>
    </row>
    <row r="63" spans="1:20" s="66" customFormat="1" ht="14.25">
      <c r="H63" s="133"/>
      <c r="P63" s="88"/>
      <c r="Q63" s="88"/>
      <c r="R63" s="88"/>
      <c r="S63" s="8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Q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5" ht="15.7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>
      <c r="A7" s="8"/>
      <c r="B7" s="9"/>
      <c r="C7" s="198" t="s">
        <v>129</v>
      </c>
      <c r="D7" s="198"/>
      <c r="E7" s="198"/>
      <c r="F7" s="198"/>
      <c r="G7" s="198"/>
      <c r="H7" s="198"/>
      <c r="I7" s="198"/>
      <c r="J7" s="12"/>
      <c r="K7" s="90"/>
    </row>
    <row r="8" spans="1:15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90"/>
    </row>
    <row r="9" spans="1:15" ht="15.7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90"/>
      <c r="L10" s="88"/>
      <c r="M10" s="88"/>
      <c r="N10" s="91"/>
      <c r="O10" s="91"/>
    </row>
    <row r="11" spans="1:15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K11" s="91"/>
      <c r="L11" s="88"/>
      <c r="M11" s="88"/>
      <c r="N11" s="91"/>
      <c r="O11" s="91"/>
    </row>
    <row r="12" spans="1:15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  <c r="O12" s="91"/>
    </row>
    <row r="13" spans="1:15" s="66" customFormat="1" ht="15" customHeight="1">
      <c r="A13" s="63"/>
      <c r="B13" s="64" t="s">
        <v>38</v>
      </c>
      <c r="C13" s="85">
        <v>67.253761876831021</v>
      </c>
      <c r="D13" s="108">
        <v>65.209452528982411</v>
      </c>
      <c r="E13" s="85">
        <v>-2.0443093478486105</v>
      </c>
      <c r="F13" s="172"/>
      <c r="G13" s="85">
        <v>67.258769000873926</v>
      </c>
      <c r="H13" s="108">
        <v>66.506063687242673</v>
      </c>
      <c r="I13" s="85">
        <v>-0.75270531363125315</v>
      </c>
      <c r="J13" s="65"/>
      <c r="K13" s="90"/>
      <c r="L13" s="189" t="s">
        <v>1</v>
      </c>
      <c r="M13" s="188">
        <v>67.808227134185486</v>
      </c>
      <c r="N13" s="91"/>
      <c r="O13" s="91"/>
    </row>
    <row r="14" spans="1:15" s="66" customFormat="1" ht="14.25" customHeight="1">
      <c r="A14" s="63"/>
      <c r="B14" s="101" t="s">
        <v>1</v>
      </c>
      <c r="C14" s="86">
        <v>67.795621809021327</v>
      </c>
      <c r="D14" s="86">
        <v>67.808227134185486</v>
      </c>
      <c r="E14" s="86">
        <v>1.2605325164159353E-2</v>
      </c>
      <c r="F14" s="173"/>
      <c r="G14" s="86">
        <v>68.515399234136154</v>
      </c>
      <c r="H14" s="86">
        <v>66.255351391737506</v>
      </c>
      <c r="I14" s="86">
        <v>-2.2600478423986488</v>
      </c>
      <c r="J14" s="65"/>
      <c r="K14" s="90"/>
      <c r="L14" s="189" t="s">
        <v>38</v>
      </c>
      <c r="M14" s="188">
        <v>65.209452528982411</v>
      </c>
      <c r="N14" s="91"/>
      <c r="O14" s="91"/>
    </row>
    <row r="15" spans="1:15" s="66" customFormat="1" ht="14.25" customHeight="1">
      <c r="A15" s="63"/>
      <c r="B15" s="64" t="s">
        <v>39</v>
      </c>
      <c r="C15" s="85">
        <v>65.543901754256765</v>
      </c>
      <c r="D15" s="108">
        <v>62.419950026758343</v>
      </c>
      <c r="E15" s="85">
        <v>-3.1239517274984223</v>
      </c>
      <c r="F15" s="163"/>
      <c r="G15" s="85">
        <v>67.471987940900789</v>
      </c>
      <c r="H15" s="108">
        <v>64.479402624456355</v>
      </c>
      <c r="I15" s="85">
        <v>-2.9925853164444334</v>
      </c>
      <c r="J15" s="65"/>
      <c r="K15" s="90"/>
      <c r="L15" s="189" t="s">
        <v>34</v>
      </c>
      <c r="M15" s="188">
        <v>63.947631196827203</v>
      </c>
      <c r="N15" s="91"/>
      <c r="O15" s="91"/>
    </row>
    <row r="16" spans="1:15" s="66" customFormat="1" ht="15" customHeight="1">
      <c r="A16" s="63"/>
      <c r="B16" s="64" t="s">
        <v>33</v>
      </c>
      <c r="C16" s="85">
        <v>63.337568838491542</v>
      </c>
      <c r="D16" s="108">
        <v>62.76780891398824</v>
      </c>
      <c r="E16" s="85">
        <v>-0.56975992450330182</v>
      </c>
      <c r="F16" s="172"/>
      <c r="G16" s="85">
        <v>64.204134655677365</v>
      </c>
      <c r="H16" s="108">
        <v>64.015987531776773</v>
      </c>
      <c r="I16" s="85">
        <v>-0.18814712390059185</v>
      </c>
      <c r="J16" s="65"/>
      <c r="K16" s="90"/>
      <c r="L16" s="189" t="s">
        <v>33</v>
      </c>
      <c r="M16" s="188">
        <v>62.76780891398824</v>
      </c>
      <c r="N16" s="91"/>
      <c r="O16" s="91"/>
    </row>
    <row r="17" spans="1:15" s="66" customFormat="1" ht="15" customHeight="1">
      <c r="A17" s="63"/>
      <c r="B17" s="64" t="s">
        <v>34</v>
      </c>
      <c r="C17" s="85">
        <v>62.301365686631392</v>
      </c>
      <c r="D17" s="108">
        <v>63.947631196827203</v>
      </c>
      <c r="E17" s="85">
        <v>1.6462655101958106</v>
      </c>
      <c r="F17" s="173"/>
      <c r="G17" s="85">
        <v>63.711384857672329</v>
      </c>
      <c r="H17" s="108">
        <v>63.007232618590756</v>
      </c>
      <c r="I17" s="85">
        <v>-0.70415223908157287</v>
      </c>
      <c r="J17" s="65"/>
      <c r="K17" s="90"/>
      <c r="L17" s="189" t="s">
        <v>194</v>
      </c>
      <c r="M17" s="188">
        <v>62.66771254651546</v>
      </c>
      <c r="N17" s="91"/>
      <c r="O17" s="91"/>
    </row>
    <row r="18" spans="1:15" s="66" customFormat="1" ht="15" customHeight="1">
      <c r="A18" s="63"/>
      <c r="B18" s="101" t="s">
        <v>194</v>
      </c>
      <c r="C18" s="72">
        <v>62.099600369575427</v>
      </c>
      <c r="D18" s="86">
        <v>62.66771254651546</v>
      </c>
      <c r="E18" s="72">
        <v>0.56811217694003346</v>
      </c>
      <c r="F18" s="173"/>
      <c r="G18" s="72">
        <v>61.450574813970249</v>
      </c>
      <c r="H18" s="86">
        <v>62.580699497565682</v>
      </c>
      <c r="I18" s="72">
        <v>1.1301246835954331</v>
      </c>
      <c r="J18" s="65"/>
      <c r="K18" s="90"/>
      <c r="L18" s="189" t="s">
        <v>39</v>
      </c>
      <c r="M18" s="188">
        <v>62.419950026758343</v>
      </c>
      <c r="N18" s="91"/>
      <c r="O18" s="91"/>
    </row>
    <row r="19" spans="1:15" s="66" customFormat="1" ht="15" customHeight="1">
      <c r="A19" s="63"/>
      <c r="B19" s="64" t="s">
        <v>40</v>
      </c>
      <c r="C19" s="85">
        <v>57.615844012051518</v>
      </c>
      <c r="D19" s="108">
        <v>61.566762446173193</v>
      </c>
      <c r="E19" s="85">
        <v>3.9509184341216752</v>
      </c>
      <c r="F19" s="163"/>
      <c r="G19" s="85">
        <v>57.166913895687202</v>
      </c>
      <c r="H19" s="108">
        <v>61.283130973603249</v>
      </c>
      <c r="I19" s="85">
        <v>4.1162170779160476</v>
      </c>
      <c r="J19" s="65"/>
      <c r="K19" s="90"/>
      <c r="L19" s="189" t="s">
        <v>40</v>
      </c>
      <c r="M19" s="188">
        <v>61.566762446173193</v>
      </c>
      <c r="N19" s="91"/>
      <c r="O19" s="91"/>
    </row>
    <row r="20" spans="1:15" s="66" customFormat="1" ht="15" customHeight="1">
      <c r="A20" s="63"/>
      <c r="B20" s="64" t="s">
        <v>37</v>
      </c>
      <c r="C20" s="85">
        <v>59.178568404861387</v>
      </c>
      <c r="D20" s="108">
        <v>59.136227280071004</v>
      </c>
      <c r="E20" s="85">
        <v>-4.2341124790382878E-2</v>
      </c>
      <c r="F20" s="172"/>
      <c r="G20" s="85">
        <v>59.256944401574593</v>
      </c>
      <c r="H20" s="108">
        <v>58.845275412301575</v>
      </c>
      <c r="I20" s="85">
        <v>-0.41166898927301787</v>
      </c>
      <c r="J20" s="65"/>
      <c r="K20" s="90"/>
      <c r="L20" s="189" t="s">
        <v>37</v>
      </c>
      <c r="M20" s="188">
        <v>59.136227280071004</v>
      </c>
      <c r="N20" s="91"/>
      <c r="O20" s="91"/>
    </row>
    <row r="21" spans="1:15" s="66" customFormat="1" ht="15" customHeight="1">
      <c r="A21" s="63"/>
      <c r="B21" s="64" t="s">
        <v>43</v>
      </c>
      <c r="C21" s="85">
        <v>54.571461183779505</v>
      </c>
      <c r="D21" s="108">
        <v>56.332228215923827</v>
      </c>
      <c r="E21" s="85">
        <v>1.7607670321443223</v>
      </c>
      <c r="F21" s="172"/>
      <c r="G21" s="85">
        <v>57.487704399002837</v>
      </c>
      <c r="H21" s="108">
        <v>58.121117416583147</v>
      </c>
      <c r="I21" s="85">
        <v>0.63341301758030966</v>
      </c>
      <c r="J21" s="65"/>
      <c r="K21" s="90"/>
      <c r="L21" s="189" t="s">
        <v>43</v>
      </c>
      <c r="M21" s="188">
        <v>56.332228215923827</v>
      </c>
      <c r="N21" s="91"/>
      <c r="O21" s="91"/>
    </row>
    <row r="22" spans="1:15" s="66" customFormat="1" ht="14.25" customHeight="1">
      <c r="A22" s="63"/>
      <c r="B22" s="64" t="s">
        <v>41</v>
      </c>
      <c r="C22" s="85">
        <v>53.775943843104237</v>
      </c>
      <c r="D22" s="108">
        <v>56.249313408790414</v>
      </c>
      <c r="E22" s="85">
        <v>2.4733695656861769</v>
      </c>
      <c r="F22" s="172"/>
      <c r="G22" s="85">
        <v>53.469754694446827</v>
      </c>
      <c r="H22" s="108">
        <v>57.517236089896748</v>
      </c>
      <c r="I22" s="85">
        <v>4.0474813954499211</v>
      </c>
      <c r="J22" s="65"/>
      <c r="K22" s="90"/>
      <c r="L22" s="189" t="s">
        <v>41</v>
      </c>
      <c r="M22" s="188">
        <v>56.249313408790414</v>
      </c>
      <c r="N22" s="91"/>
      <c r="O22" s="91"/>
    </row>
    <row r="23" spans="1:15" s="66" customFormat="1" ht="14.25" customHeight="1">
      <c r="A23" s="63"/>
      <c r="B23" s="64" t="s">
        <v>187</v>
      </c>
      <c r="C23" s="85">
        <v>53.055486648611904</v>
      </c>
      <c r="D23" s="108">
        <v>53.853297602560936</v>
      </c>
      <c r="E23" s="85">
        <v>0.7978109539490319</v>
      </c>
      <c r="F23" s="172"/>
      <c r="G23" s="85">
        <v>50.943978025980321</v>
      </c>
      <c r="H23" s="108">
        <v>56.33325078795751</v>
      </c>
      <c r="I23" s="85">
        <v>5.389272761977189</v>
      </c>
      <c r="J23" s="65"/>
      <c r="K23" s="90"/>
      <c r="L23" s="189" t="s">
        <v>35</v>
      </c>
      <c r="M23" s="188">
        <v>54.391135190652165</v>
      </c>
      <c r="N23" s="91"/>
      <c r="O23" s="91"/>
    </row>
    <row r="24" spans="1:15" s="66" customFormat="1" ht="14.25" customHeight="1">
      <c r="A24" s="63"/>
      <c r="B24" s="64" t="s">
        <v>35</v>
      </c>
      <c r="C24" s="85">
        <v>47.944333587813595</v>
      </c>
      <c r="D24" s="108">
        <v>54.391135190652165</v>
      </c>
      <c r="E24" s="85">
        <v>6.4468016028385691</v>
      </c>
      <c r="F24" s="172"/>
      <c r="G24" s="85">
        <v>49.394209126045808</v>
      </c>
      <c r="H24" s="108">
        <v>55.934392958616662</v>
      </c>
      <c r="I24" s="85">
        <v>6.5401838325708539</v>
      </c>
      <c r="J24" s="65"/>
      <c r="K24" s="90"/>
      <c r="L24" s="189" t="s">
        <v>42</v>
      </c>
      <c r="M24" s="188">
        <v>54.211986242816977</v>
      </c>
      <c r="N24" s="91"/>
      <c r="O24" s="91"/>
    </row>
    <row r="25" spans="1:15" s="66" customFormat="1" ht="15" customHeight="1">
      <c r="A25" s="63"/>
      <c r="B25" s="64" t="s">
        <v>42</v>
      </c>
      <c r="C25" s="85">
        <v>56.37250462660581</v>
      </c>
      <c r="D25" s="108">
        <v>54.211986242816977</v>
      </c>
      <c r="E25" s="85">
        <v>-2.1605183837888333</v>
      </c>
      <c r="F25" s="172"/>
      <c r="G25" s="85">
        <v>55.530961380684595</v>
      </c>
      <c r="H25" s="108">
        <v>55.212412825256777</v>
      </c>
      <c r="I25" s="85">
        <v>-0.31854855542781735</v>
      </c>
      <c r="J25" s="65"/>
      <c r="K25" s="90"/>
      <c r="L25" s="189" t="s">
        <v>187</v>
      </c>
      <c r="M25" s="188">
        <v>53.853297602560936</v>
      </c>
      <c r="N25" s="91"/>
      <c r="O25" s="91"/>
    </row>
    <row r="26" spans="1:15" s="66" customFormat="1" ht="14.25" customHeight="1">
      <c r="A26" s="63"/>
      <c r="B26" s="64" t="s">
        <v>36</v>
      </c>
      <c r="C26" s="85">
        <v>47.512033763246428</v>
      </c>
      <c r="D26" s="108">
        <v>45.476462341049881</v>
      </c>
      <c r="E26" s="85">
        <v>-2.0355714221965471</v>
      </c>
      <c r="F26" s="167"/>
      <c r="G26" s="85">
        <v>48.338827691800063</v>
      </c>
      <c r="H26" s="108">
        <v>46.888332450294499</v>
      </c>
      <c r="I26" s="85">
        <v>-1.4504952415055641</v>
      </c>
      <c r="J26" s="65"/>
      <c r="K26" s="90"/>
      <c r="L26" s="189" t="s">
        <v>36</v>
      </c>
      <c r="M26" s="188">
        <v>45.476462341049881</v>
      </c>
      <c r="N26" s="91"/>
      <c r="O26" s="91"/>
    </row>
    <row r="27" spans="1:15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>
      <c r="A28" s="63"/>
      <c r="B28" s="101" t="s">
        <v>118</v>
      </c>
      <c r="C28" s="72">
        <v>5.6960214394459001</v>
      </c>
      <c r="D28" s="86">
        <v>5.140514587670026</v>
      </c>
      <c r="E28" s="109"/>
      <c r="F28" s="109"/>
      <c r="G28" s="72">
        <v>7.0648244201659054</v>
      </c>
      <c r="H28" s="86">
        <v>3.6746518941718236</v>
      </c>
      <c r="I28" s="109"/>
      <c r="J28" s="65"/>
      <c r="K28" s="90"/>
      <c r="L28" s="88"/>
      <c r="M28" s="88"/>
      <c r="N28" s="91"/>
      <c r="O28" s="91"/>
    </row>
    <row r="29" spans="1:1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>
      <c r="A30" s="8"/>
      <c r="B30" s="33"/>
      <c r="C30" s="211" t="s">
        <v>279</v>
      </c>
      <c r="D30" s="211"/>
      <c r="E30" s="211"/>
      <c r="F30" s="211"/>
      <c r="G30" s="211"/>
      <c r="H30" s="211"/>
      <c r="I30" s="211"/>
      <c r="J30" s="12"/>
      <c r="K30" s="90"/>
    </row>
    <row r="31" spans="1:15" ht="15.75">
      <c r="A31" s="8"/>
      <c r="B31" s="33"/>
      <c r="C31" s="214" t="s">
        <v>332</v>
      </c>
      <c r="D31" s="214"/>
      <c r="E31" s="214"/>
      <c r="F31" s="214"/>
      <c r="G31" s="214"/>
      <c r="H31" s="214"/>
      <c r="I31" s="214"/>
      <c r="J31" s="12"/>
      <c r="K31" s="90"/>
    </row>
    <row r="32" spans="1:1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>
      <c r="A48" s="13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>
      <c r="A49" s="13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>
      <c r="A50" s="137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1"/>
    <col min="12" max="12" width="14.28515625" style="76" bestFit="1" customWidth="1"/>
    <col min="13" max="13" width="5.7109375" style="76" bestFit="1" customWidth="1"/>
    <col min="14" max="14" width="10.85546875" style="76"/>
    <col min="15" max="16384" width="10.85546875" style="7"/>
  </cols>
  <sheetData>
    <row r="1" spans="1:14" ht="15.75">
      <c r="A1" s="3"/>
      <c r="B1" s="4"/>
      <c r="C1" s="4"/>
      <c r="D1" s="4"/>
      <c r="E1" s="4"/>
      <c r="F1" s="4"/>
      <c r="G1" s="4"/>
      <c r="H1" s="4"/>
      <c r="I1" s="4"/>
      <c r="J1" s="99"/>
      <c r="K1" s="62"/>
    </row>
    <row r="2" spans="1:14" ht="15.7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14" ht="15.7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14" ht="15.7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14" ht="15.7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14" ht="15.75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14" ht="15.75">
      <c r="A7" s="8"/>
      <c r="B7" s="9"/>
      <c r="C7" s="198" t="s">
        <v>130</v>
      </c>
      <c r="D7" s="198"/>
      <c r="E7" s="198"/>
      <c r="F7" s="198"/>
      <c r="G7" s="198"/>
      <c r="H7" s="198"/>
      <c r="I7" s="198"/>
      <c r="J7" s="12"/>
      <c r="K7" s="62"/>
    </row>
    <row r="8" spans="1:14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62"/>
    </row>
    <row r="9" spans="1:14" ht="15.75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14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90"/>
      <c r="L10" s="88"/>
      <c r="M10" s="88"/>
      <c r="N10" s="88"/>
    </row>
    <row r="11" spans="1:14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K11" s="91"/>
      <c r="L11" s="88"/>
      <c r="M11" s="88"/>
      <c r="N11" s="88"/>
    </row>
    <row r="12" spans="1:14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88"/>
    </row>
    <row r="13" spans="1:14" s="66" customFormat="1" ht="14.25" customHeight="1">
      <c r="A13" s="63"/>
      <c r="B13" s="64" t="s">
        <v>38</v>
      </c>
      <c r="C13" s="85">
        <v>92.334390656394234</v>
      </c>
      <c r="D13" s="108">
        <v>91.670060501214209</v>
      </c>
      <c r="E13" s="85">
        <v>-0.66433015518002492</v>
      </c>
      <c r="F13" s="173"/>
      <c r="G13" s="85">
        <v>93.759317047871122</v>
      </c>
      <c r="H13" s="108">
        <v>92.515726686510646</v>
      </c>
      <c r="I13" s="85">
        <v>-1.2435903613604751</v>
      </c>
      <c r="J13" s="65"/>
      <c r="K13" s="90"/>
      <c r="L13" s="88" t="s">
        <v>1</v>
      </c>
      <c r="M13" s="185">
        <v>92.296624407277065</v>
      </c>
      <c r="N13" s="88"/>
    </row>
    <row r="14" spans="1:14" s="66" customFormat="1">
      <c r="A14" s="63"/>
      <c r="B14" s="101" t="s">
        <v>1</v>
      </c>
      <c r="C14" s="86">
        <v>92.838568425110523</v>
      </c>
      <c r="D14" s="86">
        <v>92.296624407277065</v>
      </c>
      <c r="E14" s="86">
        <v>-0.54194401783345825</v>
      </c>
      <c r="F14" s="168"/>
      <c r="G14" s="86">
        <v>93.250379579312053</v>
      </c>
      <c r="H14" s="86">
        <v>91.730473318456447</v>
      </c>
      <c r="I14" s="86">
        <v>-1.5199062608556062</v>
      </c>
      <c r="J14" s="65"/>
      <c r="K14" s="90"/>
      <c r="L14" s="88" t="s">
        <v>38</v>
      </c>
      <c r="M14" s="185">
        <v>91.670060501214209</v>
      </c>
      <c r="N14" s="88"/>
    </row>
    <row r="15" spans="1:14" s="66" customFormat="1" ht="15" customHeight="1">
      <c r="A15" s="63"/>
      <c r="B15" s="64" t="s">
        <v>42</v>
      </c>
      <c r="C15" s="85">
        <v>90.360988992771283</v>
      </c>
      <c r="D15" s="108">
        <v>90.070814437316244</v>
      </c>
      <c r="E15" s="85">
        <v>-0.29017455545503879</v>
      </c>
      <c r="F15" s="164"/>
      <c r="G15" s="85">
        <v>90.669865824890152</v>
      </c>
      <c r="H15" s="108">
        <v>90.178888059730937</v>
      </c>
      <c r="I15" s="85">
        <v>-0.4909777651592151</v>
      </c>
      <c r="J15" s="65"/>
      <c r="K15" s="90"/>
      <c r="L15" s="88" t="s">
        <v>42</v>
      </c>
      <c r="M15" s="185">
        <v>90.070814437316244</v>
      </c>
      <c r="N15" s="88"/>
    </row>
    <row r="16" spans="1:14" s="66" customFormat="1" ht="15" customHeight="1">
      <c r="A16" s="63"/>
      <c r="B16" s="101" t="s">
        <v>194</v>
      </c>
      <c r="C16" s="72">
        <v>89.699149728735534</v>
      </c>
      <c r="D16" s="86">
        <v>89.855964999516118</v>
      </c>
      <c r="E16" s="72">
        <v>0.15681527078058366</v>
      </c>
      <c r="F16" s="173"/>
      <c r="G16" s="72">
        <v>90.226124138652537</v>
      </c>
      <c r="H16" s="86">
        <v>89.910472775081899</v>
      </c>
      <c r="I16" s="72">
        <v>-0.3156513635706375</v>
      </c>
      <c r="J16" s="65"/>
      <c r="K16" s="90"/>
      <c r="L16" s="88" t="s">
        <v>194</v>
      </c>
      <c r="M16" s="185">
        <v>89.855964999516118</v>
      </c>
      <c r="N16" s="88"/>
    </row>
    <row r="17" spans="1:14" s="66" customFormat="1" ht="14.25" customHeight="1">
      <c r="A17" s="63"/>
      <c r="B17" s="64" t="s">
        <v>39</v>
      </c>
      <c r="C17" s="85">
        <v>90.185162028515947</v>
      </c>
      <c r="D17" s="108">
        <v>89.474511216303739</v>
      </c>
      <c r="E17" s="85">
        <v>-0.71065081221220794</v>
      </c>
      <c r="F17" s="168"/>
      <c r="G17" s="85">
        <v>90.924909562784094</v>
      </c>
      <c r="H17" s="108">
        <v>89.8438026940849</v>
      </c>
      <c r="I17" s="85">
        <v>-1.0811068686991945</v>
      </c>
      <c r="J17" s="65"/>
      <c r="K17" s="90"/>
      <c r="L17" s="88" t="s">
        <v>39</v>
      </c>
      <c r="M17" s="185">
        <v>89.474511216303739</v>
      </c>
      <c r="N17" s="88"/>
    </row>
    <row r="18" spans="1:14" s="66" customFormat="1" ht="15" customHeight="1">
      <c r="A18" s="63"/>
      <c r="B18" s="64" t="s">
        <v>34</v>
      </c>
      <c r="C18" s="85">
        <v>88.838764105333212</v>
      </c>
      <c r="D18" s="108">
        <v>88.793698197161092</v>
      </c>
      <c r="E18" s="85">
        <v>-4.5065908172119862E-2</v>
      </c>
      <c r="F18" s="164"/>
      <c r="G18" s="85">
        <v>89.157203613792191</v>
      </c>
      <c r="H18" s="108">
        <v>89.708455570996946</v>
      </c>
      <c r="I18" s="85">
        <v>0.55125195720475517</v>
      </c>
      <c r="J18" s="65"/>
      <c r="K18" s="90"/>
      <c r="L18" s="88" t="s">
        <v>33</v>
      </c>
      <c r="M18" s="185">
        <v>88.834577434788201</v>
      </c>
      <c r="N18" s="88"/>
    </row>
    <row r="19" spans="1:14" s="66" customFormat="1" ht="15" customHeight="1">
      <c r="A19" s="63"/>
      <c r="B19" s="64" t="s">
        <v>33</v>
      </c>
      <c r="C19" s="85">
        <v>89.653728372315427</v>
      </c>
      <c r="D19" s="108">
        <v>88.834577434788201</v>
      </c>
      <c r="E19" s="85">
        <v>-0.81915093752722612</v>
      </c>
      <c r="F19" s="172"/>
      <c r="G19" s="85">
        <v>89.872477539492806</v>
      </c>
      <c r="H19" s="108">
        <v>89.2409764125658</v>
      </c>
      <c r="I19" s="85">
        <v>-0.63150112692700588</v>
      </c>
      <c r="J19" s="65"/>
      <c r="K19" s="90"/>
      <c r="L19" s="88" t="s">
        <v>34</v>
      </c>
      <c r="M19" s="185">
        <v>88.793698197161092</v>
      </c>
      <c r="N19" s="88"/>
    </row>
    <row r="20" spans="1:14" s="66" customFormat="1" ht="15" customHeight="1">
      <c r="A20" s="63"/>
      <c r="B20" s="64" t="s">
        <v>35</v>
      </c>
      <c r="C20" s="85">
        <v>82.649054249143177</v>
      </c>
      <c r="D20" s="108">
        <v>88.555632092745185</v>
      </c>
      <c r="E20" s="85">
        <v>5.9065778436020082</v>
      </c>
      <c r="F20" s="172"/>
      <c r="G20" s="85">
        <v>83.600578318746187</v>
      </c>
      <c r="H20" s="108">
        <v>88.972556611754186</v>
      </c>
      <c r="I20" s="85">
        <v>5.3719782930079987</v>
      </c>
      <c r="J20" s="65"/>
      <c r="K20" s="90"/>
      <c r="L20" s="88" t="s">
        <v>35</v>
      </c>
      <c r="M20" s="185">
        <v>88.555632092745185</v>
      </c>
      <c r="N20" s="88"/>
    </row>
    <row r="21" spans="1:14" s="66" customFormat="1" ht="15" customHeight="1">
      <c r="A21" s="63"/>
      <c r="B21" s="64" t="s">
        <v>187</v>
      </c>
      <c r="C21" s="85">
        <v>86.212690162215907</v>
      </c>
      <c r="D21" s="108">
        <v>87.193628659710015</v>
      </c>
      <c r="E21" s="85">
        <v>0.98093849749410822</v>
      </c>
      <c r="F21" s="173"/>
      <c r="G21" s="85">
        <v>84.587150939832597</v>
      </c>
      <c r="H21" s="108">
        <v>88.320824781170188</v>
      </c>
      <c r="I21" s="85">
        <v>3.7336738413375912</v>
      </c>
      <c r="J21" s="65"/>
      <c r="K21" s="90"/>
      <c r="L21" s="88" t="s">
        <v>43</v>
      </c>
      <c r="M21" s="185">
        <v>87.701303213774324</v>
      </c>
      <c r="N21" s="88"/>
    </row>
    <row r="22" spans="1:14" s="66" customFormat="1">
      <c r="A22" s="63"/>
      <c r="B22" s="64" t="s">
        <v>43</v>
      </c>
      <c r="C22" s="85">
        <v>85.494918096120259</v>
      </c>
      <c r="D22" s="108">
        <v>87.701303213774324</v>
      </c>
      <c r="E22" s="85">
        <v>2.2063851176540652</v>
      </c>
      <c r="F22" s="111"/>
      <c r="G22" s="85">
        <v>85.555724678193585</v>
      </c>
      <c r="H22" s="108">
        <v>88.079569712712086</v>
      </c>
      <c r="I22" s="85">
        <v>2.5238450345185015</v>
      </c>
      <c r="J22" s="65"/>
      <c r="K22" s="90"/>
      <c r="L22" s="88" t="s">
        <v>40</v>
      </c>
      <c r="M22" s="185">
        <v>87.400536097925837</v>
      </c>
      <c r="N22" s="88"/>
    </row>
    <row r="23" spans="1:14" s="66" customFormat="1" ht="14.25" customHeight="1">
      <c r="A23" s="63"/>
      <c r="B23" s="64" t="s">
        <v>41</v>
      </c>
      <c r="C23" s="85">
        <v>85.882655330173236</v>
      </c>
      <c r="D23" s="108">
        <v>86.862423330567253</v>
      </c>
      <c r="E23" s="85">
        <v>0.97976800039401724</v>
      </c>
      <c r="F23" s="154"/>
      <c r="G23" s="85">
        <v>86.788041463784566</v>
      </c>
      <c r="H23" s="108">
        <v>87.279431698968395</v>
      </c>
      <c r="I23" s="85">
        <v>0.49139023518382885</v>
      </c>
      <c r="J23" s="65"/>
      <c r="K23" s="90"/>
      <c r="L23" s="88" t="s">
        <v>187</v>
      </c>
      <c r="M23" s="185">
        <v>87.193628659710015</v>
      </c>
      <c r="N23" s="88"/>
    </row>
    <row r="24" spans="1:14" s="66" customFormat="1">
      <c r="A24" s="63"/>
      <c r="B24" s="64" t="s">
        <v>40</v>
      </c>
      <c r="C24" s="85">
        <v>85.447155788876415</v>
      </c>
      <c r="D24" s="108">
        <v>87.400536097925837</v>
      </c>
      <c r="E24" s="85">
        <v>1.9533803090494217</v>
      </c>
      <c r="F24" s="111"/>
      <c r="G24" s="85">
        <v>85.815808971918017</v>
      </c>
      <c r="H24" s="108">
        <v>87.132191459876935</v>
      </c>
      <c r="I24" s="85">
        <v>1.3163824879589185</v>
      </c>
      <c r="J24" s="65"/>
      <c r="K24" s="90"/>
      <c r="L24" s="88" t="s">
        <v>41</v>
      </c>
      <c r="M24" s="185">
        <v>86.862423330567253</v>
      </c>
      <c r="N24" s="88"/>
    </row>
    <row r="25" spans="1:14" s="66" customFormat="1" ht="15" customHeight="1">
      <c r="A25" s="63"/>
      <c r="B25" s="64" t="s">
        <v>36</v>
      </c>
      <c r="C25" s="85">
        <v>84.564555347412693</v>
      </c>
      <c r="D25" s="108">
        <v>84.95788709958444</v>
      </c>
      <c r="E25" s="85">
        <v>0.39333175217174698</v>
      </c>
      <c r="F25" s="172"/>
      <c r="G25" s="85">
        <v>84.881286479961517</v>
      </c>
      <c r="H25" s="108">
        <v>84.838473245464002</v>
      </c>
      <c r="I25" s="85">
        <v>-4.2813234497515396E-2</v>
      </c>
      <c r="J25" s="65"/>
      <c r="K25" s="90"/>
      <c r="L25" s="88" t="s">
        <v>37</v>
      </c>
      <c r="M25" s="185">
        <v>85.084667361449945</v>
      </c>
      <c r="N25" s="88"/>
    </row>
    <row r="26" spans="1:14" s="66" customFormat="1" ht="14.25" customHeight="1">
      <c r="A26" s="63"/>
      <c r="B26" s="64" t="s">
        <v>37</v>
      </c>
      <c r="C26" s="85">
        <v>86.838102232379683</v>
      </c>
      <c r="D26" s="108">
        <v>85.084667361449945</v>
      </c>
      <c r="E26" s="85">
        <v>-1.7534348709297376</v>
      </c>
      <c r="F26" s="164"/>
      <c r="G26" s="85">
        <v>88.772221480653542</v>
      </c>
      <c r="H26" s="108">
        <v>84.412408652233324</v>
      </c>
      <c r="I26" s="85">
        <v>-4.3598128284202176</v>
      </c>
      <c r="J26" s="65"/>
      <c r="K26" s="90"/>
      <c r="L26" s="88" t="s">
        <v>36</v>
      </c>
      <c r="M26" s="185">
        <v>84.95788709958444</v>
      </c>
      <c r="N26" s="88"/>
    </row>
    <row r="27" spans="1:14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</row>
    <row r="28" spans="1:14" s="66" customFormat="1">
      <c r="A28" s="63"/>
      <c r="B28" s="101" t="s">
        <v>118</v>
      </c>
      <c r="C28" s="72">
        <v>3.1394186963749888</v>
      </c>
      <c r="D28" s="86">
        <v>2.4406594077609469</v>
      </c>
      <c r="E28" s="109"/>
      <c r="F28" s="109"/>
      <c r="G28" s="72">
        <v>3.0242554406595161</v>
      </c>
      <c r="H28" s="86">
        <v>1.8200005433745474</v>
      </c>
      <c r="I28" s="109"/>
      <c r="J28" s="65"/>
      <c r="K28" s="90"/>
      <c r="L28" s="88"/>
      <c r="M28" s="88"/>
      <c r="N28" s="88"/>
    </row>
    <row r="29" spans="1:14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14" ht="15.75">
      <c r="A30" s="8"/>
      <c r="B30" s="33"/>
      <c r="C30" s="211" t="s">
        <v>201</v>
      </c>
      <c r="D30" s="211"/>
      <c r="E30" s="211"/>
      <c r="F30" s="211"/>
      <c r="G30" s="211"/>
      <c r="H30" s="211"/>
      <c r="I30" s="211"/>
      <c r="J30" s="12"/>
      <c r="K30" s="62"/>
    </row>
    <row r="31" spans="1:14" ht="15.75">
      <c r="A31" s="8"/>
      <c r="B31" s="33"/>
      <c r="C31" s="214" t="s">
        <v>332</v>
      </c>
      <c r="D31" s="214"/>
      <c r="E31" s="214"/>
      <c r="F31" s="214"/>
      <c r="G31" s="214"/>
      <c r="H31" s="214"/>
      <c r="I31" s="214"/>
      <c r="J31" s="12"/>
      <c r="K31" s="62"/>
    </row>
    <row r="32" spans="1:14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>
      <c r="A48" s="137" t="s">
        <v>263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>
      <c r="A49" s="137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>
      <c r="A50" s="137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2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>
      <c r="A7" s="8"/>
      <c r="B7" s="9"/>
      <c r="C7" s="198" t="s">
        <v>131</v>
      </c>
      <c r="D7" s="198"/>
      <c r="E7" s="198"/>
      <c r="F7" s="198"/>
      <c r="G7" s="198"/>
      <c r="H7" s="198"/>
      <c r="I7" s="198"/>
      <c r="J7" s="12"/>
      <c r="K7" s="10"/>
    </row>
    <row r="8" spans="1:14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10"/>
    </row>
    <row r="9" spans="1:14" ht="15.7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64"/>
      <c r="L10" s="88"/>
      <c r="M10" s="88"/>
      <c r="N10" s="91"/>
    </row>
    <row r="11" spans="1:14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L11" s="88"/>
      <c r="M11" s="88"/>
      <c r="N11" s="91"/>
    </row>
    <row r="12" spans="1:14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</row>
    <row r="13" spans="1:14" s="66" customFormat="1" ht="15" customHeight="1">
      <c r="A13" s="63"/>
      <c r="B13" s="64" t="s">
        <v>187</v>
      </c>
      <c r="C13" s="85">
        <v>64.11874228407045</v>
      </c>
      <c r="D13" s="108">
        <v>67.019132570854708</v>
      </c>
      <c r="E13" s="85">
        <v>2.9003902867842584</v>
      </c>
      <c r="F13" s="161"/>
      <c r="G13" s="85">
        <v>64.09130249093576</v>
      </c>
      <c r="H13" s="108">
        <v>68.51088736299144</v>
      </c>
      <c r="I13" s="85">
        <v>4.4195848720556796</v>
      </c>
      <c r="J13" s="65"/>
      <c r="K13" s="64"/>
      <c r="L13" s="88" t="s">
        <v>187</v>
      </c>
      <c r="M13" s="185">
        <v>67.019132570854708</v>
      </c>
      <c r="N13" s="91"/>
    </row>
    <row r="14" spans="1:14" s="66" customFormat="1" ht="15" customHeight="1">
      <c r="A14" s="63"/>
      <c r="B14" s="64" t="s">
        <v>35</v>
      </c>
      <c r="C14" s="85">
        <v>57.204692416422333</v>
      </c>
      <c r="D14" s="108">
        <v>63.938439153329355</v>
      </c>
      <c r="E14" s="85">
        <v>6.7337467369070225</v>
      </c>
      <c r="F14" s="163"/>
      <c r="G14" s="85">
        <v>59.826501736652148</v>
      </c>
      <c r="H14" s="108">
        <v>64.471342493617428</v>
      </c>
      <c r="I14" s="85">
        <v>4.6448407569652801</v>
      </c>
      <c r="J14" s="65"/>
      <c r="K14" s="64"/>
      <c r="L14" s="88" t="s">
        <v>42</v>
      </c>
      <c r="M14" s="185">
        <v>64.164348251636582</v>
      </c>
      <c r="N14" s="91"/>
    </row>
    <row r="15" spans="1:14" s="66" customFormat="1" ht="15" customHeight="1">
      <c r="A15" s="63"/>
      <c r="B15" s="64" t="s">
        <v>42</v>
      </c>
      <c r="C15" s="85">
        <v>64.005949937015146</v>
      </c>
      <c r="D15" s="108">
        <v>64.164348251636582</v>
      </c>
      <c r="E15" s="85">
        <v>0.1583983146214365</v>
      </c>
      <c r="F15" s="163"/>
      <c r="G15" s="85">
        <v>64.476635444735564</v>
      </c>
      <c r="H15" s="108">
        <v>63.680285750939589</v>
      </c>
      <c r="I15" s="85">
        <v>-0.79634969379597464</v>
      </c>
      <c r="J15" s="65"/>
      <c r="K15" s="64"/>
      <c r="L15" s="88" t="s">
        <v>35</v>
      </c>
      <c r="M15" s="185">
        <v>63.938439153329355</v>
      </c>
      <c r="N15" s="91"/>
    </row>
    <row r="16" spans="1:14" s="66" customFormat="1" ht="14.25" customHeight="1">
      <c r="A16" s="63"/>
      <c r="B16" s="64" t="s">
        <v>43</v>
      </c>
      <c r="C16" s="85">
        <v>60.75310647817772</v>
      </c>
      <c r="D16" s="108">
        <v>63.152624325864473</v>
      </c>
      <c r="E16" s="85">
        <v>2.3995178476867522</v>
      </c>
      <c r="F16" s="167"/>
      <c r="G16" s="85">
        <v>63.290340665065138</v>
      </c>
      <c r="H16" s="108">
        <v>63.101619925811725</v>
      </c>
      <c r="I16" s="85">
        <v>-0.18872073925341226</v>
      </c>
      <c r="J16" s="65"/>
      <c r="K16" s="64"/>
      <c r="L16" s="88" t="s">
        <v>43</v>
      </c>
      <c r="M16" s="185">
        <v>63.152624325864473</v>
      </c>
      <c r="N16" s="91"/>
    </row>
    <row r="17" spans="1:14" s="66" customFormat="1" ht="14.25" customHeight="1">
      <c r="A17" s="63"/>
      <c r="B17" s="101" t="s">
        <v>1</v>
      </c>
      <c r="C17" s="86">
        <v>63.659701878062471</v>
      </c>
      <c r="D17" s="86">
        <v>63.096644004419829</v>
      </c>
      <c r="E17" s="86">
        <v>-0.56305787364264148</v>
      </c>
      <c r="F17" s="173"/>
      <c r="G17" s="86">
        <v>62.855113002934381</v>
      </c>
      <c r="H17" s="86">
        <v>62.830519153383101</v>
      </c>
      <c r="I17" s="86">
        <v>-2.45938495512803E-2</v>
      </c>
      <c r="J17" s="65"/>
      <c r="K17" s="64"/>
      <c r="L17" s="88" t="s">
        <v>1</v>
      </c>
      <c r="M17" s="185">
        <v>63.096644004419829</v>
      </c>
      <c r="N17" s="91"/>
    </row>
    <row r="18" spans="1:14" s="66" customFormat="1" ht="14.25" customHeight="1">
      <c r="A18" s="63"/>
      <c r="B18" s="64" t="s">
        <v>36</v>
      </c>
      <c r="C18" s="85">
        <v>58.086281900986847</v>
      </c>
      <c r="D18" s="108">
        <v>60.929329856325701</v>
      </c>
      <c r="E18" s="85">
        <v>2.8430479553388537</v>
      </c>
      <c r="F18" s="172"/>
      <c r="G18" s="85">
        <v>57.680135801030119</v>
      </c>
      <c r="H18" s="108">
        <v>62.68395365919023</v>
      </c>
      <c r="I18" s="85">
        <v>5.0038178581601116</v>
      </c>
      <c r="J18" s="65"/>
      <c r="K18" s="64"/>
      <c r="L18" s="88" t="s">
        <v>38</v>
      </c>
      <c r="M18" s="185">
        <v>61.568834588376717</v>
      </c>
      <c r="N18" s="91"/>
    </row>
    <row r="19" spans="1:14" s="66" customFormat="1" ht="15" customHeight="1">
      <c r="A19" s="63"/>
      <c r="B19" s="64" t="s">
        <v>39</v>
      </c>
      <c r="C19" s="85">
        <v>61.975281603505515</v>
      </c>
      <c r="D19" s="108">
        <v>61.080056630855204</v>
      </c>
      <c r="E19" s="85">
        <v>-0.8952249726503112</v>
      </c>
      <c r="F19" s="161"/>
      <c r="G19" s="85">
        <v>63.868643813440244</v>
      </c>
      <c r="H19" s="108">
        <v>62.076762135133926</v>
      </c>
      <c r="I19" s="85">
        <v>-1.7918816783063178</v>
      </c>
      <c r="J19" s="65"/>
      <c r="K19" s="64"/>
      <c r="L19" s="88" t="s">
        <v>39</v>
      </c>
      <c r="M19" s="185">
        <v>61.080056630855204</v>
      </c>
      <c r="N19" s="91"/>
    </row>
    <row r="20" spans="1:14" s="66" customFormat="1" ht="14.25" customHeight="1">
      <c r="A20" s="63"/>
      <c r="B20" s="64" t="s">
        <v>38</v>
      </c>
      <c r="C20" s="85">
        <v>61.005575590186034</v>
      </c>
      <c r="D20" s="108">
        <v>61.568834588376717</v>
      </c>
      <c r="E20" s="85">
        <v>0.56325899819068326</v>
      </c>
      <c r="F20" s="167"/>
      <c r="G20" s="85">
        <v>62.884621928994463</v>
      </c>
      <c r="H20" s="108">
        <v>61.628608185789425</v>
      </c>
      <c r="I20" s="85">
        <v>-1.2560137432050382</v>
      </c>
      <c r="J20" s="65"/>
      <c r="K20" s="64"/>
      <c r="L20" s="88" t="s">
        <v>36</v>
      </c>
      <c r="M20" s="185">
        <v>60.929329856325701</v>
      </c>
      <c r="N20" s="91"/>
    </row>
    <row r="21" spans="1:14" s="66" customFormat="1" ht="14.25" customHeight="1">
      <c r="A21" s="63"/>
      <c r="B21" s="101" t="s">
        <v>194</v>
      </c>
      <c r="C21" s="72">
        <v>59.677648730587038</v>
      </c>
      <c r="D21" s="86">
        <v>60.156263040726643</v>
      </c>
      <c r="E21" s="72">
        <v>0.47861431013960498</v>
      </c>
      <c r="F21" s="173"/>
      <c r="G21" s="72">
        <v>59.637061103185751</v>
      </c>
      <c r="H21" s="86">
        <v>60.142291257247571</v>
      </c>
      <c r="I21" s="72">
        <v>0.50523015406182026</v>
      </c>
      <c r="J21" s="65"/>
      <c r="K21" s="64"/>
      <c r="L21" s="88" t="s">
        <v>194</v>
      </c>
      <c r="M21" s="185">
        <v>60.156263040726643</v>
      </c>
      <c r="N21" s="91"/>
    </row>
    <row r="22" spans="1:14" s="66" customFormat="1" ht="15" customHeight="1">
      <c r="A22" s="63"/>
      <c r="B22" s="64" t="s">
        <v>37</v>
      </c>
      <c r="C22" s="85">
        <v>58.170380853251771</v>
      </c>
      <c r="D22" s="108">
        <v>58.795174988167652</v>
      </c>
      <c r="E22" s="85">
        <v>0.62479413491588076</v>
      </c>
      <c r="F22" s="163"/>
      <c r="G22" s="85">
        <v>58.730604566369848</v>
      </c>
      <c r="H22" s="108">
        <v>60.040211075023997</v>
      </c>
      <c r="I22" s="85">
        <v>1.3096065086541486</v>
      </c>
      <c r="J22" s="65"/>
      <c r="K22" s="64"/>
      <c r="L22" s="88" t="s">
        <v>34</v>
      </c>
      <c r="M22" s="185">
        <v>59.063089239558828</v>
      </c>
      <c r="N22" s="91"/>
    </row>
    <row r="23" spans="1:14" s="66" customFormat="1" ht="15" customHeight="1">
      <c r="A23" s="63"/>
      <c r="B23" s="64" t="s">
        <v>34</v>
      </c>
      <c r="C23" s="85">
        <v>57.084149820074146</v>
      </c>
      <c r="D23" s="108">
        <v>59.063089239558828</v>
      </c>
      <c r="E23" s="85">
        <v>1.9789394194846821</v>
      </c>
      <c r="F23" s="167"/>
      <c r="G23" s="85">
        <v>56.839078139081465</v>
      </c>
      <c r="H23" s="108">
        <v>57.671476751292239</v>
      </c>
      <c r="I23" s="85">
        <v>0.83239861221077405</v>
      </c>
      <c r="J23" s="65"/>
      <c r="K23" s="64"/>
      <c r="L23" s="88" t="s">
        <v>37</v>
      </c>
      <c r="M23" s="185">
        <v>58.795174988167652</v>
      </c>
      <c r="N23" s="91"/>
    </row>
    <row r="24" spans="1:14" s="66" customFormat="1" ht="14.25">
      <c r="A24" s="63"/>
      <c r="B24" s="64" t="s">
        <v>40</v>
      </c>
      <c r="C24" s="85">
        <v>52.254397402976728</v>
      </c>
      <c r="D24" s="108">
        <v>54.572449557486749</v>
      </c>
      <c r="E24" s="85">
        <v>2.3180521545100206</v>
      </c>
      <c r="F24" s="172"/>
      <c r="G24" s="85">
        <v>52.9025143992274</v>
      </c>
      <c r="H24" s="108">
        <v>54.812081388234404</v>
      </c>
      <c r="I24" s="85">
        <v>1.9095669890070042</v>
      </c>
      <c r="J24" s="65"/>
      <c r="K24" s="64"/>
      <c r="L24" s="88" t="s">
        <v>40</v>
      </c>
      <c r="M24" s="185">
        <v>54.572449557486749</v>
      </c>
      <c r="N24" s="91"/>
    </row>
    <row r="25" spans="1:14" s="66" customFormat="1" ht="14.25" customHeight="1">
      <c r="A25" s="63"/>
      <c r="B25" s="64" t="s">
        <v>33</v>
      </c>
      <c r="C25" s="85">
        <v>56.25874499270661</v>
      </c>
      <c r="D25" s="108">
        <v>53.989123990916077</v>
      </c>
      <c r="E25" s="85">
        <v>-2.2696210017905329</v>
      </c>
      <c r="F25" s="172"/>
      <c r="G25" s="85">
        <v>55.663233211264071</v>
      </c>
      <c r="H25" s="108">
        <v>54.191124199309179</v>
      </c>
      <c r="I25" s="85">
        <v>-1.4721090119548919</v>
      </c>
      <c r="J25" s="65"/>
      <c r="K25" s="64"/>
      <c r="L25" s="88" t="s">
        <v>33</v>
      </c>
      <c r="M25" s="185">
        <v>53.989123990916077</v>
      </c>
      <c r="N25" s="91"/>
    </row>
    <row r="26" spans="1:14" s="66" customFormat="1" ht="15" customHeight="1">
      <c r="A26" s="63"/>
      <c r="B26" s="64" t="s">
        <v>41</v>
      </c>
      <c r="C26" s="85">
        <v>51.866598856188375</v>
      </c>
      <c r="D26" s="108">
        <v>52.038125924180143</v>
      </c>
      <c r="E26" s="85">
        <v>0.17152706799176798</v>
      </c>
      <c r="F26" s="172"/>
      <c r="G26" s="85">
        <v>50.711729131060054</v>
      </c>
      <c r="H26" s="108">
        <v>52.02889679949709</v>
      </c>
      <c r="I26" s="85">
        <v>1.3171676684370368</v>
      </c>
      <c r="J26" s="65"/>
      <c r="K26" s="64"/>
      <c r="L26" s="88" t="s">
        <v>41</v>
      </c>
      <c r="M26" s="185">
        <v>52.038125924180143</v>
      </c>
      <c r="N26" s="91"/>
    </row>
    <row r="27" spans="1:14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>
      <c r="A28" s="63"/>
      <c r="B28" s="101" t="s">
        <v>118</v>
      </c>
      <c r="C28" s="72">
        <v>3.9820531474754333</v>
      </c>
      <c r="D28" s="86">
        <v>2.9403809636931868</v>
      </c>
      <c r="E28" s="109"/>
      <c r="F28" s="109"/>
      <c r="G28" s="72">
        <v>3.2180518997486303</v>
      </c>
      <c r="H28" s="86">
        <v>2.6882278961355297</v>
      </c>
      <c r="I28" s="109"/>
      <c r="J28" s="65"/>
      <c r="K28" s="64"/>
      <c r="L28" s="88"/>
      <c r="M28" s="88"/>
      <c r="N28" s="91"/>
    </row>
    <row r="29" spans="1:14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>
      <c r="A30" s="8"/>
      <c r="B30" s="33"/>
      <c r="C30" s="211" t="s">
        <v>282</v>
      </c>
      <c r="D30" s="211"/>
      <c r="E30" s="211"/>
      <c r="F30" s="211"/>
      <c r="G30" s="211"/>
      <c r="H30" s="211"/>
      <c r="I30" s="211"/>
      <c r="J30" s="12"/>
      <c r="K30" s="10"/>
    </row>
    <row r="31" spans="1:14" ht="15.75">
      <c r="A31" s="8"/>
      <c r="B31" s="33"/>
      <c r="C31" s="214" t="s">
        <v>332</v>
      </c>
      <c r="D31" s="214"/>
      <c r="E31" s="214"/>
      <c r="F31" s="214"/>
      <c r="G31" s="214"/>
      <c r="H31" s="214"/>
      <c r="I31" s="214"/>
      <c r="J31" s="12"/>
      <c r="K31" s="10"/>
    </row>
    <row r="32" spans="1:14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>
      <c r="A47" s="144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>
      <c r="A50" s="144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4" width="10.85546875" style="91"/>
    <col min="15" max="15" width="10.85546875" style="66"/>
    <col min="16" max="16384" width="10.85546875" style="7"/>
  </cols>
  <sheetData>
    <row r="1" spans="1:14" ht="15.7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>
      <c r="A7" s="8"/>
      <c r="B7" s="9"/>
      <c r="C7" s="198" t="s">
        <v>132</v>
      </c>
      <c r="D7" s="198"/>
      <c r="E7" s="198"/>
      <c r="F7" s="198"/>
      <c r="G7" s="198"/>
      <c r="H7" s="198"/>
      <c r="I7" s="198"/>
      <c r="J7" s="12"/>
      <c r="K7" s="90"/>
    </row>
    <row r="8" spans="1:14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90"/>
    </row>
    <row r="9" spans="1:14" ht="15.7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90"/>
      <c r="L10" s="88"/>
      <c r="M10" s="88"/>
      <c r="N10" s="91"/>
    </row>
    <row r="11" spans="1:14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K11" s="91"/>
      <c r="L11" s="88"/>
      <c r="M11" s="88"/>
      <c r="N11" s="91"/>
    </row>
    <row r="12" spans="1:14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</row>
    <row r="13" spans="1:14" s="66" customFormat="1" ht="15" customHeight="1">
      <c r="A13" s="63"/>
      <c r="B13" s="64" t="s">
        <v>38</v>
      </c>
      <c r="C13" s="85">
        <v>56.090415216383029</v>
      </c>
      <c r="D13" s="108">
        <v>54.854994215091267</v>
      </c>
      <c r="E13" s="85">
        <v>-1.2354210012917619</v>
      </c>
      <c r="F13" s="173"/>
      <c r="G13" s="85">
        <v>57.965682945635145</v>
      </c>
      <c r="H13" s="108">
        <v>57.531355013162177</v>
      </c>
      <c r="I13" s="85">
        <v>-0.43432793247296786</v>
      </c>
      <c r="J13" s="65"/>
      <c r="K13" s="90"/>
      <c r="L13" s="88" t="s">
        <v>1</v>
      </c>
      <c r="M13" s="185">
        <v>58.551462335229708</v>
      </c>
      <c r="N13" s="91"/>
    </row>
    <row r="14" spans="1:14" s="66" customFormat="1" ht="14.25" customHeight="1">
      <c r="A14" s="63"/>
      <c r="B14" s="101" t="s">
        <v>1</v>
      </c>
      <c r="C14" s="86">
        <v>57.477096478303778</v>
      </c>
      <c r="D14" s="86">
        <v>58.551462335229708</v>
      </c>
      <c r="E14" s="86">
        <v>1.0743658569259296</v>
      </c>
      <c r="F14" s="173"/>
      <c r="G14" s="86">
        <v>58.038490197733871</v>
      </c>
      <c r="H14" s="86">
        <v>57.16100341433804</v>
      </c>
      <c r="I14" s="86">
        <v>-0.87748678339583108</v>
      </c>
      <c r="J14" s="65"/>
      <c r="K14" s="90"/>
      <c r="L14" s="88" t="s">
        <v>38</v>
      </c>
      <c r="M14" s="185">
        <v>54.854994215091267</v>
      </c>
      <c r="N14" s="91"/>
    </row>
    <row r="15" spans="1:14" s="66" customFormat="1" ht="15" customHeight="1">
      <c r="A15" s="63"/>
      <c r="B15" s="64" t="s">
        <v>33</v>
      </c>
      <c r="C15" s="85">
        <v>52.42571760199732</v>
      </c>
      <c r="D15" s="108">
        <v>50.635686162813045</v>
      </c>
      <c r="E15" s="85">
        <v>-1.7900314391842755</v>
      </c>
      <c r="F15" s="172"/>
      <c r="G15" s="85">
        <v>53.681225111969496</v>
      </c>
      <c r="H15" s="108">
        <v>52.58091593899811</v>
      </c>
      <c r="I15" s="85">
        <v>-1.1003091729713859</v>
      </c>
      <c r="J15" s="65"/>
      <c r="K15" s="90"/>
      <c r="L15" s="88" t="s">
        <v>194</v>
      </c>
      <c r="M15" s="185">
        <v>51.995749432184283</v>
      </c>
      <c r="N15" s="91"/>
    </row>
    <row r="16" spans="1:14" s="66" customFormat="1">
      <c r="A16" s="63"/>
      <c r="B16" s="101" t="s">
        <v>194</v>
      </c>
      <c r="C16" s="72">
        <v>50.915666200020418</v>
      </c>
      <c r="D16" s="86">
        <v>51.995749432184283</v>
      </c>
      <c r="E16" s="72">
        <v>1.0800832321638651</v>
      </c>
      <c r="F16" s="173"/>
      <c r="G16" s="72">
        <v>51.703498015094283</v>
      </c>
      <c r="H16" s="86">
        <v>52.414908047271979</v>
      </c>
      <c r="I16" s="72">
        <v>0.71141003217769594</v>
      </c>
      <c r="J16" s="65"/>
      <c r="K16" s="90"/>
      <c r="L16" s="88" t="s">
        <v>33</v>
      </c>
      <c r="M16" s="185">
        <v>50.635686162813045</v>
      </c>
      <c r="N16" s="91"/>
    </row>
    <row r="17" spans="1:14" s="66" customFormat="1" ht="14.25" customHeight="1">
      <c r="A17" s="63"/>
      <c r="B17" s="64" t="s">
        <v>34</v>
      </c>
      <c r="C17" s="85">
        <v>47.591770107527701</v>
      </c>
      <c r="D17" s="108">
        <v>50.384207230192182</v>
      </c>
      <c r="E17" s="85">
        <v>2.7924371226644809</v>
      </c>
      <c r="F17" s="161"/>
      <c r="G17" s="85">
        <v>49.7681504447553</v>
      </c>
      <c r="H17" s="108">
        <v>50.89679339851606</v>
      </c>
      <c r="I17" s="85">
        <v>1.1286429537607603</v>
      </c>
      <c r="J17" s="65"/>
      <c r="K17" s="90"/>
      <c r="L17" s="88" t="s">
        <v>34</v>
      </c>
      <c r="M17" s="185">
        <v>50.384207230192182</v>
      </c>
      <c r="N17" s="91"/>
    </row>
    <row r="18" spans="1:14" s="66" customFormat="1" ht="14.25" customHeight="1">
      <c r="A18" s="63"/>
      <c r="B18" s="64" t="s">
        <v>39</v>
      </c>
      <c r="C18" s="85">
        <v>50.571934632596751</v>
      </c>
      <c r="D18" s="108">
        <v>48.420421007760361</v>
      </c>
      <c r="E18" s="85">
        <v>-2.1515136248363902</v>
      </c>
      <c r="F18" s="168"/>
      <c r="G18" s="85">
        <v>51.537438598877173</v>
      </c>
      <c r="H18" s="108">
        <v>50.820586388182718</v>
      </c>
      <c r="I18" s="85">
        <v>-0.71685221069445504</v>
      </c>
      <c r="J18" s="65"/>
      <c r="K18" s="90"/>
      <c r="L18" s="88" t="s">
        <v>40</v>
      </c>
      <c r="M18" s="185">
        <v>48.558640843490984</v>
      </c>
      <c r="N18" s="91"/>
    </row>
    <row r="19" spans="1:14" s="66" customFormat="1" ht="14.25" customHeight="1">
      <c r="A19" s="63"/>
      <c r="B19" s="64" t="s">
        <v>43</v>
      </c>
      <c r="C19" s="85">
        <v>44.743882328125402</v>
      </c>
      <c r="D19" s="108">
        <v>46.707559428211638</v>
      </c>
      <c r="E19" s="85">
        <v>1.9636771000862367</v>
      </c>
      <c r="F19" s="172"/>
      <c r="G19" s="85">
        <v>46.991966972813849</v>
      </c>
      <c r="H19" s="108">
        <v>48.83903620900184</v>
      </c>
      <c r="I19" s="85">
        <v>1.8470692361879912</v>
      </c>
      <c r="J19" s="65"/>
      <c r="K19" s="90"/>
      <c r="L19" s="89" t="s">
        <v>39</v>
      </c>
      <c r="M19" s="185">
        <v>48.420421007760361</v>
      </c>
      <c r="N19" s="91"/>
    </row>
    <row r="20" spans="1:14" s="66" customFormat="1" ht="14.25" customHeight="1">
      <c r="A20" s="63"/>
      <c r="B20" s="64" t="s">
        <v>40</v>
      </c>
      <c r="C20" s="85">
        <v>43.826918054481801</v>
      </c>
      <c r="D20" s="108">
        <v>48.558640843490984</v>
      </c>
      <c r="E20" s="85">
        <v>4.7317227890091829</v>
      </c>
      <c r="F20" s="173"/>
      <c r="G20" s="85">
        <v>43.574079115024603</v>
      </c>
      <c r="H20" s="108">
        <v>48.727007070632887</v>
      </c>
      <c r="I20" s="85">
        <v>5.1529279556082841</v>
      </c>
      <c r="J20" s="65"/>
      <c r="K20" s="90"/>
      <c r="L20" s="88" t="s">
        <v>43</v>
      </c>
      <c r="M20" s="185">
        <v>46.707559428211638</v>
      </c>
      <c r="N20" s="91"/>
    </row>
    <row r="21" spans="1:14" s="66" customFormat="1" ht="14.25" customHeight="1">
      <c r="A21" s="63"/>
      <c r="B21" s="64" t="s">
        <v>187</v>
      </c>
      <c r="C21" s="85">
        <v>42.4861927301164</v>
      </c>
      <c r="D21" s="108">
        <v>46.058778421848935</v>
      </c>
      <c r="E21" s="85">
        <v>3.5725856917325345</v>
      </c>
      <c r="F21" s="156"/>
      <c r="G21" s="85">
        <v>40.710651183365037</v>
      </c>
      <c r="H21" s="108">
        <v>47.970451813739665</v>
      </c>
      <c r="I21" s="85">
        <v>7.2598006303746274</v>
      </c>
      <c r="J21" s="65"/>
      <c r="K21" s="90"/>
      <c r="L21" s="88" t="s">
        <v>187</v>
      </c>
      <c r="M21" s="185">
        <v>46.058778421848935</v>
      </c>
      <c r="N21" s="91"/>
    </row>
    <row r="22" spans="1:14" s="66" customFormat="1" ht="14.25" customHeight="1">
      <c r="A22" s="63"/>
      <c r="B22" s="64" t="s">
        <v>41</v>
      </c>
      <c r="C22" s="85">
        <v>43.896309170362009</v>
      </c>
      <c r="D22" s="108">
        <v>45.679890079042821</v>
      </c>
      <c r="E22" s="85">
        <v>1.7835809086808112</v>
      </c>
      <c r="F22" s="167"/>
      <c r="G22" s="85">
        <v>43.79737403394217</v>
      </c>
      <c r="H22" s="108">
        <v>47.264781204269859</v>
      </c>
      <c r="I22" s="85">
        <v>3.4674071703276894</v>
      </c>
      <c r="J22" s="65"/>
      <c r="K22" s="90"/>
      <c r="L22" s="89" t="s">
        <v>41</v>
      </c>
      <c r="M22" s="185">
        <v>45.679890079042821</v>
      </c>
      <c r="N22" s="91"/>
    </row>
    <row r="23" spans="1:14" s="66" customFormat="1" ht="14.25" customHeight="1">
      <c r="A23" s="63"/>
      <c r="B23" s="64" t="s">
        <v>35</v>
      </c>
      <c r="C23" s="85">
        <v>39.217287324835596</v>
      </c>
      <c r="D23" s="108">
        <v>44.964400056030598</v>
      </c>
      <c r="E23" s="85">
        <v>5.7471127311950028</v>
      </c>
      <c r="F23" s="172"/>
      <c r="G23" s="85">
        <v>39.636204261877275</v>
      </c>
      <c r="H23" s="108">
        <v>47.007942562394724</v>
      </c>
      <c r="I23" s="85">
        <v>7.3717383005174497</v>
      </c>
      <c r="J23" s="65"/>
      <c r="K23" s="90"/>
      <c r="L23" s="88" t="s">
        <v>37</v>
      </c>
      <c r="M23" s="185">
        <v>45.058319606400907</v>
      </c>
      <c r="N23" s="91"/>
    </row>
    <row r="24" spans="1:14" s="66" customFormat="1" ht="15" customHeight="1">
      <c r="A24" s="63"/>
      <c r="B24" s="64" t="s">
        <v>37</v>
      </c>
      <c r="C24" s="85">
        <v>43.08850616833957</v>
      </c>
      <c r="D24" s="108">
        <v>45.058319606400907</v>
      </c>
      <c r="E24" s="85">
        <v>1.9698134380613368</v>
      </c>
      <c r="F24" s="172"/>
      <c r="G24" s="85">
        <v>44.66964468473423</v>
      </c>
      <c r="H24" s="108">
        <v>46.361868035530421</v>
      </c>
      <c r="I24" s="85">
        <v>1.6922233507961906</v>
      </c>
      <c r="J24" s="65"/>
      <c r="K24" s="90"/>
      <c r="L24" s="88" t="s">
        <v>35</v>
      </c>
      <c r="M24" s="185">
        <v>44.964400056030598</v>
      </c>
      <c r="N24" s="91"/>
    </row>
    <row r="25" spans="1:14" s="66" customFormat="1" ht="15" customHeight="1">
      <c r="A25" s="63"/>
      <c r="B25" s="64" t="s">
        <v>42</v>
      </c>
      <c r="C25" s="85">
        <v>44.415982862273104</v>
      </c>
      <c r="D25" s="108">
        <v>43.83469625743799</v>
      </c>
      <c r="E25" s="85">
        <v>-0.58128660483511396</v>
      </c>
      <c r="F25" s="163"/>
      <c r="G25" s="85">
        <v>44.293732683710289</v>
      </c>
      <c r="H25" s="108">
        <v>44.067663681864964</v>
      </c>
      <c r="I25" s="85">
        <v>-0.22606900184532464</v>
      </c>
      <c r="J25" s="65"/>
      <c r="K25" s="90"/>
      <c r="L25" s="88" t="s">
        <v>42</v>
      </c>
      <c r="M25" s="185">
        <v>43.83469625743799</v>
      </c>
      <c r="N25" s="91"/>
    </row>
    <row r="26" spans="1:14" s="66" customFormat="1" ht="15" customHeight="1">
      <c r="A26" s="63"/>
      <c r="B26" s="64" t="s">
        <v>36</v>
      </c>
      <c r="C26" s="85">
        <v>39.226889499674826</v>
      </c>
      <c r="D26" s="108">
        <v>37.360307926012879</v>
      </c>
      <c r="E26" s="85">
        <v>-1.8665815736619464</v>
      </c>
      <c r="F26" s="163"/>
      <c r="G26" s="85">
        <v>39.800910443414658</v>
      </c>
      <c r="H26" s="108">
        <v>38.368402290693965</v>
      </c>
      <c r="I26" s="85">
        <v>-1.4325081527206933</v>
      </c>
      <c r="J26" s="65"/>
      <c r="K26" s="90"/>
      <c r="L26" s="88" t="s">
        <v>36</v>
      </c>
      <c r="M26" s="185">
        <v>37.360307926012879</v>
      </c>
      <c r="N26" s="91"/>
    </row>
    <row r="27" spans="1:14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>
      <c r="A28" s="63"/>
      <c r="B28" s="101" t="s">
        <v>118</v>
      </c>
      <c r="C28" s="72">
        <v>6.5614302782833605</v>
      </c>
      <c r="D28" s="86">
        <v>6.5557129030454249</v>
      </c>
      <c r="E28" s="109"/>
      <c r="F28" s="109"/>
      <c r="G28" s="72">
        <v>6.3349921826395885</v>
      </c>
      <c r="H28" s="86">
        <v>4.7460953670660615</v>
      </c>
      <c r="I28" s="109"/>
      <c r="J28" s="65"/>
      <c r="K28" s="90"/>
      <c r="L28" s="88"/>
      <c r="M28" s="88"/>
      <c r="N28" s="91"/>
    </row>
    <row r="29" spans="1:14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>
      <c r="A30" s="8"/>
      <c r="B30" s="33"/>
      <c r="C30" s="215" t="s">
        <v>289</v>
      </c>
      <c r="D30" s="215"/>
      <c r="E30" s="215"/>
      <c r="F30" s="215"/>
      <c r="G30" s="215"/>
      <c r="H30" s="215"/>
      <c r="I30" s="215"/>
      <c r="J30" s="12"/>
      <c r="K30" s="90"/>
    </row>
    <row r="31" spans="1:14" ht="15.75">
      <c r="A31" s="8"/>
      <c r="B31" s="33"/>
      <c r="C31" s="215" t="s">
        <v>332</v>
      </c>
      <c r="D31" s="215"/>
      <c r="E31" s="215"/>
      <c r="F31" s="215"/>
      <c r="G31" s="215"/>
      <c r="H31" s="215"/>
      <c r="I31" s="215"/>
      <c r="J31" s="12"/>
      <c r="K31" s="90"/>
    </row>
    <row r="32" spans="1:14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>
      <c r="A49" s="137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>
      <c r="A50" s="137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Z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4" width="10.85546875" style="88"/>
    <col min="15" max="15" width="10.85546875" style="91"/>
    <col min="16" max="26" width="10.85546875" style="66"/>
    <col min="27" max="16384" width="10.85546875" style="7"/>
  </cols>
  <sheetData>
    <row r="1" spans="1:15" ht="15.7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5" ht="15.7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>
      <c r="A7" s="8"/>
      <c r="B7" s="9"/>
      <c r="C7" s="198" t="s">
        <v>133</v>
      </c>
      <c r="D7" s="198"/>
      <c r="E7" s="198"/>
      <c r="F7" s="198"/>
      <c r="G7" s="198"/>
      <c r="H7" s="198"/>
      <c r="I7" s="198"/>
      <c r="J7" s="12"/>
      <c r="K7" s="90"/>
    </row>
    <row r="8" spans="1:15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90"/>
    </row>
    <row r="9" spans="1:15" ht="15.7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90"/>
      <c r="L10" s="88"/>
      <c r="M10" s="88"/>
      <c r="N10" s="88"/>
      <c r="O10" s="91"/>
    </row>
    <row r="11" spans="1:15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K11" s="91"/>
      <c r="L11" s="88"/>
      <c r="M11" s="88"/>
      <c r="N11" s="88"/>
      <c r="O11" s="91"/>
    </row>
    <row r="12" spans="1:15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88"/>
      <c r="O12" s="91"/>
    </row>
    <row r="13" spans="1:15" s="66" customFormat="1" ht="15" customHeight="1">
      <c r="A13" s="63"/>
      <c r="B13" s="64" t="s">
        <v>38</v>
      </c>
      <c r="C13" s="85">
        <v>87.415502776768832</v>
      </c>
      <c r="D13" s="108">
        <v>86.034523265141573</v>
      </c>
      <c r="E13" s="85">
        <v>-1.3809795116272596</v>
      </c>
      <c r="F13" s="172"/>
      <c r="G13" s="85">
        <v>88.815172900269204</v>
      </c>
      <c r="H13" s="108">
        <v>87.411496493032615</v>
      </c>
      <c r="I13" s="85">
        <v>-1.4036764072365884</v>
      </c>
      <c r="J13" s="65"/>
      <c r="K13" s="90"/>
      <c r="L13" s="88" t="s">
        <v>38</v>
      </c>
      <c r="M13" s="185">
        <v>86.034523265141573</v>
      </c>
      <c r="N13" s="88"/>
      <c r="O13" s="91"/>
    </row>
    <row r="14" spans="1:15" s="66" customFormat="1" ht="14.25" customHeight="1">
      <c r="A14" s="63"/>
      <c r="B14" s="101" t="s">
        <v>1</v>
      </c>
      <c r="C14" s="86">
        <v>87.059589991596823</v>
      </c>
      <c r="D14" s="86">
        <v>85.879384296367817</v>
      </c>
      <c r="E14" s="86">
        <v>-1.1802056952290059</v>
      </c>
      <c r="F14" s="168"/>
      <c r="G14" s="86">
        <v>87.270656203732088</v>
      </c>
      <c r="H14" s="86">
        <v>85.496395326706136</v>
      </c>
      <c r="I14" s="86">
        <v>-1.7742608770259523</v>
      </c>
      <c r="J14" s="65"/>
      <c r="K14" s="90"/>
      <c r="L14" s="88" t="s">
        <v>1</v>
      </c>
      <c r="M14" s="185">
        <v>85.879384296367817</v>
      </c>
      <c r="N14" s="88"/>
      <c r="O14" s="91"/>
    </row>
    <row r="15" spans="1:15" s="66" customFormat="1">
      <c r="A15" s="63"/>
      <c r="B15" s="64" t="s">
        <v>33</v>
      </c>
      <c r="C15" s="85">
        <v>82.331183998407425</v>
      </c>
      <c r="D15" s="108">
        <v>81.315771973744376</v>
      </c>
      <c r="E15" s="85">
        <v>-1.0154120246630498</v>
      </c>
      <c r="F15" s="168"/>
      <c r="G15" s="85">
        <v>83.4681966502324</v>
      </c>
      <c r="H15" s="108">
        <v>83.548210745371748</v>
      </c>
      <c r="I15" s="85">
        <v>8.0014095139347319E-2</v>
      </c>
      <c r="J15" s="65"/>
      <c r="K15" s="90"/>
      <c r="L15" s="88" t="s">
        <v>194</v>
      </c>
      <c r="M15" s="185">
        <v>82.775449156574084</v>
      </c>
      <c r="N15" s="88"/>
      <c r="O15" s="91"/>
    </row>
    <row r="16" spans="1:15" s="66" customFormat="1">
      <c r="A16" s="63"/>
      <c r="B16" s="101" t="s">
        <v>194</v>
      </c>
      <c r="C16" s="72">
        <v>82.764382291058752</v>
      </c>
      <c r="D16" s="86">
        <v>82.775449156574084</v>
      </c>
      <c r="E16" s="72">
        <v>1.106686551533187E-2</v>
      </c>
      <c r="F16" s="173"/>
      <c r="G16" s="72">
        <v>83.64691652574345</v>
      </c>
      <c r="H16" s="86">
        <v>83.466927917876248</v>
      </c>
      <c r="I16" s="72">
        <v>-0.17998860786720172</v>
      </c>
      <c r="J16" s="65"/>
      <c r="K16" s="90"/>
      <c r="L16" s="88" t="s">
        <v>35</v>
      </c>
      <c r="M16" s="185">
        <v>82.416277282194528</v>
      </c>
      <c r="N16" s="88"/>
      <c r="O16" s="91"/>
    </row>
    <row r="17" spans="1:15" s="66" customFormat="1" ht="15" customHeight="1">
      <c r="A17" s="63"/>
      <c r="B17" s="64" t="s">
        <v>35</v>
      </c>
      <c r="C17" s="85">
        <v>77.846970045909444</v>
      </c>
      <c r="D17" s="108">
        <v>82.416277282194528</v>
      </c>
      <c r="E17" s="85">
        <v>4.5693072362850842</v>
      </c>
      <c r="F17" s="172"/>
      <c r="G17" s="85">
        <v>78.82799325916497</v>
      </c>
      <c r="H17" s="108">
        <v>82.903796532549862</v>
      </c>
      <c r="I17" s="85">
        <v>4.0758032733848921</v>
      </c>
      <c r="J17" s="65"/>
      <c r="K17" s="90"/>
      <c r="L17" s="88" t="s">
        <v>42</v>
      </c>
      <c r="M17" s="185">
        <v>81.710044386230223</v>
      </c>
      <c r="N17" s="88"/>
      <c r="O17" s="91"/>
    </row>
    <row r="18" spans="1:15" s="66" customFormat="1" ht="15" customHeight="1">
      <c r="A18" s="63"/>
      <c r="B18" s="64" t="s">
        <v>34</v>
      </c>
      <c r="C18" s="85">
        <v>78.794081365328054</v>
      </c>
      <c r="D18" s="108">
        <v>80.802112383289355</v>
      </c>
      <c r="E18" s="85">
        <v>2.0080310179613008</v>
      </c>
      <c r="F18" s="164"/>
      <c r="G18" s="85">
        <v>80.258607546582653</v>
      </c>
      <c r="H18" s="108">
        <v>82.651057148756692</v>
      </c>
      <c r="I18" s="85">
        <v>2.3924496021740396</v>
      </c>
      <c r="J18" s="65"/>
      <c r="K18" s="90"/>
      <c r="L18" s="88" t="s">
        <v>187</v>
      </c>
      <c r="M18" s="185">
        <v>81.65465646640024</v>
      </c>
      <c r="N18" s="88"/>
      <c r="O18" s="91"/>
    </row>
    <row r="19" spans="1:15" s="66" customFormat="1">
      <c r="A19" s="63"/>
      <c r="B19" s="64" t="s">
        <v>39</v>
      </c>
      <c r="C19" s="85">
        <v>80.907987414092062</v>
      </c>
      <c r="D19" s="108">
        <v>81.119258168048404</v>
      </c>
      <c r="E19" s="85">
        <v>0.21127075395634165</v>
      </c>
      <c r="F19" s="162"/>
      <c r="G19" s="85">
        <v>82.004965959585903</v>
      </c>
      <c r="H19" s="108">
        <v>82.568145768042953</v>
      </c>
      <c r="I19" s="85">
        <v>0.56317980845705051</v>
      </c>
      <c r="J19" s="65"/>
      <c r="K19" s="90"/>
      <c r="L19" s="88" t="s">
        <v>33</v>
      </c>
      <c r="M19" s="185">
        <v>81.315771973744376</v>
      </c>
      <c r="N19" s="88"/>
      <c r="O19" s="91"/>
    </row>
    <row r="20" spans="1:15" s="66" customFormat="1" ht="15" customHeight="1">
      <c r="A20" s="63"/>
      <c r="B20" s="64" t="s">
        <v>42</v>
      </c>
      <c r="C20" s="85">
        <v>82.12327045175158</v>
      </c>
      <c r="D20" s="108">
        <v>81.710044386230223</v>
      </c>
      <c r="E20" s="85">
        <v>-0.4132260655213571</v>
      </c>
      <c r="F20" s="172"/>
      <c r="G20" s="85">
        <v>83.006923279357352</v>
      </c>
      <c r="H20" s="108">
        <v>82.317509040451441</v>
      </c>
      <c r="I20" s="85">
        <v>-0.68941423890591125</v>
      </c>
      <c r="J20" s="65"/>
      <c r="K20" s="90"/>
      <c r="L20" s="88" t="s">
        <v>39</v>
      </c>
      <c r="M20" s="185">
        <v>81.119258168048404</v>
      </c>
      <c r="N20" s="88"/>
      <c r="O20" s="91"/>
    </row>
    <row r="21" spans="1:15" s="66" customFormat="1" ht="14.25" customHeight="1">
      <c r="A21" s="63"/>
      <c r="B21" s="64" t="s">
        <v>187</v>
      </c>
      <c r="C21" s="85">
        <v>79.59786772127174</v>
      </c>
      <c r="D21" s="108">
        <v>81.65465646640024</v>
      </c>
      <c r="E21" s="85">
        <v>2.0567887451285003</v>
      </c>
      <c r="F21" s="157"/>
      <c r="G21" s="85">
        <v>77.911653064094395</v>
      </c>
      <c r="H21" s="108">
        <v>82.213941477447122</v>
      </c>
      <c r="I21" s="85">
        <v>4.302288413352727</v>
      </c>
      <c r="J21" s="65"/>
      <c r="K21" s="90"/>
      <c r="L21" s="88" t="s">
        <v>34</v>
      </c>
      <c r="M21" s="185">
        <v>80.802112383289355</v>
      </c>
      <c r="N21" s="88"/>
      <c r="O21" s="91"/>
    </row>
    <row r="22" spans="1:15" s="66" customFormat="1" ht="14.25" customHeight="1">
      <c r="A22" s="63"/>
      <c r="B22" s="64" t="s">
        <v>41</v>
      </c>
      <c r="C22" s="85">
        <v>78.018918982315128</v>
      </c>
      <c r="D22" s="108">
        <v>80.031556398221653</v>
      </c>
      <c r="E22" s="85">
        <v>2.012637415906525</v>
      </c>
      <c r="F22" s="162"/>
      <c r="G22" s="85">
        <v>79.474305589668162</v>
      </c>
      <c r="H22" s="108">
        <v>80.557763703510489</v>
      </c>
      <c r="I22" s="85">
        <v>1.083458113842326</v>
      </c>
      <c r="J22" s="65"/>
      <c r="K22" s="90"/>
      <c r="L22" s="88" t="s">
        <v>41</v>
      </c>
      <c r="M22" s="185">
        <v>80.031556398221653</v>
      </c>
      <c r="N22" s="88"/>
      <c r="O22" s="91"/>
    </row>
    <row r="23" spans="1:15" s="66" customFormat="1" ht="15" customHeight="1">
      <c r="A23" s="63"/>
      <c r="B23" s="64" t="s">
        <v>43</v>
      </c>
      <c r="C23" s="85">
        <v>76.982549406702205</v>
      </c>
      <c r="D23" s="108">
        <v>79.47652963483192</v>
      </c>
      <c r="E23" s="85">
        <v>2.4939802281297148</v>
      </c>
      <c r="F23" s="173"/>
      <c r="G23" s="85">
        <v>77.588097476476619</v>
      </c>
      <c r="H23" s="108">
        <v>79.891872550920823</v>
      </c>
      <c r="I23" s="85">
        <v>2.3037750744442036</v>
      </c>
      <c r="J23" s="65"/>
      <c r="K23" s="90"/>
      <c r="L23" s="89" t="s">
        <v>43</v>
      </c>
      <c r="M23" s="185">
        <v>79.47652963483192</v>
      </c>
      <c r="N23" s="88"/>
      <c r="O23" s="91"/>
    </row>
    <row r="24" spans="1:15" s="66" customFormat="1" ht="15" customHeight="1">
      <c r="A24" s="63"/>
      <c r="B24" s="64" t="s">
        <v>40</v>
      </c>
      <c r="C24" s="85">
        <v>75.988209978341786</v>
      </c>
      <c r="D24" s="108">
        <v>78.568558553981418</v>
      </c>
      <c r="E24" s="85">
        <v>2.5803485756396327</v>
      </c>
      <c r="F24" s="164"/>
      <c r="G24" s="85">
        <v>77.735845547668262</v>
      </c>
      <c r="H24" s="108">
        <v>79.0354306030098</v>
      </c>
      <c r="I24" s="85">
        <v>1.299585055341538</v>
      </c>
      <c r="J24" s="65"/>
      <c r="K24" s="90"/>
      <c r="L24" s="88" t="s">
        <v>40</v>
      </c>
      <c r="M24" s="185">
        <v>78.568558553981418</v>
      </c>
      <c r="N24" s="88"/>
      <c r="O24" s="91"/>
    </row>
    <row r="25" spans="1:15" s="66" customFormat="1" ht="15" customHeight="1">
      <c r="A25" s="63"/>
      <c r="B25" s="64" t="s">
        <v>36</v>
      </c>
      <c r="C25" s="85">
        <v>78.572066282997028</v>
      </c>
      <c r="D25" s="108">
        <v>78.083703206541799</v>
      </c>
      <c r="E25" s="85">
        <v>-0.48836307645522936</v>
      </c>
      <c r="F25" s="168"/>
      <c r="G25" s="85">
        <v>78.941284264642775</v>
      </c>
      <c r="H25" s="108">
        <v>78.313534210454321</v>
      </c>
      <c r="I25" s="85">
        <v>-0.62775005418845353</v>
      </c>
      <c r="J25" s="65"/>
      <c r="K25" s="90"/>
      <c r="L25" s="89" t="s">
        <v>36</v>
      </c>
      <c r="M25" s="185">
        <v>78.083703206541799</v>
      </c>
      <c r="N25" s="88"/>
      <c r="O25" s="91"/>
    </row>
    <row r="26" spans="1:15" s="66" customFormat="1">
      <c r="A26" s="63"/>
      <c r="B26" s="64" t="s">
        <v>37</v>
      </c>
      <c r="C26" s="85">
        <v>75.752024234486569</v>
      </c>
      <c r="D26" s="108">
        <v>74.349232187603562</v>
      </c>
      <c r="E26" s="85">
        <v>-1.4027920468830075</v>
      </c>
      <c r="F26" s="111"/>
      <c r="G26" s="85">
        <v>79.280174045934103</v>
      </c>
      <c r="H26" s="108">
        <v>75.238559926062152</v>
      </c>
      <c r="I26" s="85">
        <v>-4.0416141198719515</v>
      </c>
      <c r="J26" s="65"/>
      <c r="K26" s="90"/>
      <c r="L26" s="88" t="s">
        <v>37</v>
      </c>
      <c r="M26" s="185">
        <v>74.349232187603562</v>
      </c>
      <c r="N26" s="88"/>
      <c r="O26" s="91"/>
    </row>
    <row r="27" spans="1:15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91"/>
    </row>
    <row r="28" spans="1:15" s="66" customFormat="1">
      <c r="A28" s="63"/>
      <c r="B28" s="101" t="s">
        <v>118</v>
      </c>
      <c r="C28" s="72">
        <v>4.2952077005380715</v>
      </c>
      <c r="D28" s="86">
        <v>3.1039351397937338</v>
      </c>
      <c r="E28" s="109"/>
      <c r="F28" s="109"/>
      <c r="G28" s="72">
        <v>3.6237396779886382</v>
      </c>
      <c r="H28" s="86">
        <v>2.0294674088298876</v>
      </c>
      <c r="I28" s="109"/>
      <c r="J28" s="65"/>
      <c r="K28" s="90"/>
      <c r="L28" s="88"/>
      <c r="M28" s="88"/>
      <c r="N28" s="88"/>
      <c r="O28" s="91"/>
    </row>
    <row r="29" spans="1:1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>
      <c r="A30" s="8"/>
      <c r="B30" s="33"/>
      <c r="C30" s="211" t="s">
        <v>288</v>
      </c>
      <c r="D30" s="211"/>
      <c r="E30" s="211"/>
      <c r="F30" s="211"/>
      <c r="G30" s="211"/>
      <c r="H30" s="211"/>
      <c r="I30" s="211"/>
      <c r="J30" s="12"/>
      <c r="K30" s="90"/>
    </row>
    <row r="31" spans="1:15" ht="15.75">
      <c r="A31" s="8"/>
      <c r="B31" s="33"/>
      <c r="C31" s="214" t="s">
        <v>332</v>
      </c>
      <c r="D31" s="214"/>
      <c r="E31" s="214"/>
      <c r="F31" s="214"/>
      <c r="G31" s="214"/>
      <c r="H31" s="214"/>
      <c r="I31" s="214"/>
      <c r="J31" s="12"/>
      <c r="K31" s="90"/>
    </row>
    <row r="32" spans="1:1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>
      <c r="A48" s="13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>
      <c r="A49" s="13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>
      <c r="A50" s="137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P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6" width="10.85546875" style="66"/>
    <col min="17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>
      <c r="A7" s="8"/>
      <c r="B7" s="9"/>
      <c r="C7" s="198" t="s">
        <v>134</v>
      </c>
      <c r="D7" s="198"/>
      <c r="E7" s="198"/>
      <c r="F7" s="198"/>
      <c r="G7" s="198"/>
      <c r="H7" s="198"/>
      <c r="I7" s="198"/>
      <c r="J7" s="12"/>
      <c r="K7" s="64"/>
    </row>
    <row r="8" spans="1:13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64"/>
    </row>
    <row r="9" spans="1:13" ht="15.7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64"/>
      <c r="L10" s="88"/>
      <c r="M10" s="88"/>
    </row>
    <row r="11" spans="1:13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L11" s="88"/>
      <c r="M11" s="88"/>
    </row>
    <row r="12" spans="1:13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</row>
    <row r="13" spans="1:13" s="66" customFormat="1" ht="14.25" customHeight="1">
      <c r="A13" s="63"/>
      <c r="B13" s="64" t="s">
        <v>187</v>
      </c>
      <c r="C13" s="85">
        <v>64.11874228407045</v>
      </c>
      <c r="D13" s="108">
        <v>65.259699231205403</v>
      </c>
      <c r="E13" s="85">
        <v>1.1409569471349528</v>
      </c>
      <c r="F13" s="172"/>
      <c r="G13" s="85">
        <v>61.783620371820945</v>
      </c>
      <c r="H13" s="108">
        <v>67.030190470556306</v>
      </c>
      <c r="I13" s="85">
        <v>5.2465700987353614</v>
      </c>
      <c r="J13" s="65"/>
      <c r="K13" s="64"/>
      <c r="L13" s="89" t="s">
        <v>187</v>
      </c>
      <c r="M13" s="185">
        <v>65.259699231205403</v>
      </c>
    </row>
    <row r="14" spans="1:13" s="66" customFormat="1" ht="15" customHeight="1">
      <c r="A14" s="63"/>
      <c r="B14" s="64" t="s">
        <v>35</v>
      </c>
      <c r="C14" s="85">
        <v>57.204692416422333</v>
      </c>
      <c r="D14" s="108">
        <v>61.771145154771865</v>
      </c>
      <c r="E14" s="85">
        <v>4.5664527383495326</v>
      </c>
      <c r="F14" s="173"/>
      <c r="G14" s="85">
        <v>58.447256068207885</v>
      </c>
      <c r="H14" s="108">
        <v>61.799199351560816</v>
      </c>
      <c r="I14" s="85">
        <v>3.3519432833529308</v>
      </c>
      <c r="J14" s="65"/>
      <c r="K14" s="64"/>
      <c r="L14" s="89" t="s">
        <v>35</v>
      </c>
      <c r="M14" s="185">
        <v>61.771145154771865</v>
      </c>
    </row>
    <row r="15" spans="1:13" s="66" customFormat="1" ht="15" customHeight="1">
      <c r="A15" s="63"/>
      <c r="B15" s="64" t="s">
        <v>42</v>
      </c>
      <c r="C15" s="85">
        <v>64.005949937015146</v>
      </c>
      <c r="D15" s="108">
        <v>60.519190678939815</v>
      </c>
      <c r="E15" s="85">
        <v>-3.486759258075331</v>
      </c>
      <c r="F15" s="168"/>
      <c r="G15" s="85">
        <v>60.174212078585832</v>
      </c>
      <c r="H15" s="108">
        <v>60.808608542604816</v>
      </c>
      <c r="I15" s="85">
        <v>0.63439646401898386</v>
      </c>
      <c r="J15" s="65"/>
      <c r="K15" s="64"/>
      <c r="L15" s="89" t="s">
        <v>42</v>
      </c>
      <c r="M15" s="185">
        <v>60.519190678939815</v>
      </c>
    </row>
    <row r="16" spans="1:13" s="66" customFormat="1" ht="15" customHeight="1">
      <c r="A16" s="63"/>
      <c r="B16" s="64" t="s">
        <v>36</v>
      </c>
      <c r="C16" s="85">
        <v>58.086281900986847</v>
      </c>
      <c r="D16" s="108">
        <v>59.004129541235542</v>
      </c>
      <c r="E16" s="85">
        <v>0.91784764024869503</v>
      </c>
      <c r="F16" s="172"/>
      <c r="G16" s="85">
        <v>56.030822400062654</v>
      </c>
      <c r="H16" s="108">
        <v>60.224066879177229</v>
      </c>
      <c r="I16" s="85">
        <v>4.1932444791145755</v>
      </c>
      <c r="J16" s="65"/>
      <c r="K16" s="64"/>
      <c r="L16" s="89" t="s">
        <v>1</v>
      </c>
      <c r="M16" s="185">
        <v>59.273495347083269</v>
      </c>
    </row>
    <row r="17" spans="1:13" s="66" customFormat="1" ht="15" customHeight="1">
      <c r="A17" s="63"/>
      <c r="B17" s="101" t="s">
        <v>1</v>
      </c>
      <c r="C17" s="86">
        <v>63.659701878062471</v>
      </c>
      <c r="D17" s="86">
        <v>59.273495347083269</v>
      </c>
      <c r="E17" s="86">
        <v>-4.3862065309792015</v>
      </c>
      <c r="F17" s="173"/>
      <c r="G17" s="86">
        <v>58.414867959339446</v>
      </c>
      <c r="H17" s="86">
        <v>59.457886673134041</v>
      </c>
      <c r="I17" s="86">
        <v>1.043018713794595</v>
      </c>
      <c r="J17" s="65"/>
      <c r="K17" s="64"/>
      <c r="L17" s="89" t="s">
        <v>36</v>
      </c>
      <c r="M17" s="185">
        <v>59.004129541235542</v>
      </c>
    </row>
    <row r="18" spans="1:13" s="66" customFormat="1" ht="14.25" customHeight="1">
      <c r="A18" s="63"/>
      <c r="B18" s="64" t="s">
        <v>38</v>
      </c>
      <c r="C18" s="85">
        <v>61.005575590186034</v>
      </c>
      <c r="D18" s="108">
        <v>58.331133363616857</v>
      </c>
      <c r="E18" s="85">
        <v>-2.6744422265691767</v>
      </c>
      <c r="F18" s="168"/>
      <c r="G18" s="85">
        <v>60.647842322718745</v>
      </c>
      <c r="H18" s="108">
        <v>58.018028339995432</v>
      </c>
      <c r="I18" s="85">
        <v>-2.6298139827233129</v>
      </c>
      <c r="J18" s="65"/>
      <c r="K18" s="64"/>
      <c r="L18" s="89" t="s">
        <v>38</v>
      </c>
      <c r="M18" s="185">
        <v>58.331133363616857</v>
      </c>
    </row>
    <row r="19" spans="1:13" s="66" customFormat="1" ht="15" customHeight="1">
      <c r="A19" s="63"/>
      <c r="B19" s="64" t="s">
        <v>43</v>
      </c>
      <c r="C19" s="85">
        <v>60.75310647817772</v>
      </c>
      <c r="D19" s="108">
        <v>58.142633948071435</v>
      </c>
      <c r="E19" s="85">
        <v>-2.6104725301062857</v>
      </c>
      <c r="F19" s="164"/>
      <c r="G19" s="85">
        <v>58.032185518880027</v>
      </c>
      <c r="H19" s="108">
        <v>57.913713531098722</v>
      </c>
      <c r="I19" s="85">
        <v>-0.11847198778130519</v>
      </c>
      <c r="J19" s="65"/>
      <c r="K19" s="64"/>
      <c r="L19" s="89" t="s">
        <v>43</v>
      </c>
      <c r="M19" s="185">
        <v>58.142633948071435</v>
      </c>
    </row>
    <row r="20" spans="1:13" s="66" customFormat="1" ht="15" customHeight="1">
      <c r="A20" s="63"/>
      <c r="B20" s="64" t="s">
        <v>39</v>
      </c>
      <c r="C20" s="85">
        <v>61.975281603505515</v>
      </c>
      <c r="D20" s="108">
        <v>55.887003929623447</v>
      </c>
      <c r="E20" s="85">
        <v>-6.0882776738820681</v>
      </c>
      <c r="F20" s="173"/>
      <c r="G20" s="85">
        <v>57.475021346174017</v>
      </c>
      <c r="H20" s="108">
        <v>57.079445682773979</v>
      </c>
      <c r="I20" s="85">
        <v>-0.39557566340003802</v>
      </c>
      <c r="J20" s="65"/>
      <c r="K20" s="64"/>
      <c r="L20" s="89" t="s">
        <v>194</v>
      </c>
      <c r="M20" s="185">
        <v>56.360988400449521</v>
      </c>
    </row>
    <row r="21" spans="1:13" s="66" customFormat="1" ht="14.25" customHeight="1">
      <c r="A21" s="63"/>
      <c r="B21" s="101" t="s">
        <v>194</v>
      </c>
      <c r="C21" s="72">
        <v>59.677648730587038</v>
      </c>
      <c r="D21" s="86">
        <v>56.360988400449521</v>
      </c>
      <c r="E21" s="72">
        <v>-3.3166603301375162</v>
      </c>
      <c r="F21" s="173"/>
      <c r="G21" s="72">
        <v>55.589988315677019</v>
      </c>
      <c r="H21" s="86">
        <v>56.597083435097929</v>
      </c>
      <c r="I21" s="72">
        <v>1.0070951194209101</v>
      </c>
      <c r="J21" s="65"/>
      <c r="K21" s="64"/>
      <c r="L21" s="89" t="s">
        <v>39</v>
      </c>
      <c r="M21" s="185">
        <v>55.887003929623447</v>
      </c>
    </row>
    <row r="22" spans="1:13" s="66" customFormat="1" ht="14.25" customHeight="1">
      <c r="A22" s="63"/>
      <c r="B22" s="64" t="s">
        <v>37</v>
      </c>
      <c r="C22" s="85">
        <v>58.170380853251771</v>
      </c>
      <c r="D22" s="108">
        <v>52.472614919236484</v>
      </c>
      <c r="E22" s="85">
        <v>-5.6977659340152869</v>
      </c>
      <c r="F22" s="172"/>
      <c r="G22" s="85">
        <v>52.595453402063107</v>
      </c>
      <c r="H22" s="108">
        <v>54.737446014431853</v>
      </c>
      <c r="I22" s="85">
        <v>2.1419926123687461</v>
      </c>
      <c r="J22" s="65"/>
      <c r="K22" s="64"/>
      <c r="L22" s="89" t="s">
        <v>34</v>
      </c>
      <c r="M22" s="185">
        <v>54.446466537933382</v>
      </c>
    </row>
    <row r="23" spans="1:13" s="66" customFormat="1" ht="15" customHeight="1">
      <c r="A23" s="63"/>
      <c r="B23" s="64" t="s">
        <v>34</v>
      </c>
      <c r="C23" s="85">
        <v>57.084149820074146</v>
      </c>
      <c r="D23" s="108">
        <v>54.446466537933382</v>
      </c>
      <c r="E23" s="85">
        <v>-2.6376832821407632</v>
      </c>
      <c r="F23" s="172"/>
      <c r="G23" s="85">
        <v>52.394116657299897</v>
      </c>
      <c r="H23" s="108">
        <v>53.317035756786524</v>
      </c>
      <c r="I23" s="85">
        <v>0.9229190994866272</v>
      </c>
      <c r="J23" s="65"/>
      <c r="K23" s="64"/>
      <c r="L23" s="89" t="s">
        <v>37</v>
      </c>
      <c r="M23" s="185">
        <v>52.472614919236484</v>
      </c>
    </row>
    <row r="24" spans="1:13" s="66" customFormat="1" ht="14.25" customHeight="1">
      <c r="A24" s="63"/>
      <c r="B24" s="64" t="s">
        <v>40</v>
      </c>
      <c r="C24" s="85">
        <v>52.254397402976728</v>
      </c>
      <c r="D24" s="108">
        <v>50.966033314085379</v>
      </c>
      <c r="E24" s="85">
        <v>-1.288364088891349</v>
      </c>
      <c r="F24" s="172"/>
      <c r="G24" s="85">
        <v>46.873511310565227</v>
      </c>
      <c r="H24" s="108">
        <v>52.239949733967819</v>
      </c>
      <c r="I24" s="85">
        <v>5.3664384234025917</v>
      </c>
      <c r="J24" s="65"/>
      <c r="K24" s="64"/>
      <c r="L24" s="89" t="s">
        <v>40</v>
      </c>
      <c r="M24" s="185">
        <v>50.966033314085379</v>
      </c>
    </row>
    <row r="25" spans="1:13" s="66" customFormat="1" ht="15" customHeight="1">
      <c r="A25" s="63"/>
      <c r="B25" s="64" t="s">
        <v>33</v>
      </c>
      <c r="C25" s="85">
        <v>56.25874499270661</v>
      </c>
      <c r="D25" s="108">
        <v>49.985972380894431</v>
      </c>
      <c r="E25" s="85">
        <v>-6.2727726118121794</v>
      </c>
      <c r="F25" s="172"/>
      <c r="G25" s="85">
        <v>51.387946207053567</v>
      </c>
      <c r="H25" s="108">
        <v>50.449317721374875</v>
      </c>
      <c r="I25" s="85">
        <v>-0.9386284856786915</v>
      </c>
      <c r="J25" s="65"/>
      <c r="K25" s="64"/>
      <c r="L25" s="89" t="s">
        <v>33</v>
      </c>
      <c r="M25" s="185">
        <v>49.985972380894431</v>
      </c>
    </row>
    <row r="26" spans="1:13" s="66" customFormat="1" ht="14.25" customHeight="1">
      <c r="A26" s="63"/>
      <c r="B26" s="64" t="s">
        <v>41</v>
      </c>
      <c r="C26" s="85">
        <v>51.866598856188375</v>
      </c>
      <c r="D26" s="108">
        <v>48.861310632285964</v>
      </c>
      <c r="E26" s="85">
        <v>-3.0052882239024115</v>
      </c>
      <c r="F26" s="163"/>
      <c r="G26" s="85">
        <v>47.271423637050532</v>
      </c>
      <c r="H26" s="108">
        <v>49.05084861831682</v>
      </c>
      <c r="I26" s="85">
        <v>1.7794249812662883</v>
      </c>
      <c r="J26" s="65"/>
      <c r="K26" s="64"/>
      <c r="L26" s="89" t="s">
        <v>41</v>
      </c>
      <c r="M26" s="185">
        <v>48.861310632285964</v>
      </c>
    </row>
    <row r="27" spans="1:13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>
      <c r="A28" s="63"/>
      <c r="B28" s="101" t="s">
        <v>118</v>
      </c>
      <c r="C28" s="72">
        <v>3.9820531474754333</v>
      </c>
      <c r="D28" s="86">
        <v>2.9125069466337479</v>
      </c>
      <c r="E28" s="109"/>
      <c r="F28" s="109"/>
      <c r="G28" s="72">
        <v>2.8248796436624275</v>
      </c>
      <c r="H28" s="86">
        <v>2.8608032380361124</v>
      </c>
      <c r="I28" s="109"/>
      <c r="J28" s="65"/>
      <c r="K28" s="64"/>
      <c r="L28" s="88"/>
      <c r="M28" s="88"/>
    </row>
    <row r="29" spans="1:13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>
      <c r="A30" s="8"/>
      <c r="B30" s="33"/>
      <c r="C30" s="211" t="s">
        <v>287</v>
      </c>
      <c r="D30" s="211"/>
      <c r="E30" s="211"/>
      <c r="F30" s="211"/>
      <c r="G30" s="211"/>
      <c r="H30" s="211"/>
      <c r="I30" s="211"/>
      <c r="J30" s="12"/>
      <c r="K30" s="64"/>
    </row>
    <row r="31" spans="1:13" ht="15.75">
      <c r="A31" s="8"/>
      <c r="B31" s="33"/>
      <c r="C31" s="214" t="s">
        <v>332</v>
      </c>
      <c r="D31" s="214"/>
      <c r="E31" s="214"/>
      <c r="F31" s="214"/>
      <c r="G31" s="214"/>
      <c r="H31" s="214"/>
      <c r="I31" s="214"/>
      <c r="J31" s="12"/>
      <c r="K31" s="64"/>
    </row>
    <row r="32" spans="1:13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>
      <c r="A47" s="144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>
      <c r="A50" s="144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X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4" width="10.85546875" style="91"/>
    <col min="15" max="24" width="10.85546875" style="66"/>
    <col min="25" max="16384" width="10.85546875" style="7"/>
  </cols>
  <sheetData>
    <row r="1" spans="1:14" ht="15.7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>
      <c r="A7" s="8"/>
      <c r="B7" s="9"/>
      <c r="C7" s="198" t="s">
        <v>135</v>
      </c>
      <c r="D7" s="198"/>
      <c r="E7" s="198"/>
      <c r="F7" s="198"/>
      <c r="G7" s="198"/>
      <c r="H7" s="198"/>
      <c r="I7" s="198"/>
      <c r="J7" s="12"/>
      <c r="K7" s="90"/>
    </row>
    <row r="8" spans="1:14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90"/>
    </row>
    <row r="9" spans="1:14" ht="15.7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90"/>
      <c r="L10" s="88"/>
      <c r="M10" s="88"/>
      <c r="N10" s="91"/>
    </row>
    <row r="11" spans="1:14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K11" s="91"/>
      <c r="L11" s="88"/>
      <c r="M11" s="88"/>
      <c r="N11" s="91"/>
    </row>
    <row r="12" spans="1:14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</row>
    <row r="13" spans="1:14" s="66" customFormat="1" ht="15" customHeight="1">
      <c r="A13" s="63"/>
      <c r="B13" s="64" t="s">
        <v>37</v>
      </c>
      <c r="C13" s="85">
        <v>27.189002150988419</v>
      </c>
      <c r="D13" s="108">
        <v>23.805894155196409</v>
      </c>
      <c r="E13" s="85">
        <v>-3.3831079957920096</v>
      </c>
      <c r="F13" s="154"/>
      <c r="G13" s="85">
        <v>24.617029892706896</v>
      </c>
      <c r="H13" s="108">
        <v>21.21395012480772</v>
      </c>
      <c r="I13" s="85">
        <v>-3.4030797678991753</v>
      </c>
      <c r="J13" s="65"/>
      <c r="K13" s="90"/>
      <c r="L13" s="190" t="s">
        <v>37</v>
      </c>
      <c r="M13" s="188">
        <v>23.805894155196409</v>
      </c>
      <c r="N13" s="91"/>
    </row>
    <row r="14" spans="1:14" s="66" customFormat="1" ht="14.25" customHeight="1">
      <c r="A14" s="63"/>
      <c r="B14" s="64" t="s">
        <v>39</v>
      </c>
      <c r="C14" s="85">
        <v>22.842654649694602</v>
      </c>
      <c r="D14" s="108">
        <v>22.42797216754678</v>
      </c>
      <c r="E14" s="85">
        <v>-0.41468248214782122</v>
      </c>
      <c r="F14" s="173"/>
      <c r="G14" s="85">
        <v>23.616540475998494</v>
      </c>
      <c r="H14" s="108">
        <v>21.18322391388433</v>
      </c>
      <c r="I14" s="85">
        <v>-2.4333165621141646</v>
      </c>
      <c r="J14" s="65"/>
      <c r="K14" s="90"/>
      <c r="L14" s="190" t="s">
        <v>39</v>
      </c>
      <c r="M14" s="188">
        <v>22.42797216754678</v>
      </c>
      <c r="N14" s="91"/>
    </row>
    <row r="15" spans="1:14" s="66" customFormat="1" ht="15" customHeight="1">
      <c r="A15" s="63"/>
      <c r="B15" s="64" t="s">
        <v>40</v>
      </c>
      <c r="C15" s="85">
        <v>23.932524454012082</v>
      </c>
      <c r="D15" s="108">
        <v>21.128480832583971</v>
      </c>
      <c r="E15" s="85">
        <v>-2.8040436214281108</v>
      </c>
      <c r="F15" s="164"/>
      <c r="G15" s="85">
        <v>23.777450721698131</v>
      </c>
      <c r="H15" s="108">
        <v>20.48871149938255</v>
      </c>
      <c r="I15" s="85">
        <v>-3.2887392223155807</v>
      </c>
      <c r="J15" s="65"/>
      <c r="K15" s="90"/>
      <c r="L15" s="190" t="s">
        <v>34</v>
      </c>
      <c r="M15" s="188">
        <v>21.210205464667727</v>
      </c>
      <c r="N15" s="91"/>
    </row>
    <row r="16" spans="1:14" s="66" customFormat="1" ht="14.25" customHeight="1">
      <c r="A16" s="63"/>
      <c r="B16" s="64" t="s">
        <v>42</v>
      </c>
      <c r="C16" s="85">
        <v>21.20984661499271</v>
      </c>
      <c r="D16" s="108">
        <v>19.142058250547802</v>
      </c>
      <c r="E16" s="85">
        <v>-2.0677883644449082</v>
      </c>
      <c r="F16" s="162"/>
      <c r="G16" s="85">
        <v>20.23597002029042</v>
      </c>
      <c r="H16" s="108">
        <v>20.18522388917166</v>
      </c>
      <c r="I16" s="85">
        <v>-5.0746131118760474E-2</v>
      </c>
      <c r="J16" s="65"/>
      <c r="K16" s="90"/>
      <c r="L16" s="190" t="s">
        <v>40</v>
      </c>
      <c r="M16" s="188">
        <v>21.128480832583971</v>
      </c>
      <c r="N16" s="91"/>
    </row>
    <row r="17" spans="1:14" s="66" customFormat="1" ht="14.25" customHeight="1">
      <c r="A17" s="63"/>
      <c r="B17" s="64" t="s">
        <v>34</v>
      </c>
      <c r="C17" s="85">
        <v>23.610390265104694</v>
      </c>
      <c r="D17" s="108">
        <v>21.210205464667727</v>
      </c>
      <c r="E17" s="85">
        <v>-2.4001848004369677</v>
      </c>
      <c r="F17" s="154"/>
      <c r="G17" s="85">
        <v>21.884996604712576</v>
      </c>
      <c r="H17" s="108">
        <v>19.220712792425303</v>
      </c>
      <c r="I17" s="85">
        <v>-2.6642838122872732</v>
      </c>
      <c r="J17" s="65"/>
      <c r="K17" s="90"/>
      <c r="L17" s="190" t="s">
        <v>33</v>
      </c>
      <c r="M17" s="188">
        <v>19.328574568852705</v>
      </c>
      <c r="N17" s="91"/>
    </row>
    <row r="18" spans="1:14" s="66" customFormat="1">
      <c r="A18" s="63"/>
      <c r="B18" s="64" t="s">
        <v>36</v>
      </c>
      <c r="C18" s="85">
        <v>17.437991193676744</v>
      </c>
      <c r="D18" s="108">
        <v>17.846934429881582</v>
      </c>
      <c r="E18" s="85">
        <v>0.40894323620483775</v>
      </c>
      <c r="F18" s="154"/>
      <c r="G18" s="85">
        <v>17.66264854998493</v>
      </c>
      <c r="H18" s="108">
        <v>18.17068279967604</v>
      </c>
      <c r="I18" s="85">
        <v>0.50803424969111077</v>
      </c>
      <c r="J18" s="65"/>
      <c r="K18" s="90"/>
      <c r="L18" s="190" t="s">
        <v>42</v>
      </c>
      <c r="M18" s="188">
        <v>19.142058250547802</v>
      </c>
      <c r="N18" s="91"/>
    </row>
    <row r="19" spans="1:14" s="66" customFormat="1" ht="15" customHeight="1">
      <c r="A19" s="63"/>
      <c r="B19" s="64" t="s">
        <v>33</v>
      </c>
      <c r="C19" s="85">
        <v>17.228086642098752</v>
      </c>
      <c r="D19" s="108">
        <v>19.328574568852705</v>
      </c>
      <c r="E19" s="85">
        <v>2.1004879267539529</v>
      </c>
      <c r="F19" s="172"/>
      <c r="G19" s="85">
        <v>16.389769288444732</v>
      </c>
      <c r="H19" s="108">
        <v>17.862837134399356</v>
      </c>
      <c r="I19" s="85">
        <v>1.473067845954624</v>
      </c>
      <c r="J19" s="65"/>
      <c r="K19" s="90"/>
      <c r="L19" s="190" t="s">
        <v>41</v>
      </c>
      <c r="M19" s="188">
        <v>18.790315275378731</v>
      </c>
      <c r="N19" s="91"/>
    </row>
    <row r="20" spans="1:14" s="66" customFormat="1">
      <c r="A20" s="63"/>
      <c r="B20" s="64" t="s">
        <v>41</v>
      </c>
      <c r="C20" s="85">
        <v>18.371848017334411</v>
      </c>
      <c r="D20" s="108">
        <v>18.790315275378731</v>
      </c>
      <c r="E20" s="85">
        <v>0.41846725804431983</v>
      </c>
      <c r="F20" s="111"/>
      <c r="G20" s="85">
        <v>18.089442743430389</v>
      </c>
      <c r="H20" s="108">
        <v>17.825013131025248</v>
      </c>
      <c r="I20" s="85">
        <v>-0.26442961240514151</v>
      </c>
      <c r="J20" s="65"/>
      <c r="K20" s="90"/>
      <c r="L20" s="190" t="s">
        <v>36</v>
      </c>
      <c r="M20" s="188">
        <v>17.846934429881582</v>
      </c>
      <c r="N20" s="91"/>
    </row>
    <row r="21" spans="1:14" s="66" customFormat="1" ht="15" customHeight="1">
      <c r="A21" s="63"/>
      <c r="B21" s="101" t="s">
        <v>194</v>
      </c>
      <c r="C21" s="72">
        <v>18.009671725736919</v>
      </c>
      <c r="D21" s="86">
        <v>17.02944415979746</v>
      </c>
      <c r="E21" s="72">
        <v>-0.98022756593945815</v>
      </c>
      <c r="F21" s="173"/>
      <c r="G21" s="72">
        <v>15.861652764654055</v>
      </c>
      <c r="H21" s="86">
        <v>16.244291821457153</v>
      </c>
      <c r="I21" s="72">
        <v>0.3826390568030984</v>
      </c>
      <c r="J21" s="65"/>
      <c r="K21" s="90"/>
      <c r="L21" s="190" t="s">
        <v>35</v>
      </c>
      <c r="M21" s="188">
        <v>17.331381486300881</v>
      </c>
      <c r="N21" s="91"/>
    </row>
    <row r="22" spans="1:14" s="66" customFormat="1">
      <c r="A22" s="63"/>
      <c r="B22" s="64" t="s">
        <v>43</v>
      </c>
      <c r="C22" s="85">
        <v>18.008641591175177</v>
      </c>
      <c r="D22" s="108">
        <v>17.085546040927838</v>
      </c>
      <c r="E22" s="85">
        <v>-0.92309555024733925</v>
      </c>
      <c r="F22" s="162"/>
      <c r="G22" s="85">
        <v>18.257360484150897</v>
      </c>
      <c r="H22" s="108">
        <v>15.97023873621005</v>
      </c>
      <c r="I22" s="85">
        <v>-2.2871217479408479</v>
      </c>
      <c r="J22" s="65"/>
      <c r="K22" s="90"/>
      <c r="L22" s="190" t="s">
        <v>43</v>
      </c>
      <c r="M22" s="188">
        <v>17.085546040927838</v>
      </c>
      <c r="N22" s="91"/>
    </row>
    <row r="23" spans="1:14" s="66" customFormat="1" ht="15" customHeight="1">
      <c r="A23" s="63"/>
      <c r="B23" s="64" t="s">
        <v>35</v>
      </c>
      <c r="C23" s="85">
        <v>18.20245607751281</v>
      </c>
      <c r="D23" s="108">
        <v>17.331381486300881</v>
      </c>
      <c r="E23" s="85">
        <v>-0.87107459121192932</v>
      </c>
      <c r="F23" s="157"/>
      <c r="G23" s="85">
        <v>19.755362089648504</v>
      </c>
      <c r="H23" s="108">
        <v>15.958786578458618</v>
      </c>
      <c r="I23" s="85">
        <v>-3.7965755111898858</v>
      </c>
      <c r="J23" s="65"/>
      <c r="K23" s="90"/>
      <c r="L23" s="190" t="s">
        <v>194</v>
      </c>
      <c r="M23" s="188">
        <v>17.02944415979746</v>
      </c>
      <c r="N23" s="91"/>
    </row>
    <row r="24" spans="1:14" s="66" customFormat="1" ht="14.25" customHeight="1">
      <c r="A24" s="63"/>
      <c r="B24" s="64" t="s">
        <v>187</v>
      </c>
      <c r="C24" s="85">
        <v>19.921208127815817</v>
      </c>
      <c r="D24" s="108">
        <v>14.473615410212753</v>
      </c>
      <c r="E24" s="85">
        <v>-5.4475927176030634</v>
      </c>
      <c r="F24" s="172"/>
      <c r="G24" s="85">
        <v>20.087412171457338</v>
      </c>
      <c r="H24" s="108">
        <v>14.84522703242534</v>
      </c>
      <c r="I24" s="85">
        <v>-5.2421851390319976</v>
      </c>
      <c r="J24" s="65"/>
      <c r="K24" s="90"/>
      <c r="L24" s="190" t="s">
        <v>38</v>
      </c>
      <c r="M24" s="188">
        <v>15.878768970325449</v>
      </c>
      <c r="N24" s="91"/>
    </row>
    <row r="25" spans="1:14" s="66" customFormat="1" ht="14.25" customHeight="1">
      <c r="A25" s="63"/>
      <c r="B25" s="101" t="s">
        <v>1</v>
      </c>
      <c r="C25" s="86">
        <v>15.220046745473734</v>
      </c>
      <c r="D25" s="86">
        <v>13.651388909840945</v>
      </c>
      <c r="E25" s="86">
        <v>-1.5686578356327896</v>
      </c>
      <c r="F25" s="173"/>
      <c r="G25" s="86">
        <v>15.291320131697672</v>
      </c>
      <c r="H25" s="86">
        <v>13.726208957264186</v>
      </c>
      <c r="I25" s="86">
        <v>-1.5651111744334862</v>
      </c>
      <c r="J25" s="65"/>
      <c r="K25" s="90"/>
      <c r="L25" s="190" t="s">
        <v>187</v>
      </c>
      <c r="M25" s="188">
        <v>14.473615410212753</v>
      </c>
      <c r="N25" s="91"/>
    </row>
    <row r="26" spans="1:14" s="66" customFormat="1" ht="15" customHeight="1">
      <c r="A26" s="63"/>
      <c r="B26" s="64" t="s">
        <v>38</v>
      </c>
      <c r="C26" s="85">
        <v>16.59884346825481</v>
      </c>
      <c r="D26" s="108">
        <v>15.878768970325449</v>
      </c>
      <c r="E26" s="85">
        <v>-0.72007449792936029</v>
      </c>
      <c r="F26" s="168"/>
      <c r="G26" s="85">
        <v>13.816913680234158</v>
      </c>
      <c r="H26" s="108">
        <v>13.494572038251572</v>
      </c>
      <c r="I26" s="85">
        <v>-0.32234164198258597</v>
      </c>
      <c r="J26" s="65"/>
      <c r="K26" s="90"/>
      <c r="L26" s="190" t="s">
        <v>1</v>
      </c>
      <c r="M26" s="188">
        <v>13.651388909840945</v>
      </c>
      <c r="N26" s="91"/>
    </row>
    <row r="27" spans="1:14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>
      <c r="A28" s="63"/>
      <c r="B28" s="101" t="s">
        <v>118</v>
      </c>
      <c r="C28" s="72">
        <v>-2.7896249802631843</v>
      </c>
      <c r="D28" s="86">
        <v>-3.3780552499565157</v>
      </c>
      <c r="E28" s="109"/>
      <c r="F28" s="109"/>
      <c r="G28" s="72">
        <v>-0.57033263295638292</v>
      </c>
      <c r="H28" s="86">
        <v>-2.5180828641929676</v>
      </c>
      <c r="I28" s="109"/>
      <c r="J28" s="65"/>
      <c r="K28" s="90"/>
      <c r="L28" s="88"/>
      <c r="M28" s="88"/>
      <c r="N28" s="91"/>
    </row>
    <row r="29" spans="1:14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>
      <c r="A30" s="8"/>
      <c r="B30" s="33"/>
      <c r="C30" s="199" t="s">
        <v>286</v>
      </c>
      <c r="D30" s="199"/>
      <c r="E30" s="199"/>
      <c r="F30" s="199"/>
      <c r="G30" s="199"/>
      <c r="H30" s="199"/>
      <c r="I30" s="199"/>
      <c r="J30" s="12"/>
      <c r="K30" s="90"/>
    </row>
    <row r="31" spans="1:14" ht="15.75">
      <c r="A31" s="8"/>
      <c r="B31" s="33"/>
      <c r="C31" s="199" t="s">
        <v>332</v>
      </c>
      <c r="D31" s="199"/>
      <c r="E31" s="199"/>
      <c r="F31" s="199"/>
      <c r="G31" s="199"/>
      <c r="H31" s="199"/>
      <c r="I31" s="199"/>
      <c r="J31" s="12"/>
      <c r="K31" s="90"/>
    </row>
    <row r="32" spans="1:14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>
      <c r="A48" s="13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>
      <c r="A49" s="13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>
      <c r="A50" s="137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U176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4" width="10.85546875" style="91"/>
    <col min="15" max="21" width="10.85546875" style="66"/>
    <col min="22" max="16384" width="10.85546875" style="7"/>
  </cols>
  <sheetData>
    <row r="1" spans="1:14" ht="15.7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4" ht="15.7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7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7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7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7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75">
      <c r="A7" s="8"/>
      <c r="B7" s="9"/>
      <c r="C7" s="198" t="s">
        <v>136</v>
      </c>
      <c r="D7" s="198"/>
      <c r="E7" s="198"/>
      <c r="F7" s="198"/>
      <c r="G7" s="198"/>
      <c r="H7" s="198"/>
      <c r="I7" s="198"/>
      <c r="J7" s="12"/>
      <c r="K7" s="64"/>
    </row>
    <row r="8" spans="1:14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64"/>
    </row>
    <row r="9" spans="1:14" ht="15.7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64"/>
      <c r="L10" s="88"/>
      <c r="M10" s="88"/>
      <c r="N10" s="91"/>
    </row>
    <row r="11" spans="1:14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L11" s="88"/>
      <c r="M11" s="88"/>
      <c r="N11" s="91"/>
    </row>
    <row r="12" spans="1:14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</row>
    <row r="13" spans="1:14" s="66" customFormat="1" ht="14.25" customHeight="1">
      <c r="A13" s="63"/>
      <c r="B13" s="64" t="s">
        <v>37</v>
      </c>
      <c r="C13" s="85">
        <v>12.766375257978984</v>
      </c>
      <c r="D13" s="108">
        <v>12.617355754875179</v>
      </c>
      <c r="E13" s="85">
        <v>-0.14901950310380485</v>
      </c>
      <c r="F13" s="172"/>
      <c r="G13" s="85">
        <v>10.692587474323778</v>
      </c>
      <c r="H13" s="108">
        <v>10.867891193540229</v>
      </c>
      <c r="I13" s="85">
        <v>0.17530371921645127</v>
      </c>
      <c r="J13" s="65"/>
      <c r="K13" s="64"/>
      <c r="L13" s="89" t="s">
        <v>37</v>
      </c>
      <c r="M13" s="186">
        <v>12.617355754875179</v>
      </c>
      <c r="N13" s="91"/>
    </row>
    <row r="14" spans="1:14" s="66" customFormat="1" ht="15" customHeight="1">
      <c r="A14" s="63"/>
      <c r="B14" s="64" t="s">
        <v>43</v>
      </c>
      <c r="C14" s="85">
        <v>9.9565785651116592</v>
      </c>
      <c r="D14" s="108">
        <v>9.3781657484545615</v>
      </c>
      <c r="E14" s="85">
        <v>-0.57841281665709765</v>
      </c>
      <c r="F14" s="168"/>
      <c r="G14" s="85">
        <v>9.312792605855627</v>
      </c>
      <c r="H14" s="108">
        <v>9.2957960495232346</v>
      </c>
      <c r="I14" s="85">
        <v>-1.6996556332392387E-2</v>
      </c>
      <c r="J14" s="65"/>
      <c r="K14" s="64"/>
      <c r="L14" s="88" t="s">
        <v>40</v>
      </c>
      <c r="M14" s="186">
        <v>10.105175480901787</v>
      </c>
      <c r="N14" s="91"/>
    </row>
    <row r="15" spans="1:14" s="66" customFormat="1" ht="15" customHeight="1">
      <c r="A15" s="63"/>
      <c r="B15" s="64" t="s">
        <v>40</v>
      </c>
      <c r="C15" s="85">
        <v>11.069936410646385</v>
      </c>
      <c r="D15" s="108">
        <v>10.105175480901787</v>
      </c>
      <c r="E15" s="85">
        <v>-0.96476092974459782</v>
      </c>
      <c r="F15" s="172"/>
      <c r="G15" s="85">
        <v>9.4154719521360057</v>
      </c>
      <c r="H15" s="108">
        <v>9.2925022557196737</v>
      </c>
      <c r="I15" s="85">
        <v>-0.12296969641633204</v>
      </c>
      <c r="J15" s="65"/>
      <c r="K15" s="64"/>
      <c r="L15" s="89" t="s">
        <v>43</v>
      </c>
      <c r="M15" s="186">
        <v>9.3781657484545615</v>
      </c>
      <c r="N15" s="91"/>
    </row>
    <row r="16" spans="1:14" s="66" customFormat="1">
      <c r="A16" s="63"/>
      <c r="B16" s="64" t="s">
        <v>42</v>
      </c>
      <c r="C16" s="85">
        <v>9.1164546037435308</v>
      </c>
      <c r="D16" s="108">
        <v>9.2824408253847945</v>
      </c>
      <c r="E16" s="85">
        <v>0.16598622164126375</v>
      </c>
      <c r="F16" s="168"/>
      <c r="G16" s="85">
        <v>8.4514766574510869</v>
      </c>
      <c r="H16" s="108">
        <v>8.7175382048096353</v>
      </c>
      <c r="I16" s="85">
        <v>0.26606154735854837</v>
      </c>
      <c r="J16" s="65"/>
      <c r="K16" s="64"/>
      <c r="L16" s="88" t="s">
        <v>39</v>
      </c>
      <c r="M16" s="186">
        <v>9.3381376826489149</v>
      </c>
      <c r="N16" s="91"/>
    </row>
    <row r="17" spans="1:14" s="66" customFormat="1">
      <c r="A17" s="63"/>
      <c r="B17" s="64" t="s">
        <v>39</v>
      </c>
      <c r="C17" s="85">
        <v>10.286808168610555</v>
      </c>
      <c r="D17" s="108">
        <v>9.3381376826489149</v>
      </c>
      <c r="E17" s="85">
        <v>-0.94867048596164061</v>
      </c>
      <c r="F17" s="154"/>
      <c r="G17" s="85">
        <v>9.8102309324146386</v>
      </c>
      <c r="H17" s="108">
        <v>8.0981177419831489</v>
      </c>
      <c r="I17" s="85">
        <v>-1.7121131904314897</v>
      </c>
      <c r="J17" s="65"/>
      <c r="K17" s="64"/>
      <c r="L17" s="88" t="s">
        <v>42</v>
      </c>
      <c r="M17" s="186">
        <v>9.2824408253847945</v>
      </c>
      <c r="N17" s="91"/>
    </row>
    <row r="18" spans="1:14" s="66" customFormat="1" ht="15" customHeight="1">
      <c r="A18" s="63"/>
      <c r="B18" s="64" t="s">
        <v>34</v>
      </c>
      <c r="C18" s="85">
        <v>11.306643942159672</v>
      </c>
      <c r="D18" s="108">
        <v>9.0001722826398129</v>
      </c>
      <c r="E18" s="85">
        <v>-2.3064716595198593</v>
      </c>
      <c r="F18" s="173"/>
      <c r="G18" s="85">
        <v>9.9807931457296277</v>
      </c>
      <c r="H18" s="108">
        <v>7.8670381485443919</v>
      </c>
      <c r="I18" s="85">
        <v>-2.1137549971852359</v>
      </c>
      <c r="J18" s="65"/>
      <c r="K18" s="64"/>
      <c r="L18" s="88" t="s">
        <v>34</v>
      </c>
      <c r="M18" s="186">
        <v>9.0001722826398129</v>
      </c>
      <c r="N18" s="91"/>
    </row>
    <row r="19" spans="1:14" s="66" customFormat="1" ht="14.25" customHeight="1">
      <c r="A19" s="63"/>
      <c r="B19" s="64" t="s">
        <v>41</v>
      </c>
      <c r="C19" s="85">
        <v>9.1563730972524802</v>
      </c>
      <c r="D19" s="108">
        <v>7.8640068633012925</v>
      </c>
      <c r="E19" s="85">
        <v>-1.2923662339511877</v>
      </c>
      <c r="F19" s="172"/>
      <c r="G19" s="85">
        <v>8.4271240032168571</v>
      </c>
      <c r="H19" s="108">
        <v>7.7013196174802383</v>
      </c>
      <c r="I19" s="85">
        <v>-0.72580438573661876</v>
      </c>
      <c r="J19" s="65"/>
      <c r="K19" s="64"/>
      <c r="L19" s="88" t="s">
        <v>33</v>
      </c>
      <c r="M19" s="186">
        <v>8.4638275749814369</v>
      </c>
      <c r="N19" s="91"/>
    </row>
    <row r="20" spans="1:14" s="66" customFormat="1" ht="15" customHeight="1">
      <c r="A20" s="63"/>
      <c r="B20" s="64" t="s">
        <v>36</v>
      </c>
      <c r="C20" s="85">
        <v>7.0862893322112566</v>
      </c>
      <c r="D20" s="108">
        <v>8.0912839616468215</v>
      </c>
      <c r="E20" s="85">
        <v>1.0049946294355649</v>
      </c>
      <c r="F20" s="168"/>
      <c r="G20" s="85">
        <v>6.9980115307523922</v>
      </c>
      <c r="H20" s="108">
        <v>7.691014212539077</v>
      </c>
      <c r="I20" s="85">
        <v>0.69300268178668478</v>
      </c>
      <c r="J20" s="65"/>
      <c r="K20" s="64"/>
      <c r="L20" s="88" t="s">
        <v>36</v>
      </c>
      <c r="M20" s="186">
        <v>8.0912839616468215</v>
      </c>
      <c r="N20" s="91"/>
    </row>
    <row r="21" spans="1:14" s="66" customFormat="1" ht="14.25" customHeight="1">
      <c r="A21" s="63"/>
      <c r="B21" s="101" t="s">
        <v>194</v>
      </c>
      <c r="C21" s="72">
        <v>7.7311406614762559</v>
      </c>
      <c r="D21" s="86">
        <v>7.8798506509614787</v>
      </c>
      <c r="E21" s="72">
        <v>0.14870998948522285</v>
      </c>
      <c r="F21" s="173"/>
      <c r="G21" s="72">
        <v>7.291909827356287</v>
      </c>
      <c r="H21" s="86">
        <v>7.1666232623697983</v>
      </c>
      <c r="I21" s="72">
        <v>-0.12528656498648871</v>
      </c>
      <c r="J21" s="65"/>
      <c r="K21" s="64"/>
      <c r="L21" s="88" t="s">
        <v>194</v>
      </c>
      <c r="M21" s="186">
        <v>7.8798506509614787</v>
      </c>
      <c r="N21" s="91"/>
    </row>
    <row r="22" spans="1:14" s="66" customFormat="1" ht="14.25" customHeight="1">
      <c r="A22" s="63"/>
      <c r="B22" s="64" t="s">
        <v>187</v>
      </c>
      <c r="C22" s="85">
        <v>7.672678382379515</v>
      </c>
      <c r="D22" s="108">
        <v>6.3524964821990046</v>
      </c>
      <c r="E22" s="85">
        <v>-1.3201819001805104</v>
      </c>
      <c r="F22" s="167"/>
      <c r="G22" s="85">
        <v>7.8918580441212818</v>
      </c>
      <c r="H22" s="108">
        <v>6.9144319234493556</v>
      </c>
      <c r="I22" s="85">
        <v>-0.97742612067192614</v>
      </c>
      <c r="J22" s="65"/>
      <c r="K22" s="64"/>
      <c r="L22" s="88" t="s">
        <v>41</v>
      </c>
      <c r="M22" s="186">
        <v>7.8640068633012925</v>
      </c>
      <c r="N22" s="91"/>
    </row>
    <row r="23" spans="1:14" s="66" customFormat="1" ht="14.25" customHeight="1">
      <c r="A23" s="63"/>
      <c r="B23" s="64" t="s">
        <v>35</v>
      </c>
      <c r="C23" s="85">
        <v>5.810210711858808</v>
      </c>
      <c r="D23" s="108">
        <v>6.9327660652015917</v>
      </c>
      <c r="E23" s="85">
        <v>1.1225553533427837</v>
      </c>
      <c r="F23" s="168"/>
      <c r="G23" s="85">
        <v>5.7087943116669004</v>
      </c>
      <c r="H23" s="108">
        <v>6.8209348031733619</v>
      </c>
      <c r="I23" s="85">
        <v>1.1121404915064614</v>
      </c>
      <c r="J23" s="65"/>
      <c r="K23" s="64"/>
      <c r="L23" s="88" t="s">
        <v>1</v>
      </c>
      <c r="M23" s="186">
        <v>6.9528437817963962</v>
      </c>
      <c r="N23" s="91"/>
    </row>
    <row r="24" spans="1:14" s="66" customFormat="1" ht="15" customHeight="1">
      <c r="A24" s="63"/>
      <c r="B24" s="101" t="s">
        <v>1</v>
      </c>
      <c r="C24" s="86">
        <v>6.2247603895092043</v>
      </c>
      <c r="D24" s="86">
        <v>6.9528437817963962</v>
      </c>
      <c r="E24" s="86">
        <v>0.72808339228719188</v>
      </c>
      <c r="F24" s="173"/>
      <c r="G24" s="86">
        <v>6.4125458819115302</v>
      </c>
      <c r="H24" s="86">
        <v>6.7960817885543268</v>
      </c>
      <c r="I24" s="86">
        <v>0.38353590664279658</v>
      </c>
      <c r="J24" s="65"/>
      <c r="K24" s="64"/>
      <c r="L24" s="88" t="s">
        <v>35</v>
      </c>
      <c r="M24" s="186">
        <v>6.9327660652015917</v>
      </c>
      <c r="N24" s="91"/>
    </row>
    <row r="25" spans="1:14" s="66" customFormat="1" ht="15" customHeight="1">
      <c r="A25" s="63"/>
      <c r="B25" s="64" t="s">
        <v>33</v>
      </c>
      <c r="C25" s="85">
        <v>8.1675848922855643</v>
      </c>
      <c r="D25" s="108">
        <v>8.4638275749814369</v>
      </c>
      <c r="E25" s="85">
        <v>0.29624268269587262</v>
      </c>
      <c r="F25" s="172"/>
      <c r="G25" s="85">
        <v>7.1259645495431334</v>
      </c>
      <c r="H25" s="108">
        <v>6.3790938826981405</v>
      </c>
      <c r="I25" s="85">
        <v>-0.74687066684499293</v>
      </c>
      <c r="J25" s="65"/>
      <c r="K25" s="64"/>
      <c r="L25" s="88" t="s">
        <v>187</v>
      </c>
      <c r="M25" s="186">
        <v>6.3524964821990046</v>
      </c>
      <c r="N25" s="91"/>
    </row>
    <row r="26" spans="1:14" s="66" customFormat="1" ht="15" customHeight="1">
      <c r="A26" s="63"/>
      <c r="B26" s="64" t="s">
        <v>38</v>
      </c>
      <c r="C26" s="85">
        <v>5.3272543898948497</v>
      </c>
      <c r="D26" s="108">
        <v>6.1476311952449691</v>
      </c>
      <c r="E26" s="85">
        <v>0.82037680535011948</v>
      </c>
      <c r="F26" s="172"/>
      <c r="G26" s="85">
        <v>5.2732296941514312</v>
      </c>
      <c r="H26" s="108">
        <v>5.5171486797845919</v>
      </c>
      <c r="I26" s="85">
        <v>0.24391898563316072</v>
      </c>
      <c r="J26" s="65"/>
      <c r="K26" s="64"/>
      <c r="L26" s="88" t="s">
        <v>38</v>
      </c>
      <c r="M26" s="186">
        <v>6.1476311952449691</v>
      </c>
      <c r="N26" s="91"/>
    </row>
    <row r="27" spans="1:14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>
      <c r="A28" s="63"/>
      <c r="B28" s="101" t="s">
        <v>118</v>
      </c>
      <c r="C28" s="72">
        <v>-1.5063802719670516</v>
      </c>
      <c r="D28" s="86">
        <v>-0.92700686916508257</v>
      </c>
      <c r="E28" s="109"/>
      <c r="F28" s="109"/>
      <c r="G28" s="72">
        <v>-0.87936394544475682</v>
      </c>
      <c r="H28" s="86">
        <v>-0.37054147381547153</v>
      </c>
      <c r="I28" s="109"/>
      <c r="J28" s="65"/>
      <c r="K28" s="64"/>
      <c r="L28" s="88"/>
      <c r="M28" s="88"/>
      <c r="N28" s="91"/>
    </row>
    <row r="29" spans="1:14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75">
      <c r="A30" s="8"/>
      <c r="B30" s="33"/>
      <c r="C30" s="199" t="s">
        <v>285</v>
      </c>
      <c r="D30" s="199"/>
      <c r="E30" s="199"/>
      <c r="F30" s="199"/>
      <c r="G30" s="199"/>
      <c r="H30" s="199"/>
      <c r="I30" s="199"/>
      <c r="J30" s="12"/>
      <c r="K30" s="64"/>
    </row>
    <row r="31" spans="1:14" ht="15.75">
      <c r="A31" s="8"/>
      <c r="B31" s="33"/>
      <c r="C31" s="199" t="s">
        <v>332</v>
      </c>
      <c r="D31" s="199"/>
      <c r="E31" s="199"/>
      <c r="F31" s="199"/>
      <c r="G31" s="199"/>
      <c r="H31" s="199"/>
      <c r="I31" s="199"/>
      <c r="J31" s="12"/>
      <c r="K31" s="64"/>
    </row>
    <row r="32" spans="1:14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>
      <c r="A48" s="13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4">
      <c r="A49" s="13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4">
      <c r="A50" s="137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4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4" s="66" customFormat="1" ht="14.25">
      <c r="L52" s="88"/>
      <c r="M52" s="88"/>
      <c r="N52" s="91"/>
    </row>
    <row r="53" spans="1:14" s="66" customFormat="1" ht="14.25">
      <c r="B53" s="88"/>
      <c r="C53" s="88"/>
      <c r="D53" s="88"/>
      <c r="E53" s="88"/>
      <c r="L53" s="88"/>
      <c r="M53" s="88"/>
      <c r="N53" s="91"/>
    </row>
    <row r="54" spans="1:14" s="66" customFormat="1" ht="14.25">
      <c r="L54" s="88"/>
      <c r="M54" s="88"/>
      <c r="N54" s="91"/>
    </row>
    <row r="55" spans="1:14" s="66" customFormat="1" ht="14.25">
      <c r="L55" s="88"/>
      <c r="M55" s="88"/>
      <c r="N55" s="91"/>
    </row>
    <row r="56" spans="1:14" s="66" customFormat="1" ht="14.25">
      <c r="L56" s="88"/>
      <c r="M56" s="88"/>
      <c r="N56" s="91"/>
    </row>
    <row r="57" spans="1:14" s="66" customFormat="1" ht="14.25">
      <c r="L57" s="88"/>
      <c r="M57" s="88"/>
      <c r="N57" s="91"/>
    </row>
    <row r="58" spans="1:14" s="66" customFormat="1" ht="14.25">
      <c r="L58" s="88"/>
      <c r="M58" s="88"/>
      <c r="N58" s="91"/>
    </row>
    <row r="59" spans="1:14" s="66" customFormat="1" ht="14.25">
      <c r="L59" s="88"/>
      <c r="M59" s="88"/>
      <c r="N59" s="91"/>
    </row>
    <row r="60" spans="1:14" s="66" customFormat="1" ht="14.25">
      <c r="L60" s="88"/>
      <c r="M60" s="88"/>
      <c r="N60" s="91"/>
    </row>
    <row r="61" spans="1:14" s="66" customFormat="1" ht="14.25">
      <c r="L61" s="88"/>
      <c r="M61" s="88"/>
      <c r="N61" s="91"/>
    </row>
    <row r="62" spans="1:14" s="66" customFormat="1" ht="14.25">
      <c r="L62" s="88"/>
      <c r="M62" s="88"/>
      <c r="N62" s="91"/>
    </row>
    <row r="63" spans="1:14" s="66" customFormat="1" ht="14.25">
      <c r="L63" s="88"/>
      <c r="M63" s="88"/>
      <c r="N63" s="91"/>
    </row>
    <row r="64" spans="1:14" s="66" customFormat="1" ht="14.25">
      <c r="L64" s="88"/>
      <c r="M64" s="88"/>
      <c r="N64" s="91"/>
    </row>
    <row r="65" spans="12:14" s="66" customFormat="1" ht="14.25">
      <c r="L65" s="88"/>
      <c r="M65" s="88"/>
      <c r="N65" s="91"/>
    </row>
    <row r="66" spans="12:14" s="66" customFormat="1" ht="14.25">
      <c r="L66" s="88"/>
      <c r="M66" s="88"/>
      <c r="N66" s="91"/>
    </row>
    <row r="67" spans="12:14" s="66" customFormat="1" ht="14.25">
      <c r="L67" s="88"/>
      <c r="M67" s="88"/>
      <c r="N67" s="91"/>
    </row>
    <row r="68" spans="12:14" s="66" customFormat="1" ht="14.25">
      <c r="L68" s="88"/>
      <c r="M68" s="88"/>
      <c r="N68" s="91"/>
    </row>
    <row r="69" spans="12:14" s="66" customFormat="1" ht="14.25">
      <c r="L69" s="88"/>
      <c r="M69" s="88"/>
      <c r="N69" s="91"/>
    </row>
    <row r="70" spans="12:14" s="66" customFormat="1" ht="14.25">
      <c r="L70" s="88"/>
      <c r="M70" s="88"/>
      <c r="N70" s="91"/>
    </row>
    <row r="71" spans="12:14" s="66" customFormat="1" ht="14.25">
      <c r="L71" s="88"/>
      <c r="M71" s="88"/>
      <c r="N71" s="91"/>
    </row>
    <row r="72" spans="12:14" s="66" customFormat="1" ht="14.25">
      <c r="L72" s="88"/>
      <c r="M72" s="88"/>
      <c r="N72" s="91"/>
    </row>
    <row r="73" spans="12:14" s="66" customFormat="1" ht="14.25">
      <c r="L73" s="88"/>
      <c r="M73" s="88"/>
      <c r="N73" s="91"/>
    </row>
    <row r="74" spans="12:14" s="66" customFormat="1" ht="14.25">
      <c r="L74" s="88"/>
      <c r="M74" s="88"/>
      <c r="N74" s="91"/>
    </row>
    <row r="75" spans="12:14" s="66" customFormat="1" ht="14.25">
      <c r="L75" s="88"/>
      <c r="M75" s="88"/>
      <c r="N75" s="91"/>
    </row>
    <row r="76" spans="12:14" s="66" customFormat="1" ht="14.25">
      <c r="L76" s="88"/>
      <c r="M76" s="88"/>
      <c r="N76" s="91"/>
    </row>
    <row r="77" spans="12:14" s="66" customFormat="1" ht="14.25">
      <c r="L77" s="88"/>
      <c r="M77" s="88"/>
      <c r="N77" s="91"/>
    </row>
    <row r="78" spans="12:14" s="66" customFormat="1" ht="14.25">
      <c r="L78" s="88"/>
      <c r="M78" s="88"/>
      <c r="N78" s="91"/>
    </row>
    <row r="79" spans="12:14" s="66" customFormat="1" ht="14.25">
      <c r="L79" s="88"/>
      <c r="M79" s="88"/>
      <c r="N79" s="91"/>
    </row>
    <row r="80" spans="12:14" s="66" customFormat="1" ht="14.25">
      <c r="L80" s="88"/>
      <c r="M80" s="88"/>
      <c r="N80" s="91"/>
    </row>
    <row r="81" spans="12:14" s="66" customFormat="1" ht="14.25">
      <c r="L81" s="88"/>
      <c r="M81" s="88"/>
      <c r="N81" s="91"/>
    </row>
    <row r="82" spans="12:14" s="66" customFormat="1" ht="14.25">
      <c r="L82" s="88"/>
      <c r="M82" s="88"/>
      <c r="N82" s="91"/>
    </row>
    <row r="83" spans="12:14" s="66" customFormat="1" ht="14.25">
      <c r="L83" s="88"/>
      <c r="M83" s="88"/>
      <c r="N83" s="91"/>
    </row>
    <row r="84" spans="12:14" s="66" customFormat="1" ht="14.25">
      <c r="L84" s="88"/>
      <c r="M84" s="88"/>
      <c r="N84" s="91"/>
    </row>
    <row r="85" spans="12:14" s="66" customFormat="1" ht="14.25">
      <c r="L85" s="88"/>
      <c r="M85" s="88"/>
      <c r="N85" s="91"/>
    </row>
    <row r="86" spans="12:14" s="66" customFormat="1" ht="14.25">
      <c r="L86" s="88"/>
      <c r="M86" s="88"/>
      <c r="N86" s="91"/>
    </row>
    <row r="87" spans="12:14" s="66" customFormat="1" ht="14.25">
      <c r="L87" s="88"/>
      <c r="M87" s="88"/>
      <c r="N87" s="91"/>
    </row>
    <row r="88" spans="12:14" s="66" customFormat="1" ht="14.25">
      <c r="L88" s="88"/>
      <c r="M88" s="88"/>
      <c r="N88" s="91"/>
    </row>
    <row r="89" spans="12:14" s="66" customFormat="1" ht="14.25">
      <c r="L89" s="88"/>
      <c r="M89" s="88"/>
      <c r="N89" s="91"/>
    </row>
    <row r="90" spans="12:14" s="66" customFormat="1" ht="14.25">
      <c r="L90" s="88"/>
      <c r="M90" s="88"/>
      <c r="N90" s="91"/>
    </row>
    <row r="91" spans="12:14" s="66" customFormat="1" ht="14.25">
      <c r="L91" s="88"/>
      <c r="M91" s="88"/>
      <c r="N91" s="91"/>
    </row>
    <row r="92" spans="12:14" s="66" customFormat="1" ht="14.25">
      <c r="L92" s="88"/>
      <c r="M92" s="88"/>
      <c r="N92" s="91"/>
    </row>
    <row r="93" spans="12:14" s="66" customFormat="1" ht="14.25">
      <c r="L93" s="88"/>
      <c r="M93" s="88"/>
      <c r="N93" s="91"/>
    </row>
    <row r="94" spans="12:14" s="66" customFormat="1" ht="14.25">
      <c r="L94" s="88"/>
      <c r="M94" s="88"/>
      <c r="N94" s="91"/>
    </row>
    <row r="95" spans="12:14" s="66" customFormat="1" ht="14.25">
      <c r="L95" s="88"/>
      <c r="M95" s="88"/>
      <c r="N95" s="91"/>
    </row>
    <row r="96" spans="12:14" s="66" customFormat="1" ht="14.25">
      <c r="L96" s="88"/>
      <c r="M96" s="88"/>
      <c r="N96" s="91"/>
    </row>
    <row r="97" spans="12:14" s="66" customFormat="1" ht="14.25">
      <c r="L97" s="88"/>
      <c r="M97" s="88"/>
      <c r="N97" s="91"/>
    </row>
    <row r="98" spans="12:14" s="66" customFormat="1" ht="14.25">
      <c r="L98" s="88"/>
      <c r="M98" s="88"/>
      <c r="N98" s="91"/>
    </row>
    <row r="99" spans="12:14" s="66" customFormat="1" ht="14.25">
      <c r="L99" s="88"/>
      <c r="M99" s="88"/>
      <c r="N99" s="91"/>
    </row>
    <row r="100" spans="12:14" s="66" customFormat="1" ht="14.25">
      <c r="L100" s="88"/>
      <c r="M100" s="88"/>
      <c r="N100" s="91"/>
    </row>
    <row r="101" spans="12:14" s="66" customFormat="1" ht="14.25">
      <c r="L101" s="88"/>
      <c r="M101" s="88"/>
      <c r="N101" s="91"/>
    </row>
    <row r="102" spans="12:14" s="66" customFormat="1" ht="14.25">
      <c r="L102" s="88"/>
      <c r="M102" s="88"/>
      <c r="N102" s="91"/>
    </row>
    <row r="103" spans="12:14" s="66" customFormat="1" ht="14.25">
      <c r="L103" s="88"/>
      <c r="M103" s="88"/>
      <c r="N103" s="91"/>
    </row>
    <row r="104" spans="12:14" s="66" customFormat="1" ht="14.25">
      <c r="L104" s="88"/>
      <c r="M104" s="88"/>
      <c r="N104" s="91"/>
    </row>
    <row r="105" spans="12:14" s="66" customFormat="1" ht="14.25">
      <c r="L105" s="88"/>
      <c r="M105" s="88"/>
      <c r="N105" s="91"/>
    </row>
    <row r="106" spans="12:14" s="66" customFormat="1" ht="14.25">
      <c r="L106" s="88"/>
      <c r="M106" s="88"/>
      <c r="N106" s="91"/>
    </row>
    <row r="107" spans="12:14" s="66" customFormat="1" ht="14.25">
      <c r="L107" s="88"/>
      <c r="M107" s="88"/>
      <c r="N107" s="91"/>
    </row>
    <row r="108" spans="12:14" s="66" customFormat="1" ht="14.25">
      <c r="L108" s="88"/>
      <c r="M108" s="88"/>
      <c r="N108" s="91"/>
    </row>
    <row r="109" spans="12:14" s="66" customFormat="1" ht="14.25">
      <c r="L109" s="88"/>
      <c r="M109" s="88"/>
      <c r="N109" s="91"/>
    </row>
    <row r="110" spans="12:14" s="66" customFormat="1" ht="14.25">
      <c r="L110" s="88"/>
      <c r="M110" s="88"/>
      <c r="N110" s="91"/>
    </row>
    <row r="111" spans="12:14" s="66" customFormat="1" ht="14.25">
      <c r="L111" s="88"/>
      <c r="M111" s="88"/>
      <c r="N111" s="91"/>
    </row>
    <row r="112" spans="12:14" s="66" customFormat="1" ht="14.25">
      <c r="L112" s="88"/>
      <c r="M112" s="88"/>
      <c r="N112" s="91"/>
    </row>
    <row r="113" spans="12:14" s="66" customFormat="1" ht="14.25">
      <c r="L113" s="88"/>
      <c r="M113" s="88"/>
      <c r="N113" s="91"/>
    </row>
    <row r="114" spans="12:14" s="66" customFormat="1" ht="14.25">
      <c r="L114" s="88"/>
      <c r="M114" s="88"/>
      <c r="N114" s="91"/>
    </row>
    <row r="115" spans="12:14" s="66" customFormat="1" ht="14.25">
      <c r="L115" s="88"/>
      <c r="M115" s="88"/>
      <c r="N115" s="91"/>
    </row>
    <row r="116" spans="12:14" s="66" customFormat="1" ht="14.25">
      <c r="L116" s="88"/>
      <c r="M116" s="88"/>
      <c r="N116" s="91"/>
    </row>
    <row r="117" spans="12:14" s="66" customFormat="1" ht="14.25">
      <c r="L117" s="88"/>
      <c r="M117" s="88"/>
      <c r="N117" s="91"/>
    </row>
    <row r="118" spans="12:14" s="66" customFormat="1" ht="14.25">
      <c r="L118" s="88"/>
      <c r="M118" s="88"/>
      <c r="N118" s="91"/>
    </row>
    <row r="119" spans="12:14" s="66" customFormat="1" ht="14.25">
      <c r="L119" s="88"/>
      <c r="M119" s="88"/>
      <c r="N119" s="91"/>
    </row>
    <row r="120" spans="12:14" s="66" customFormat="1" ht="14.25">
      <c r="L120" s="88"/>
      <c r="M120" s="88"/>
      <c r="N120" s="91"/>
    </row>
    <row r="121" spans="12:14" s="66" customFormat="1" ht="14.25">
      <c r="L121" s="88"/>
      <c r="M121" s="88"/>
      <c r="N121" s="91"/>
    </row>
    <row r="122" spans="12:14" s="66" customFormat="1" ht="14.25">
      <c r="L122" s="88"/>
      <c r="M122" s="88"/>
      <c r="N122" s="91"/>
    </row>
    <row r="123" spans="12:14" s="66" customFormat="1" ht="14.25">
      <c r="L123" s="88"/>
      <c r="M123" s="88"/>
      <c r="N123" s="91"/>
    </row>
    <row r="124" spans="12:14" s="66" customFormat="1" ht="14.25">
      <c r="L124" s="88"/>
      <c r="M124" s="88"/>
      <c r="N124" s="91"/>
    </row>
    <row r="125" spans="12:14" s="66" customFormat="1" ht="14.25">
      <c r="L125" s="88"/>
      <c r="M125" s="88"/>
      <c r="N125" s="91"/>
    </row>
    <row r="126" spans="12:14" s="66" customFormat="1" ht="14.25">
      <c r="L126" s="88"/>
      <c r="M126" s="88"/>
      <c r="N126" s="91"/>
    </row>
    <row r="127" spans="12:14" s="66" customFormat="1" ht="14.25">
      <c r="L127" s="88"/>
      <c r="M127" s="88"/>
      <c r="N127" s="91"/>
    </row>
    <row r="128" spans="12:14" s="66" customFormat="1" ht="14.25">
      <c r="L128" s="88"/>
      <c r="M128" s="88"/>
      <c r="N128" s="91"/>
    </row>
    <row r="129" spans="12:14" s="66" customFormat="1" ht="14.25">
      <c r="L129" s="88"/>
      <c r="M129" s="88"/>
      <c r="N129" s="91"/>
    </row>
    <row r="130" spans="12:14" s="66" customFormat="1" ht="14.25">
      <c r="L130" s="88"/>
      <c r="M130" s="88"/>
      <c r="N130" s="91"/>
    </row>
    <row r="131" spans="12:14" s="66" customFormat="1" ht="14.25">
      <c r="L131" s="88"/>
      <c r="M131" s="88"/>
      <c r="N131" s="91"/>
    </row>
    <row r="132" spans="12:14" s="66" customFormat="1" ht="14.25">
      <c r="L132" s="88"/>
      <c r="M132" s="88"/>
      <c r="N132" s="91"/>
    </row>
    <row r="133" spans="12:14" s="66" customFormat="1" ht="14.25">
      <c r="L133" s="88"/>
      <c r="M133" s="88"/>
      <c r="N133" s="91"/>
    </row>
    <row r="134" spans="12:14" s="66" customFormat="1" ht="14.25">
      <c r="L134" s="88"/>
      <c r="M134" s="88"/>
      <c r="N134" s="91"/>
    </row>
    <row r="135" spans="12:14" s="66" customFormat="1" ht="14.25">
      <c r="L135" s="88"/>
      <c r="M135" s="88"/>
      <c r="N135" s="91"/>
    </row>
    <row r="136" spans="12:14" s="66" customFormat="1" ht="14.25">
      <c r="L136" s="88"/>
      <c r="M136" s="88"/>
      <c r="N136" s="91"/>
    </row>
    <row r="137" spans="12:14" s="66" customFormat="1" ht="14.25">
      <c r="L137" s="88"/>
      <c r="M137" s="88"/>
      <c r="N137" s="91"/>
    </row>
    <row r="138" spans="12:14" s="66" customFormat="1" ht="14.25">
      <c r="L138" s="88"/>
      <c r="M138" s="88"/>
      <c r="N138" s="91"/>
    </row>
    <row r="139" spans="12:14" s="66" customFormat="1" ht="14.25">
      <c r="L139" s="88"/>
      <c r="M139" s="88"/>
      <c r="N139" s="91"/>
    </row>
    <row r="140" spans="12:14" s="66" customFormat="1" ht="14.25">
      <c r="L140" s="88"/>
      <c r="M140" s="88"/>
      <c r="N140" s="91"/>
    </row>
    <row r="141" spans="12:14" s="66" customFormat="1" ht="14.25">
      <c r="L141" s="88"/>
      <c r="M141" s="88"/>
      <c r="N141" s="91"/>
    </row>
    <row r="142" spans="12:14" s="66" customFormat="1" ht="14.25">
      <c r="L142" s="88"/>
      <c r="M142" s="88"/>
      <c r="N142" s="91"/>
    </row>
    <row r="143" spans="12:14" s="66" customFormat="1" ht="14.25">
      <c r="L143" s="88"/>
      <c r="M143" s="88"/>
      <c r="N143" s="91"/>
    </row>
    <row r="144" spans="12:14" s="66" customFormat="1" ht="14.25">
      <c r="L144" s="88"/>
      <c r="M144" s="88"/>
      <c r="N144" s="91"/>
    </row>
    <row r="145" spans="12:14" s="66" customFormat="1" ht="14.25">
      <c r="L145" s="88"/>
      <c r="M145" s="88"/>
      <c r="N145" s="91"/>
    </row>
    <row r="146" spans="12:14" s="66" customFormat="1" ht="14.25">
      <c r="L146" s="88"/>
      <c r="M146" s="88"/>
      <c r="N146" s="91"/>
    </row>
    <row r="147" spans="12:14" s="66" customFormat="1" ht="14.25">
      <c r="L147" s="88"/>
      <c r="M147" s="88"/>
      <c r="N147" s="91"/>
    </row>
    <row r="148" spans="12:14" s="66" customFormat="1" ht="14.25">
      <c r="L148" s="88"/>
      <c r="M148" s="88"/>
      <c r="N148" s="91"/>
    </row>
    <row r="149" spans="12:14" s="66" customFormat="1" ht="14.25">
      <c r="L149" s="88"/>
      <c r="M149" s="88"/>
      <c r="N149" s="91"/>
    </row>
    <row r="150" spans="12:14" s="66" customFormat="1" ht="14.25">
      <c r="L150" s="88"/>
      <c r="M150" s="88"/>
      <c r="N150" s="91"/>
    </row>
    <row r="151" spans="12:14" s="66" customFormat="1" ht="14.25">
      <c r="L151" s="88"/>
      <c r="M151" s="88"/>
      <c r="N151" s="91"/>
    </row>
    <row r="152" spans="12:14" s="66" customFormat="1" ht="14.25">
      <c r="L152" s="88"/>
      <c r="M152" s="88"/>
      <c r="N152" s="91"/>
    </row>
    <row r="153" spans="12:14" s="66" customFormat="1" ht="14.25">
      <c r="L153" s="88"/>
      <c r="M153" s="88"/>
      <c r="N153" s="91"/>
    </row>
    <row r="154" spans="12:14" s="66" customFormat="1" ht="14.25">
      <c r="L154" s="88"/>
      <c r="M154" s="88"/>
      <c r="N154" s="91"/>
    </row>
    <row r="155" spans="12:14" s="66" customFormat="1" ht="14.25">
      <c r="L155" s="88"/>
      <c r="M155" s="88"/>
      <c r="N155" s="91"/>
    </row>
    <row r="156" spans="12:14" s="66" customFormat="1" ht="14.25">
      <c r="L156" s="88"/>
      <c r="M156" s="88"/>
      <c r="N156" s="91"/>
    </row>
    <row r="157" spans="12:14" s="66" customFormat="1" ht="14.25">
      <c r="L157" s="88"/>
      <c r="M157" s="88"/>
      <c r="N157" s="91"/>
    </row>
    <row r="158" spans="12:14" s="66" customFormat="1" ht="14.25">
      <c r="L158" s="88"/>
      <c r="M158" s="88"/>
      <c r="N158" s="91"/>
    </row>
    <row r="159" spans="12:14" s="66" customFormat="1" ht="14.25">
      <c r="L159" s="88"/>
      <c r="M159" s="88"/>
      <c r="N159" s="91"/>
    </row>
    <row r="160" spans="12:14" s="66" customFormat="1" ht="14.25">
      <c r="L160" s="88"/>
      <c r="M160" s="88"/>
      <c r="N160" s="91"/>
    </row>
    <row r="161" spans="12:14" s="66" customFormat="1" ht="14.25">
      <c r="L161" s="88"/>
      <c r="M161" s="88"/>
      <c r="N161" s="91"/>
    </row>
    <row r="162" spans="12:14" s="66" customFormat="1" ht="14.25">
      <c r="L162" s="88"/>
      <c r="M162" s="88"/>
      <c r="N162" s="91"/>
    </row>
    <row r="163" spans="12:14" s="66" customFormat="1" ht="14.25">
      <c r="L163" s="88"/>
      <c r="M163" s="88"/>
      <c r="N163" s="91"/>
    </row>
    <row r="164" spans="12:14" s="66" customFormat="1" ht="14.25">
      <c r="L164" s="88"/>
      <c r="M164" s="88"/>
      <c r="N164" s="91"/>
    </row>
    <row r="165" spans="12:14" s="66" customFormat="1" ht="14.25">
      <c r="L165" s="88"/>
      <c r="M165" s="88"/>
      <c r="N165" s="91"/>
    </row>
    <row r="166" spans="12:14" s="66" customFormat="1" ht="14.25">
      <c r="L166" s="88"/>
      <c r="M166" s="88"/>
      <c r="N166" s="91"/>
    </row>
    <row r="167" spans="12:14" s="66" customFormat="1" ht="14.25">
      <c r="L167" s="88"/>
      <c r="M167" s="88"/>
      <c r="N167" s="91"/>
    </row>
    <row r="168" spans="12:14" s="66" customFormat="1" ht="14.25">
      <c r="L168" s="88"/>
      <c r="M168" s="88"/>
      <c r="N168" s="91"/>
    </row>
    <row r="169" spans="12:14" s="66" customFormat="1" ht="14.25">
      <c r="L169" s="88"/>
      <c r="M169" s="88"/>
      <c r="N169" s="91"/>
    </row>
    <row r="170" spans="12:14" s="66" customFormat="1" ht="14.25">
      <c r="L170" s="88"/>
      <c r="M170" s="88"/>
      <c r="N170" s="91"/>
    </row>
    <row r="171" spans="12:14" s="66" customFormat="1" ht="14.25">
      <c r="L171" s="88"/>
      <c r="M171" s="88"/>
      <c r="N171" s="91"/>
    </row>
    <row r="172" spans="12:14" s="66" customFormat="1" ht="14.25">
      <c r="L172" s="88"/>
      <c r="M172" s="88"/>
      <c r="N172" s="91"/>
    </row>
    <row r="173" spans="12:14" s="66" customFormat="1" ht="14.25">
      <c r="L173" s="88"/>
      <c r="M173" s="88"/>
      <c r="N173" s="91"/>
    </row>
    <row r="174" spans="12:14" s="66" customFormat="1" ht="14.25">
      <c r="L174" s="88"/>
      <c r="M174" s="88"/>
      <c r="N174" s="91"/>
    </row>
    <row r="175" spans="12:14" s="66" customFormat="1" ht="14.25">
      <c r="L175" s="88"/>
      <c r="M175" s="88"/>
      <c r="N175" s="91"/>
    </row>
    <row r="176" spans="12:14" s="66" customFormat="1" ht="14.25">
      <c r="L176" s="88"/>
      <c r="M176" s="88"/>
      <c r="N176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Q80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>
      <c r="A7" s="8"/>
      <c r="B7" s="9"/>
      <c r="C7" s="198" t="s">
        <v>137</v>
      </c>
      <c r="D7" s="198"/>
      <c r="E7" s="198"/>
      <c r="F7" s="198"/>
      <c r="G7" s="198"/>
      <c r="H7" s="198"/>
      <c r="I7" s="198"/>
      <c r="J7" s="12"/>
      <c r="K7" s="64"/>
    </row>
    <row r="8" spans="1:15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64"/>
    </row>
    <row r="9" spans="1:15" ht="15.7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64"/>
      <c r="L10" s="88"/>
      <c r="M10" s="88"/>
      <c r="N10" s="91"/>
      <c r="O10" s="91"/>
    </row>
    <row r="11" spans="1:15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L11" s="183"/>
      <c r="M11" s="88"/>
      <c r="N11" s="91"/>
      <c r="O11" s="91"/>
    </row>
    <row r="12" spans="1:15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>
      <c r="A13" s="63"/>
      <c r="B13" s="64" t="s">
        <v>37</v>
      </c>
      <c r="C13" s="85">
        <v>10.725650206389684</v>
      </c>
      <c r="D13" s="108">
        <v>10.75353559233991</v>
      </c>
      <c r="E13" s="85">
        <v>2.7885385950225938E-2</v>
      </c>
      <c r="F13" s="173"/>
      <c r="G13" s="85">
        <v>10.446259168630947</v>
      </c>
      <c r="H13" s="108">
        <v>8.8320226822087058</v>
      </c>
      <c r="I13" s="85">
        <v>-1.6142364864222412</v>
      </c>
      <c r="J13" s="65"/>
      <c r="K13" s="64"/>
      <c r="L13" s="89" t="s">
        <v>37</v>
      </c>
      <c r="M13" s="185">
        <v>10.75353559233991</v>
      </c>
      <c r="N13" s="91"/>
      <c r="O13" s="91"/>
    </row>
    <row r="14" spans="1:15" s="66" customFormat="1" ht="14.25" customHeight="1">
      <c r="A14" s="63"/>
      <c r="B14" s="64" t="s">
        <v>43</v>
      </c>
      <c r="C14" s="85">
        <v>8.2903685414521728</v>
      </c>
      <c r="D14" s="108">
        <v>7.9331467714496204</v>
      </c>
      <c r="E14" s="85">
        <v>-0.3572217700025524</v>
      </c>
      <c r="F14" s="162"/>
      <c r="G14" s="85">
        <v>8.3079899569690312</v>
      </c>
      <c r="H14" s="108">
        <v>8.2215106376229201</v>
      </c>
      <c r="I14" s="85">
        <v>-8.6479319346111083E-2</v>
      </c>
      <c r="J14" s="65"/>
      <c r="K14" s="64"/>
      <c r="L14" s="89" t="s">
        <v>39</v>
      </c>
      <c r="M14" s="185">
        <v>8.5020430361035828</v>
      </c>
      <c r="N14" s="91"/>
      <c r="O14" s="91"/>
    </row>
    <row r="15" spans="1:15" s="66" customFormat="1" ht="14.25" customHeight="1">
      <c r="A15" s="63"/>
      <c r="B15" s="64" t="s">
        <v>39</v>
      </c>
      <c r="C15" s="85">
        <v>9.988322484383378</v>
      </c>
      <c r="D15" s="108">
        <v>8.5020430361035828</v>
      </c>
      <c r="E15" s="85">
        <v>-1.4862794482797952</v>
      </c>
      <c r="F15" s="164"/>
      <c r="G15" s="85">
        <v>10.010581226590462</v>
      </c>
      <c r="H15" s="108">
        <v>8.0502208563670887</v>
      </c>
      <c r="I15" s="85">
        <v>-1.9603603702233734</v>
      </c>
      <c r="J15" s="65"/>
      <c r="K15" s="64"/>
      <c r="L15" s="89" t="s">
        <v>43</v>
      </c>
      <c r="M15" s="185">
        <v>7.9331467714496204</v>
      </c>
      <c r="N15" s="91"/>
      <c r="O15" s="91"/>
    </row>
    <row r="16" spans="1:15" s="66" customFormat="1">
      <c r="A16" s="63"/>
      <c r="B16" s="64" t="s">
        <v>34</v>
      </c>
      <c r="C16" s="85">
        <v>8.4851853972200058</v>
      </c>
      <c r="D16" s="108">
        <v>7.8164260641709564</v>
      </c>
      <c r="E16" s="85">
        <v>-0.66875933304904933</v>
      </c>
      <c r="F16" s="168"/>
      <c r="G16" s="85">
        <v>7.8202561113061329</v>
      </c>
      <c r="H16" s="108">
        <v>7.5504239527005925</v>
      </c>
      <c r="I16" s="85">
        <v>-0.26983215860554033</v>
      </c>
      <c r="J16" s="65"/>
      <c r="K16" s="64"/>
      <c r="L16" s="89" t="s">
        <v>34</v>
      </c>
      <c r="M16" s="185">
        <v>7.8164260641709564</v>
      </c>
      <c r="N16" s="91"/>
      <c r="O16" s="91"/>
    </row>
    <row r="17" spans="1:15" s="66" customFormat="1" ht="15" customHeight="1">
      <c r="A17" s="63"/>
      <c r="B17" s="64" t="s">
        <v>33</v>
      </c>
      <c r="C17" s="85">
        <v>7.7350377515802853</v>
      </c>
      <c r="D17" s="108">
        <v>7.4147371064867889</v>
      </c>
      <c r="E17" s="85">
        <v>-0.32030064509349643</v>
      </c>
      <c r="F17" s="173"/>
      <c r="G17" s="85">
        <v>7.6806300273360817</v>
      </c>
      <c r="H17" s="108">
        <v>6.9048327253229527</v>
      </c>
      <c r="I17" s="85">
        <v>-0.77579730201312902</v>
      </c>
      <c r="J17" s="65"/>
      <c r="K17" s="64"/>
      <c r="L17" s="89" t="s">
        <v>33</v>
      </c>
      <c r="M17" s="185">
        <v>7.4147371064867889</v>
      </c>
      <c r="N17" s="91"/>
      <c r="O17" s="91"/>
    </row>
    <row r="18" spans="1:15" s="66" customFormat="1" ht="14.25" customHeight="1">
      <c r="A18" s="63"/>
      <c r="B18" s="101" t="s">
        <v>194</v>
      </c>
      <c r="C18" s="72">
        <v>7.0045557375628107</v>
      </c>
      <c r="D18" s="86">
        <v>6.309026605771165</v>
      </c>
      <c r="E18" s="72">
        <v>-0.69552913179164566</v>
      </c>
      <c r="F18" s="173"/>
      <c r="G18" s="72">
        <v>6.7861707345142168</v>
      </c>
      <c r="H18" s="86">
        <v>5.89470029830699</v>
      </c>
      <c r="I18" s="72">
        <v>-0.89147043620722677</v>
      </c>
      <c r="J18" s="65"/>
      <c r="K18" s="64"/>
      <c r="L18" s="89" t="s">
        <v>40</v>
      </c>
      <c r="M18" s="185">
        <v>6.6084925134290557</v>
      </c>
      <c r="N18" s="91"/>
      <c r="O18" s="91"/>
    </row>
    <row r="19" spans="1:15" s="66" customFormat="1" ht="15" customHeight="1">
      <c r="A19" s="63"/>
      <c r="B19" s="64" t="s">
        <v>38</v>
      </c>
      <c r="C19" s="85">
        <v>4.1538193560936998</v>
      </c>
      <c r="D19" s="108">
        <v>5.2586690107190961</v>
      </c>
      <c r="E19" s="85">
        <v>1.1048496546253963</v>
      </c>
      <c r="F19" s="168"/>
      <c r="G19" s="85">
        <v>3.5569580251293718</v>
      </c>
      <c r="H19" s="108">
        <v>5.858610071006618</v>
      </c>
      <c r="I19" s="85">
        <v>2.3016520458772463</v>
      </c>
      <c r="J19" s="65"/>
      <c r="K19" s="64"/>
      <c r="L19" s="89" t="s">
        <v>194</v>
      </c>
      <c r="M19" s="185">
        <v>6.309026605771165</v>
      </c>
      <c r="N19" s="91"/>
      <c r="O19" s="91"/>
    </row>
    <row r="20" spans="1:15" s="66" customFormat="1" ht="15" customHeight="1">
      <c r="A20" s="63"/>
      <c r="B20" s="64" t="s">
        <v>41</v>
      </c>
      <c r="C20" s="85">
        <v>6.9541823884412848</v>
      </c>
      <c r="D20" s="108">
        <v>6.1047842048017813</v>
      </c>
      <c r="E20" s="85">
        <v>-0.84939818363950348</v>
      </c>
      <c r="F20" s="172"/>
      <c r="G20" s="85">
        <v>6.7840429678869123</v>
      </c>
      <c r="H20" s="108">
        <v>5.7238349539809645</v>
      </c>
      <c r="I20" s="85">
        <v>-1.0602080139059478</v>
      </c>
      <c r="J20" s="65"/>
      <c r="K20" s="64"/>
      <c r="L20" s="89" t="s">
        <v>41</v>
      </c>
      <c r="M20" s="185">
        <v>6.1047842048017813</v>
      </c>
      <c r="N20" s="91"/>
      <c r="O20" s="91"/>
    </row>
    <row r="21" spans="1:15" s="66" customFormat="1" ht="15" customHeight="1">
      <c r="A21" s="63"/>
      <c r="B21" s="101" t="s">
        <v>1</v>
      </c>
      <c r="C21" s="86">
        <v>7.1160342926997879</v>
      </c>
      <c r="D21" s="86">
        <v>6.0591949344703053</v>
      </c>
      <c r="E21" s="86">
        <v>-1.0568393582294826</v>
      </c>
      <c r="F21" s="173"/>
      <c r="G21" s="86">
        <v>7.0642543326391678</v>
      </c>
      <c r="H21" s="86">
        <v>5.3678252634133843</v>
      </c>
      <c r="I21" s="86">
        <v>-1.6964290692257835</v>
      </c>
      <c r="J21" s="65"/>
      <c r="K21" s="64"/>
      <c r="L21" s="89" t="s">
        <v>1</v>
      </c>
      <c r="M21" s="185">
        <v>6.0591949344703053</v>
      </c>
      <c r="N21" s="91"/>
      <c r="O21" s="91"/>
    </row>
    <row r="22" spans="1:15" s="66" customFormat="1" ht="14.25" customHeight="1">
      <c r="A22" s="63"/>
      <c r="B22" s="64" t="s">
        <v>40</v>
      </c>
      <c r="C22" s="85">
        <v>11.650509213141632</v>
      </c>
      <c r="D22" s="108">
        <v>6.6084925134290557</v>
      </c>
      <c r="E22" s="85">
        <v>-5.0420166997125762</v>
      </c>
      <c r="F22" s="164"/>
      <c r="G22" s="85">
        <v>11.396439577832602</v>
      </c>
      <c r="H22" s="108">
        <v>4.6926363479032265</v>
      </c>
      <c r="I22" s="85">
        <v>-6.7038032299293757</v>
      </c>
      <c r="J22" s="65"/>
      <c r="K22" s="64"/>
      <c r="L22" s="89" t="s">
        <v>42</v>
      </c>
      <c r="M22" s="185">
        <v>5.6809703083111334</v>
      </c>
      <c r="N22" s="91"/>
      <c r="O22" s="91"/>
    </row>
    <row r="23" spans="1:15" s="66" customFormat="1" ht="15" customHeight="1">
      <c r="A23" s="63"/>
      <c r="B23" s="64" t="s">
        <v>42</v>
      </c>
      <c r="C23" s="85">
        <v>6.7829374109864222</v>
      </c>
      <c r="D23" s="108">
        <v>5.6809703083111334</v>
      </c>
      <c r="E23" s="85">
        <v>-1.1019671026752889</v>
      </c>
      <c r="F23" s="162"/>
      <c r="G23" s="85">
        <v>6.6728410011986687</v>
      </c>
      <c r="H23" s="108">
        <v>4.5095231192370289</v>
      </c>
      <c r="I23" s="85">
        <v>-2.1633178819616399</v>
      </c>
      <c r="J23" s="65"/>
      <c r="K23" s="64"/>
      <c r="L23" s="89" t="s">
        <v>38</v>
      </c>
      <c r="M23" s="185">
        <v>5.2586690107190961</v>
      </c>
      <c r="N23" s="91"/>
      <c r="O23" s="91"/>
    </row>
    <row r="24" spans="1:15" s="66" customFormat="1" ht="15" customHeight="1">
      <c r="A24" s="63"/>
      <c r="B24" s="64" t="s">
        <v>35</v>
      </c>
      <c r="C24" s="85">
        <v>2.5205842135352361</v>
      </c>
      <c r="D24" s="108">
        <v>3.3896573442466016</v>
      </c>
      <c r="E24" s="85">
        <v>0.86907313071136549</v>
      </c>
      <c r="F24" s="172"/>
      <c r="G24" s="85">
        <v>2.3054091889167871</v>
      </c>
      <c r="H24" s="108">
        <v>4.1446990844359668</v>
      </c>
      <c r="I24" s="85">
        <v>1.8392898955191797</v>
      </c>
      <c r="J24" s="65"/>
      <c r="K24" s="64"/>
      <c r="L24" s="89" t="s">
        <v>35</v>
      </c>
      <c r="M24" s="185">
        <v>3.3896573442466016</v>
      </c>
      <c r="N24" s="91"/>
      <c r="O24" s="91"/>
    </row>
    <row r="25" spans="1:15" s="66" customFormat="1" ht="14.25" customHeight="1">
      <c r="A25" s="63"/>
      <c r="B25" s="64" t="s">
        <v>36</v>
      </c>
      <c r="C25" s="85">
        <v>3.174190527443292</v>
      </c>
      <c r="D25" s="108">
        <v>3.1597267188557958</v>
      </c>
      <c r="E25" s="85">
        <v>-1.4463808587496185E-2</v>
      </c>
      <c r="F25" s="164"/>
      <c r="G25" s="85">
        <v>2.8594131724252922</v>
      </c>
      <c r="H25" s="108">
        <v>3.9242687105971501</v>
      </c>
      <c r="I25" s="85">
        <v>1.0648555381718579</v>
      </c>
      <c r="J25" s="65"/>
      <c r="K25" s="64"/>
      <c r="L25" s="89" t="s">
        <v>36</v>
      </c>
      <c r="M25" s="185">
        <v>3.1597267188557958</v>
      </c>
      <c r="N25" s="91"/>
      <c r="O25" s="91"/>
    </row>
    <row r="26" spans="1:15" s="66" customFormat="1" ht="15" customHeight="1">
      <c r="A26" s="63"/>
      <c r="B26" s="64" t="s">
        <v>187</v>
      </c>
      <c r="C26" s="85">
        <v>4.0712511085938496</v>
      </c>
      <c r="D26" s="108">
        <v>2.6252702357632014</v>
      </c>
      <c r="E26" s="85">
        <v>-1.4459808728306482</v>
      </c>
      <c r="F26" s="168"/>
      <c r="G26" s="85">
        <v>3.6006166662648087</v>
      </c>
      <c r="H26" s="108">
        <v>2.1612577933635322</v>
      </c>
      <c r="I26" s="85">
        <v>-1.4393588729012765</v>
      </c>
      <c r="J26" s="65"/>
      <c r="K26" s="64"/>
      <c r="L26" s="89" t="s">
        <v>187</v>
      </c>
      <c r="M26" s="185">
        <v>2.6252702357632014</v>
      </c>
      <c r="N26" s="91"/>
      <c r="O26" s="91"/>
    </row>
    <row r="27" spans="1:15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>
      <c r="A28" s="63"/>
      <c r="B28" s="101" t="s">
        <v>118</v>
      </c>
      <c r="C28" s="72">
        <v>0.11147855513697724</v>
      </c>
      <c r="D28" s="86">
        <v>-0.2498316713008597</v>
      </c>
      <c r="E28" s="109"/>
      <c r="F28" s="109"/>
      <c r="G28" s="72">
        <v>0.27808359812495098</v>
      </c>
      <c r="H28" s="86">
        <v>-0.52687503489360576</v>
      </c>
      <c r="I28" s="109"/>
      <c r="J28" s="65"/>
      <c r="K28" s="64"/>
      <c r="L28" s="88"/>
      <c r="M28" s="88"/>
      <c r="N28" s="91"/>
      <c r="O28" s="91"/>
    </row>
    <row r="29" spans="1:1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>
      <c r="A30" s="8"/>
      <c r="B30" s="33"/>
      <c r="C30" s="199" t="s">
        <v>202</v>
      </c>
      <c r="D30" s="199"/>
      <c r="E30" s="199"/>
      <c r="F30" s="199"/>
      <c r="G30" s="199"/>
      <c r="H30" s="199"/>
      <c r="I30" s="199"/>
      <c r="J30" s="12"/>
      <c r="K30" s="64"/>
    </row>
    <row r="31" spans="1:15" ht="15.75">
      <c r="A31" s="8"/>
      <c r="B31" s="33"/>
      <c r="C31" s="199" t="s">
        <v>332</v>
      </c>
      <c r="D31" s="199"/>
      <c r="E31" s="199"/>
      <c r="F31" s="199"/>
      <c r="G31" s="199"/>
      <c r="H31" s="199"/>
      <c r="I31" s="199"/>
      <c r="J31" s="12"/>
      <c r="K31" s="64"/>
    </row>
    <row r="32" spans="1:1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8" t="s">
        <v>44</v>
      </c>
    </row>
    <row r="38" spans="1:12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8" t="s">
        <v>44</v>
      </c>
    </row>
    <row r="39" spans="1:12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  <c r="L39" s="88" t="s">
        <v>44</v>
      </c>
    </row>
    <row r="40" spans="1:12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8" t="s">
        <v>44</v>
      </c>
    </row>
    <row r="41" spans="1:12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8" t="s">
        <v>44</v>
      </c>
    </row>
    <row r="42" spans="1:12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8" t="s">
        <v>44</v>
      </c>
    </row>
    <row r="44" spans="1:12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8" t="s">
        <v>44</v>
      </c>
    </row>
    <row r="45" spans="1:12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8" t="s">
        <v>44</v>
      </c>
    </row>
    <row r="46" spans="1:12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8" t="s">
        <v>44</v>
      </c>
    </row>
    <row r="47" spans="1:12">
      <c r="A47" s="144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>
      <c r="A50" s="144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4.25">
      <c r="L52" s="88"/>
      <c r="M52" s="88"/>
      <c r="N52" s="91"/>
      <c r="O52" s="91"/>
    </row>
    <row r="53" spans="1:15" s="66" customFormat="1" ht="14.25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4.25">
      <c r="L54" s="88"/>
      <c r="M54" s="88"/>
      <c r="N54" s="91"/>
      <c r="O54" s="91"/>
    </row>
    <row r="55" spans="1:15" s="66" customFormat="1" ht="14.25">
      <c r="L55" s="88"/>
      <c r="M55" s="88"/>
      <c r="N55" s="91"/>
      <c r="O55" s="91"/>
    </row>
    <row r="56" spans="1:15" s="66" customFormat="1" ht="14.25">
      <c r="L56" s="88"/>
      <c r="M56" s="88"/>
      <c r="N56" s="91"/>
      <c r="O56" s="91"/>
    </row>
    <row r="57" spans="1:15" s="66" customFormat="1" ht="14.25">
      <c r="L57" s="88"/>
      <c r="M57" s="88"/>
      <c r="N57" s="91"/>
      <c r="O57" s="91"/>
    </row>
    <row r="58" spans="1:15" s="66" customFormat="1" ht="14.25">
      <c r="L58" s="88"/>
      <c r="M58" s="88"/>
      <c r="N58" s="91"/>
      <c r="O58" s="91"/>
    </row>
    <row r="59" spans="1:15" s="66" customFormat="1" ht="14.25">
      <c r="L59" s="88"/>
      <c r="M59" s="88"/>
      <c r="N59" s="91"/>
      <c r="O59" s="91"/>
    </row>
    <row r="60" spans="1:15" s="66" customFormat="1" ht="14.25">
      <c r="L60" s="88"/>
      <c r="M60" s="88"/>
      <c r="N60" s="91"/>
      <c r="O60" s="91"/>
    </row>
    <row r="61" spans="1:15" s="66" customFormat="1" ht="14.25">
      <c r="L61" s="88"/>
      <c r="M61" s="88"/>
      <c r="N61" s="91"/>
      <c r="O61" s="91"/>
    </row>
    <row r="62" spans="1:15" s="66" customFormat="1" ht="14.25">
      <c r="L62" s="88"/>
      <c r="M62" s="88"/>
      <c r="N62" s="91"/>
      <c r="O62" s="91"/>
    </row>
    <row r="63" spans="1:15" s="66" customFormat="1" ht="14.25">
      <c r="L63" s="88"/>
      <c r="M63" s="88"/>
      <c r="N63" s="91"/>
      <c r="O63" s="91"/>
    </row>
    <row r="64" spans="1:15" s="66" customFormat="1" ht="14.25">
      <c r="L64" s="88"/>
      <c r="M64" s="88"/>
      <c r="N64" s="91"/>
      <c r="O64" s="91"/>
    </row>
    <row r="65" spans="12:15" s="66" customFormat="1" ht="14.25">
      <c r="L65" s="88"/>
      <c r="M65" s="88"/>
      <c r="N65" s="91"/>
      <c r="O65" s="91"/>
    </row>
    <row r="66" spans="12:15" s="66" customFormat="1" ht="14.25">
      <c r="L66" s="88"/>
      <c r="M66" s="88"/>
      <c r="N66" s="91"/>
      <c r="O66" s="91"/>
    </row>
    <row r="67" spans="12:15" s="66" customFormat="1" ht="14.25">
      <c r="L67" s="88"/>
      <c r="M67" s="88"/>
      <c r="N67" s="91"/>
      <c r="O67" s="91"/>
    </row>
    <row r="68" spans="12:15" s="66" customFormat="1" ht="14.25">
      <c r="L68" s="88"/>
      <c r="M68" s="88"/>
      <c r="N68" s="91"/>
      <c r="O68" s="91"/>
    </row>
    <row r="69" spans="12:15" s="66" customFormat="1" ht="14.25">
      <c r="L69" s="88"/>
      <c r="M69" s="88"/>
      <c r="N69" s="91"/>
      <c r="O69" s="91"/>
    </row>
    <row r="70" spans="12:15" s="66" customFormat="1" ht="14.25">
      <c r="L70" s="88"/>
      <c r="M70" s="88"/>
      <c r="N70" s="91"/>
      <c r="O70" s="91"/>
    </row>
    <row r="71" spans="12:15" s="66" customFormat="1" ht="14.25">
      <c r="L71" s="88"/>
      <c r="M71" s="88"/>
      <c r="N71" s="91"/>
      <c r="O71" s="91"/>
    </row>
    <row r="72" spans="12:15" s="66" customFormat="1" ht="14.25">
      <c r="L72" s="88"/>
      <c r="M72" s="88"/>
      <c r="N72" s="91"/>
      <c r="O72" s="91"/>
    </row>
    <row r="73" spans="12:15" s="66" customFormat="1" ht="14.25">
      <c r="L73" s="88"/>
      <c r="M73" s="88"/>
      <c r="N73" s="91"/>
      <c r="O73" s="91"/>
    </row>
    <row r="74" spans="12:15" s="66" customFormat="1" ht="14.25">
      <c r="L74" s="88"/>
      <c r="M74" s="88"/>
      <c r="N74" s="91"/>
      <c r="O74" s="91"/>
    </row>
    <row r="75" spans="12:15" s="66" customFormat="1" ht="14.25">
      <c r="L75" s="88"/>
      <c r="M75" s="88"/>
      <c r="N75" s="91"/>
      <c r="O75" s="91"/>
    </row>
    <row r="76" spans="12:15" s="66" customFormat="1" ht="14.25">
      <c r="L76" s="88"/>
      <c r="M76" s="88"/>
      <c r="N76" s="91"/>
      <c r="O76" s="91"/>
    </row>
    <row r="77" spans="12:15" s="66" customFormat="1" ht="14.25">
      <c r="L77" s="88"/>
      <c r="M77" s="88"/>
      <c r="N77" s="91"/>
      <c r="O77" s="91"/>
    </row>
    <row r="78" spans="12:15" s="66" customFormat="1" ht="14.25">
      <c r="L78" s="88"/>
      <c r="M78" s="88"/>
      <c r="N78" s="91"/>
      <c r="O78" s="91"/>
    </row>
    <row r="79" spans="12:15" s="66" customFormat="1" ht="14.25">
      <c r="L79" s="88"/>
      <c r="M79" s="88"/>
      <c r="N79" s="91"/>
      <c r="O79" s="91"/>
    </row>
    <row r="80" spans="12:15" s="66" customFormat="1" ht="14.25">
      <c r="L80" s="88"/>
      <c r="M80" s="88"/>
      <c r="N80" s="91"/>
      <c r="O80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AH81"/>
  <sheetViews>
    <sheetView showGridLines="0" zoomScaleSheetLayoutView="100" workbookViewId="0"/>
  </sheetViews>
  <sheetFormatPr baseColWidth="10" defaultColWidth="10.85546875" defaultRowHeight="15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4" width="10.85546875" style="66"/>
    <col min="35" max="16384" width="10.85546875" style="7"/>
  </cols>
  <sheetData>
    <row r="1" spans="1:16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>
      <c r="A7" s="8"/>
      <c r="B7" s="9"/>
      <c r="C7" s="198" t="s">
        <v>85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  <c r="P7" s="64"/>
    </row>
    <row r="8" spans="1:16" ht="15.75">
      <c r="A8" s="8"/>
      <c r="B8" s="9"/>
      <c r="C8" s="198" t="s">
        <v>329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  <c r="P8" s="170"/>
    </row>
    <row r="9" spans="1:16" ht="7.5" customHeight="1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170"/>
    </row>
    <row r="10" spans="1:16" s="66" customFormat="1" ht="15.75" customHeight="1">
      <c r="A10" s="63"/>
      <c r="B10" s="64"/>
      <c r="C10" s="195" t="s">
        <v>68</v>
      </c>
      <c r="D10" s="195"/>
      <c r="E10" s="205" t="s">
        <v>312</v>
      </c>
      <c r="F10" s="205" t="s">
        <v>313</v>
      </c>
      <c r="G10" s="195" t="s">
        <v>67</v>
      </c>
      <c r="H10" s="195"/>
      <c r="I10" s="205" t="s">
        <v>312</v>
      </c>
      <c r="J10" s="205" t="s">
        <v>313</v>
      </c>
      <c r="K10" s="195" t="s">
        <v>69</v>
      </c>
      <c r="L10" s="195"/>
      <c r="M10" s="205" t="s">
        <v>312</v>
      </c>
      <c r="N10" s="205" t="s">
        <v>313</v>
      </c>
      <c r="O10" s="65"/>
      <c r="P10" s="170"/>
    </row>
    <row r="11" spans="1:16" s="66" customFormat="1" ht="15.75" customHeight="1">
      <c r="A11" s="63"/>
      <c r="B11" s="64"/>
      <c r="C11" s="111">
        <v>2014</v>
      </c>
      <c r="D11" s="153">
        <v>2015</v>
      </c>
      <c r="E11" s="201"/>
      <c r="F11" s="201"/>
      <c r="G11" s="111">
        <v>2014</v>
      </c>
      <c r="H11" s="153">
        <v>2015</v>
      </c>
      <c r="I11" s="201"/>
      <c r="J11" s="201"/>
      <c r="K11" s="111">
        <v>2014</v>
      </c>
      <c r="L11" s="153">
        <v>2015</v>
      </c>
      <c r="M11" s="201"/>
      <c r="N11" s="201"/>
      <c r="O11" s="65"/>
      <c r="P11" s="171"/>
    </row>
    <row r="12" spans="1:16" s="66" customFormat="1" ht="6" customHeight="1">
      <c r="A12" s="63"/>
      <c r="B12" s="64"/>
      <c r="C12" s="111"/>
      <c r="D12" s="111"/>
      <c r="E12" s="111"/>
      <c r="F12" s="120"/>
      <c r="G12" s="69"/>
      <c r="H12" s="110"/>
      <c r="I12" s="111"/>
      <c r="J12" s="111"/>
      <c r="K12" s="111"/>
      <c r="L12" s="111"/>
      <c r="M12" s="111"/>
      <c r="N12" s="111"/>
      <c r="O12" s="65"/>
      <c r="P12" s="170"/>
    </row>
    <row r="13" spans="1:16" s="66" customFormat="1">
      <c r="A13" s="63"/>
      <c r="B13" s="101" t="s">
        <v>55</v>
      </c>
      <c r="C13" s="71">
        <v>1219.2347996366825</v>
      </c>
      <c r="D13" s="71">
        <v>1180.5286189726405</v>
      </c>
      <c r="E13" s="71">
        <v>100</v>
      </c>
      <c r="F13" s="86">
        <v>-3.1746289291919805</v>
      </c>
      <c r="G13" s="71">
        <v>1745.9065520466177</v>
      </c>
      <c r="H13" s="71">
        <v>1690.8165173455948</v>
      </c>
      <c r="I13" s="71">
        <v>100</v>
      </c>
      <c r="J13" s="86">
        <v>-3.1553827801633627</v>
      </c>
      <c r="K13" s="71">
        <v>1194.4699100780133</v>
      </c>
      <c r="L13" s="71">
        <v>1288.8010068553733</v>
      </c>
      <c r="M13" s="71">
        <v>100</v>
      </c>
      <c r="N13" s="86">
        <v>7.8973188007054107</v>
      </c>
      <c r="O13" s="65"/>
      <c r="P13" s="170"/>
    </row>
    <row r="14" spans="1:16" s="66" customFormat="1" ht="14.25">
      <c r="A14" s="63"/>
      <c r="B14" s="64" t="s">
        <v>50</v>
      </c>
      <c r="C14" s="70">
        <v>363.24446166572972</v>
      </c>
      <c r="D14" s="119">
        <v>325.83299305945701</v>
      </c>
      <c r="E14" s="85">
        <v>27.600600936131002</v>
      </c>
      <c r="F14" s="85">
        <v>-10.299253685717591</v>
      </c>
      <c r="G14" s="73">
        <v>447.539705088586</v>
      </c>
      <c r="H14" s="116">
        <v>449.56012451473998</v>
      </c>
      <c r="I14" s="85">
        <v>26.588344737754422</v>
      </c>
      <c r="J14" s="85">
        <v>0.45145031897315668</v>
      </c>
      <c r="K14" s="73">
        <v>351.86679474513301</v>
      </c>
      <c r="L14" s="116">
        <v>371.91954280360613</v>
      </c>
      <c r="M14" s="85">
        <v>28.857794246380674</v>
      </c>
      <c r="N14" s="85">
        <v>5.6989600490713777</v>
      </c>
      <c r="O14" s="65"/>
      <c r="P14" s="170"/>
    </row>
    <row r="15" spans="1:16" s="66" customFormat="1" ht="14.25">
      <c r="A15" s="63"/>
      <c r="B15" s="64" t="s">
        <v>27</v>
      </c>
      <c r="C15" s="70">
        <v>55.944631887458065</v>
      </c>
      <c r="D15" s="119">
        <v>60.66375969453037</v>
      </c>
      <c r="E15" s="85">
        <v>5.1386945406984914</v>
      </c>
      <c r="F15" s="85">
        <v>8.435354113269721</v>
      </c>
      <c r="G15" s="73">
        <v>96.033032078266999</v>
      </c>
      <c r="H15" s="116">
        <v>93.719595007760205</v>
      </c>
      <c r="I15" s="85">
        <v>5.5428601534417332</v>
      </c>
      <c r="J15" s="85">
        <v>-2.4090013825881718</v>
      </c>
      <c r="K15" s="73">
        <v>65.191677078791216</v>
      </c>
      <c r="L15" s="116">
        <v>101.78283504850764</v>
      </c>
      <c r="M15" s="85">
        <v>7.8974825831998681</v>
      </c>
      <c r="N15" s="85">
        <v>56.128572862900938</v>
      </c>
      <c r="O15" s="65"/>
      <c r="P15" s="170"/>
    </row>
    <row r="16" spans="1:16" s="66" customFormat="1" ht="14.25">
      <c r="A16" s="63"/>
      <c r="B16" s="64" t="s">
        <v>51</v>
      </c>
      <c r="C16" s="70">
        <v>186.75507511560605</v>
      </c>
      <c r="D16" s="119">
        <v>194.08709979816734</v>
      </c>
      <c r="E16" s="85">
        <v>16.440694166912479</v>
      </c>
      <c r="F16" s="85">
        <v>3.9260109413479682</v>
      </c>
      <c r="G16" s="73">
        <v>270.14428487071865</v>
      </c>
      <c r="H16" s="116">
        <v>251.66925520676003</v>
      </c>
      <c r="I16" s="85">
        <v>14.884480523164894</v>
      </c>
      <c r="J16" s="85">
        <v>-6.838948924201782</v>
      </c>
      <c r="K16" s="73">
        <v>165.5361328471844</v>
      </c>
      <c r="L16" s="116">
        <v>176.55238918063679</v>
      </c>
      <c r="M16" s="85">
        <v>13.698964249835441</v>
      </c>
      <c r="N16" s="85">
        <v>6.654895305318087</v>
      </c>
      <c r="O16" s="65"/>
      <c r="P16" s="170"/>
    </row>
    <row r="17" spans="1:16" s="66" customFormat="1" ht="14.25">
      <c r="A17" s="63"/>
      <c r="B17" s="64" t="s">
        <v>52</v>
      </c>
      <c r="C17" s="70">
        <v>284.75328019613767</v>
      </c>
      <c r="D17" s="119">
        <v>246.39243887966802</v>
      </c>
      <c r="E17" s="85">
        <v>20.87136515962586</v>
      </c>
      <c r="F17" s="85">
        <v>-13.471606469308007</v>
      </c>
      <c r="G17" s="73">
        <v>425.94596440735205</v>
      </c>
      <c r="H17" s="116">
        <v>411.76056192951631</v>
      </c>
      <c r="I17" s="85">
        <v>24.352764342279869</v>
      </c>
      <c r="J17" s="85">
        <v>-3.3303291175848737</v>
      </c>
      <c r="K17" s="73">
        <v>303.73595417474837</v>
      </c>
      <c r="L17" s="116">
        <v>303.02123199379088</v>
      </c>
      <c r="M17" s="85">
        <v>23.511871140848303</v>
      </c>
      <c r="N17" s="85">
        <v>-0.23531036452348886</v>
      </c>
      <c r="O17" s="65"/>
      <c r="P17" s="170"/>
    </row>
    <row r="18" spans="1:16" s="66" customFormat="1" ht="14.25">
      <c r="A18" s="63"/>
      <c r="B18" s="64" t="s">
        <v>53</v>
      </c>
      <c r="C18" s="70">
        <v>95.639170937985753</v>
      </c>
      <c r="D18" s="119">
        <v>0</v>
      </c>
      <c r="E18" s="85">
        <v>0</v>
      </c>
      <c r="F18" s="85">
        <v>-100</v>
      </c>
      <c r="G18" s="73">
        <v>174.01808167341633</v>
      </c>
      <c r="H18" s="116">
        <v>0</v>
      </c>
      <c r="I18" s="85">
        <v>0</v>
      </c>
      <c r="J18" s="85">
        <v>-100</v>
      </c>
      <c r="K18" s="73">
        <v>107.16767375632986</v>
      </c>
      <c r="L18" s="116">
        <v>0</v>
      </c>
      <c r="M18" s="85">
        <v>0</v>
      </c>
      <c r="N18" s="85">
        <v>-100</v>
      </c>
      <c r="O18" s="65"/>
      <c r="P18" s="170"/>
    </row>
    <row r="19" spans="1:16" s="66" customFormat="1" ht="14.25">
      <c r="A19" s="63"/>
      <c r="B19" s="64" t="s">
        <v>76</v>
      </c>
      <c r="C19" s="70">
        <v>45.894399614398274</v>
      </c>
      <c r="D19" s="119">
        <v>47.641128452252431</v>
      </c>
      <c r="E19" s="85">
        <v>4.0355759010495058</v>
      </c>
      <c r="F19" s="85">
        <v>3.8059738280270761</v>
      </c>
      <c r="G19" s="73">
        <v>52.957343726292045</v>
      </c>
      <c r="H19" s="116">
        <v>54.629275386385231</v>
      </c>
      <c r="I19" s="85">
        <v>3.2309404850236194</v>
      </c>
      <c r="J19" s="85">
        <v>3.1571290069503766</v>
      </c>
      <c r="K19" s="73">
        <v>19.844187547132051</v>
      </c>
      <c r="L19" s="116">
        <v>17.450329262219189</v>
      </c>
      <c r="M19" s="85">
        <v>1.3539971779504847</v>
      </c>
      <c r="N19" s="85">
        <v>-12.063271823183463</v>
      </c>
      <c r="O19" s="65"/>
      <c r="P19" s="170"/>
    </row>
    <row r="20" spans="1:16" s="66" customFormat="1" ht="14.25">
      <c r="A20" s="63"/>
      <c r="B20" s="64" t="s">
        <v>54</v>
      </c>
      <c r="C20" s="70">
        <v>167.68718641170898</v>
      </c>
      <c r="D20" s="119">
        <v>181.09262332622401</v>
      </c>
      <c r="E20" s="85">
        <v>15.339960456343748</v>
      </c>
      <c r="F20" s="85">
        <v>7.9943120290668634</v>
      </c>
      <c r="G20" s="73">
        <v>257.01318672627605</v>
      </c>
      <c r="H20" s="116">
        <v>257.76381879115331</v>
      </c>
      <c r="I20" s="85">
        <v>15.244931436783901</v>
      </c>
      <c r="J20" s="85">
        <v>0.29205974776567167</v>
      </c>
      <c r="K20" s="73">
        <v>151.10774624537777</v>
      </c>
      <c r="L20" s="116">
        <v>176.44520505660375</v>
      </c>
      <c r="M20" s="85">
        <v>13.690647673151926</v>
      </c>
      <c r="N20" s="85">
        <v>16.767809355108444</v>
      </c>
      <c r="O20" s="65"/>
      <c r="P20" s="170"/>
    </row>
    <row r="21" spans="1:16" s="66" customFormat="1" ht="14.25">
      <c r="A21" s="63"/>
      <c r="B21" s="64" t="s">
        <v>60</v>
      </c>
      <c r="C21" s="70">
        <v>19.316593807657888</v>
      </c>
      <c r="D21" s="119">
        <v>124.81857576234144</v>
      </c>
      <c r="E21" s="85">
        <v>10.573108839238923</v>
      </c>
      <c r="F21" s="85">
        <v>546.17280357605409</v>
      </c>
      <c r="G21" s="73">
        <v>22.254953475709591</v>
      </c>
      <c r="H21" s="116">
        <v>171.71388650928</v>
      </c>
      <c r="I21" s="85">
        <v>10.155678321551582</v>
      </c>
      <c r="J21" s="85">
        <v>671.57603001371797</v>
      </c>
      <c r="K21" s="73">
        <v>30.019743683316623</v>
      </c>
      <c r="L21" s="116">
        <v>141.62947351000889</v>
      </c>
      <c r="M21" s="85">
        <v>10.989242928633301</v>
      </c>
      <c r="N21" s="85">
        <v>371.7877507685684</v>
      </c>
      <c r="O21" s="65"/>
      <c r="P21" s="170"/>
    </row>
    <row r="22" spans="1:16" s="66" customFormat="1" ht="14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>
      <c r="A23" s="63"/>
      <c r="B23" s="64"/>
      <c r="C23" s="195" t="s">
        <v>336</v>
      </c>
      <c r="D23" s="195"/>
      <c r="E23" s="195"/>
      <c r="F23" s="195"/>
      <c r="G23" s="195"/>
      <c r="H23" s="195"/>
      <c r="I23" s="195"/>
      <c r="J23" s="195"/>
      <c r="K23" s="195"/>
      <c r="L23" s="195"/>
      <c r="M23" s="195"/>
      <c r="N23" s="195"/>
      <c r="O23" s="65"/>
      <c r="P23" s="64"/>
    </row>
    <row r="24" spans="1:16" s="66" customFormat="1" ht="14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>
      <c r="A25" s="63"/>
      <c r="B25" s="64"/>
      <c r="C25" s="195" t="s">
        <v>68</v>
      </c>
      <c r="D25" s="195"/>
      <c r="E25" s="205" t="s">
        <v>312</v>
      </c>
      <c r="F25" s="205" t="s">
        <v>313</v>
      </c>
      <c r="G25" s="195" t="s">
        <v>67</v>
      </c>
      <c r="H25" s="195"/>
      <c r="I25" s="205" t="s">
        <v>312</v>
      </c>
      <c r="J25" s="205" t="s">
        <v>313</v>
      </c>
      <c r="K25" s="195" t="s">
        <v>69</v>
      </c>
      <c r="L25" s="195"/>
      <c r="M25" s="205" t="s">
        <v>312</v>
      </c>
      <c r="N25" s="205" t="s">
        <v>313</v>
      </c>
      <c r="O25" s="65"/>
      <c r="P25" s="64"/>
    </row>
    <row r="26" spans="1:16" s="66" customFormat="1">
      <c r="A26" s="63"/>
      <c r="B26" s="64"/>
      <c r="C26" s="111">
        <v>2014</v>
      </c>
      <c r="D26" s="176">
        <v>2015</v>
      </c>
      <c r="E26" s="201"/>
      <c r="F26" s="201"/>
      <c r="G26" s="111">
        <v>2014</v>
      </c>
      <c r="H26" s="176">
        <v>2015</v>
      </c>
      <c r="I26" s="201"/>
      <c r="J26" s="201"/>
      <c r="K26" s="111">
        <v>2014</v>
      </c>
      <c r="L26" s="176">
        <v>2015</v>
      </c>
      <c r="M26" s="201"/>
      <c r="N26" s="201"/>
      <c r="O26" s="65"/>
      <c r="P26" s="64"/>
    </row>
    <row r="27" spans="1:16" s="66" customFormat="1" ht="6" customHeight="1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>
      <c r="A28" s="63"/>
      <c r="B28" s="101" t="s">
        <v>55</v>
      </c>
      <c r="C28" s="71">
        <v>1184.6443166072829</v>
      </c>
      <c r="D28" s="71">
        <v>1227.9408394363709</v>
      </c>
      <c r="E28" s="71">
        <v>100</v>
      </c>
      <c r="F28" s="86">
        <v>3.6548120159040964</v>
      </c>
      <c r="G28" s="71">
        <v>1721.6376907396827</v>
      </c>
      <c r="H28" s="71">
        <v>1676.0675313984464</v>
      </c>
      <c r="I28" s="71">
        <v>100</v>
      </c>
      <c r="J28" s="86">
        <v>-2.6469076267526259</v>
      </c>
      <c r="K28" s="71">
        <v>1223.6649822754471</v>
      </c>
      <c r="L28" s="71">
        <v>1288.5699981968567</v>
      </c>
      <c r="M28" s="71">
        <v>100</v>
      </c>
      <c r="N28" s="86">
        <v>5.3041491635003268</v>
      </c>
      <c r="O28" s="65"/>
      <c r="P28" s="64"/>
    </row>
    <row r="29" spans="1:16" s="66" customFormat="1" ht="14.25">
      <c r="A29" s="63"/>
      <c r="B29" s="64" t="s">
        <v>50</v>
      </c>
      <c r="C29" s="73">
        <v>373.97154964988289</v>
      </c>
      <c r="D29" s="116">
        <v>351.35561617980932</v>
      </c>
      <c r="E29" s="85">
        <v>28.613399350825631</v>
      </c>
      <c r="F29" s="85">
        <v>-6.0475010709362564</v>
      </c>
      <c r="G29" s="73">
        <v>456.84733742251075</v>
      </c>
      <c r="H29" s="116">
        <v>442.31600782982412</v>
      </c>
      <c r="I29" s="85">
        <v>26.390106576479806</v>
      </c>
      <c r="J29" s="85">
        <v>-3.1807845646361854</v>
      </c>
      <c r="K29" s="73">
        <v>369.92223901019935</v>
      </c>
      <c r="L29" s="116">
        <v>381.24477421683986</v>
      </c>
      <c r="M29" s="85">
        <v>29.586656118823946</v>
      </c>
      <c r="N29" s="85">
        <v>3.0607879204386901</v>
      </c>
      <c r="O29" s="65"/>
      <c r="P29" s="64"/>
    </row>
    <row r="30" spans="1:16" s="66" customFormat="1" ht="14.25">
      <c r="A30" s="63"/>
      <c r="B30" s="64" t="s">
        <v>27</v>
      </c>
      <c r="C30" s="73">
        <v>58.207242704703148</v>
      </c>
      <c r="D30" s="116">
        <v>63.332643775027606</v>
      </c>
      <c r="E30" s="85">
        <v>5.1576298907117959</v>
      </c>
      <c r="F30" s="85">
        <v>8.805435255414217</v>
      </c>
      <c r="G30" s="73">
        <v>90.417233909409262</v>
      </c>
      <c r="H30" s="116">
        <v>99.659199093886301</v>
      </c>
      <c r="I30" s="85">
        <v>5.9460133453414308</v>
      </c>
      <c r="J30" s="85">
        <v>10.221464188715101</v>
      </c>
      <c r="K30" s="73">
        <v>72.095417834532199</v>
      </c>
      <c r="L30" s="116">
        <v>87.93260217115855</v>
      </c>
      <c r="M30" s="85">
        <v>6.8240454375164612</v>
      </c>
      <c r="N30" s="85">
        <v>21.966977669752353</v>
      </c>
      <c r="O30" s="65"/>
      <c r="P30" s="64"/>
    </row>
    <row r="31" spans="1:16" s="66" customFormat="1" ht="14.25">
      <c r="A31" s="63"/>
      <c r="B31" s="64" t="s">
        <v>51</v>
      </c>
      <c r="C31" s="73">
        <v>178.79173086952088</v>
      </c>
      <c r="D31" s="116">
        <v>199.80045547386399</v>
      </c>
      <c r="E31" s="85">
        <v>16.271179282999746</v>
      </c>
      <c r="F31" s="85">
        <v>11.750389406809258</v>
      </c>
      <c r="G31" s="73">
        <v>273.61593941253352</v>
      </c>
      <c r="H31" s="116">
        <v>258.11089753986545</v>
      </c>
      <c r="I31" s="85">
        <v>15.399791040907978</v>
      </c>
      <c r="J31" s="85">
        <v>-5.6667173359703167</v>
      </c>
      <c r="K31" s="73">
        <v>176.77332602598807</v>
      </c>
      <c r="L31" s="116">
        <v>189.74606256187661</v>
      </c>
      <c r="M31" s="85">
        <v>14.725320535740801</v>
      </c>
      <c r="N31" s="85">
        <v>7.3386278504379066</v>
      </c>
      <c r="O31" s="65"/>
      <c r="P31" s="64"/>
    </row>
    <row r="32" spans="1:16" s="66" customFormat="1" ht="14.25">
      <c r="A32" s="63"/>
      <c r="B32" s="64" t="s">
        <v>52</v>
      </c>
      <c r="C32" s="73">
        <v>251.70392262106739</v>
      </c>
      <c r="D32" s="116">
        <v>244.87031515608243</v>
      </c>
      <c r="E32" s="85">
        <v>19.941540120815489</v>
      </c>
      <c r="F32" s="85">
        <v>-2.7149388034261035</v>
      </c>
      <c r="G32" s="73">
        <v>418.28126075595185</v>
      </c>
      <c r="H32" s="116">
        <v>406.21784294671983</v>
      </c>
      <c r="I32" s="85">
        <v>24.236364903971815</v>
      </c>
      <c r="J32" s="85">
        <v>-2.8840445272231507</v>
      </c>
      <c r="K32" s="73">
        <v>286.58491412620396</v>
      </c>
      <c r="L32" s="116">
        <v>283.51847709810875</v>
      </c>
      <c r="M32" s="85">
        <v>22.002566992468129</v>
      </c>
      <c r="N32" s="85">
        <v>-1.0699924793476145</v>
      </c>
      <c r="O32" s="65"/>
      <c r="P32" s="64"/>
    </row>
    <row r="33" spans="1:16" s="66" customFormat="1" ht="14.25">
      <c r="A33" s="63"/>
      <c r="B33" s="64" t="s">
        <v>53</v>
      </c>
      <c r="C33" s="73">
        <v>100.03389643320165</v>
      </c>
      <c r="D33" s="116">
        <v>116.37372181746838</v>
      </c>
      <c r="E33" s="85">
        <v>9.4771440186714795</v>
      </c>
      <c r="F33" s="85">
        <v>16.334288643027882</v>
      </c>
      <c r="G33" s="73">
        <v>162.03383949386858</v>
      </c>
      <c r="H33" s="116">
        <v>157.36425735995985</v>
      </c>
      <c r="I33" s="85">
        <v>9.3888971901186551</v>
      </c>
      <c r="J33" s="85">
        <v>-2.8818561286301114</v>
      </c>
      <c r="K33" s="73">
        <v>113.46899226122662</v>
      </c>
      <c r="L33" s="116">
        <v>119.43998120581676</v>
      </c>
      <c r="M33" s="85">
        <v>9.2691884315911057</v>
      </c>
      <c r="N33" s="85">
        <v>5.2622208284390348</v>
      </c>
      <c r="O33" s="65"/>
      <c r="P33" s="64"/>
    </row>
    <row r="34" spans="1:16" s="66" customFormat="1" ht="14.25">
      <c r="A34" s="63"/>
      <c r="B34" s="64" t="s">
        <v>76</v>
      </c>
      <c r="C34" s="73">
        <v>42.92588748920496</v>
      </c>
      <c r="D34" s="116">
        <v>46.87782712072223</v>
      </c>
      <c r="E34" s="85">
        <v>3.817596549866304</v>
      </c>
      <c r="F34" s="85">
        <v>9.2064249865797301</v>
      </c>
      <c r="G34" s="73">
        <v>54.155731225571593</v>
      </c>
      <c r="H34" s="116">
        <v>45.903931995843656</v>
      </c>
      <c r="I34" s="85">
        <v>2.7387877359298987</v>
      </c>
      <c r="J34" s="85">
        <v>-15.237167042131173</v>
      </c>
      <c r="K34" s="73">
        <v>22.585156076848811</v>
      </c>
      <c r="L34" s="116">
        <v>21.310767462493438</v>
      </c>
      <c r="M34" s="85">
        <v>1.6538307963334842</v>
      </c>
      <c r="N34" s="85">
        <v>-5.6425937904485028</v>
      </c>
      <c r="O34" s="65"/>
      <c r="P34" s="64"/>
    </row>
    <row r="35" spans="1:16" s="66" customFormat="1" ht="14.25">
      <c r="A35" s="63"/>
      <c r="B35" s="64" t="s">
        <v>54</v>
      </c>
      <c r="C35" s="73">
        <v>162.37671614391854</v>
      </c>
      <c r="D35" s="116">
        <v>189.16128090171486</v>
      </c>
      <c r="E35" s="85">
        <v>15.404755247699113</v>
      </c>
      <c r="F35" s="85">
        <v>16.4953235869461</v>
      </c>
      <c r="G35" s="73">
        <v>241.20242804524585</v>
      </c>
      <c r="H35" s="116">
        <v>244.18586928151052</v>
      </c>
      <c r="I35" s="85">
        <v>14.568975575690033</v>
      </c>
      <c r="J35" s="85">
        <v>1.2369034841162696</v>
      </c>
      <c r="K35" s="73">
        <v>155.72081302720494</v>
      </c>
      <c r="L35" s="116">
        <v>174.29341674317524</v>
      </c>
      <c r="M35" s="85">
        <v>13.526111657656969</v>
      </c>
      <c r="N35" s="85">
        <v>11.92686022819931</v>
      </c>
      <c r="O35" s="65"/>
      <c r="P35" s="64"/>
    </row>
    <row r="36" spans="1:16" s="66" customFormat="1" ht="14.25">
      <c r="A36" s="63"/>
      <c r="B36" s="64" t="s">
        <v>60</v>
      </c>
      <c r="C36" s="73">
        <v>16.633370695783373</v>
      </c>
      <c r="D36" s="116">
        <v>16.16897901168198</v>
      </c>
      <c r="E36" s="85">
        <v>1.3167555384104332</v>
      </c>
      <c r="F36" s="85">
        <v>-2.7919277012152355</v>
      </c>
      <c r="G36" s="73">
        <v>25.083920474591487</v>
      </c>
      <c r="H36" s="116">
        <v>22.30952535083674</v>
      </c>
      <c r="I36" s="85">
        <v>1.3310636315603899</v>
      </c>
      <c r="J36" s="85">
        <v>-11.060452557904743</v>
      </c>
      <c r="K36" s="73">
        <v>26.514123913243203</v>
      </c>
      <c r="L36" s="116">
        <v>31.08391673738759</v>
      </c>
      <c r="M36" s="85">
        <v>2.4122800298691152</v>
      </c>
      <c r="N36" s="85">
        <v>17.235315181814759</v>
      </c>
      <c r="O36" s="65"/>
      <c r="P36" s="64"/>
    </row>
    <row r="37" spans="1:16" ht="14.25" customHeight="1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>
      <c r="A38" s="8"/>
      <c r="B38" s="211" t="s">
        <v>306</v>
      </c>
      <c r="C38" s="211"/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64"/>
    </row>
    <row r="39" spans="1:16" ht="15.75">
      <c r="A39" s="8"/>
      <c r="B39" s="206" t="s">
        <v>307</v>
      </c>
      <c r="C39" s="206"/>
      <c r="D39" s="206"/>
      <c r="E39" s="40"/>
      <c r="F39" s="206" t="s">
        <v>308</v>
      </c>
      <c r="G39" s="206"/>
      <c r="H39" s="206"/>
      <c r="I39" s="206"/>
      <c r="J39" s="134"/>
      <c r="K39" s="214" t="s">
        <v>309</v>
      </c>
      <c r="L39" s="214"/>
      <c r="M39" s="214"/>
      <c r="N39" s="214"/>
      <c r="O39" s="12"/>
      <c r="P39" s="64"/>
    </row>
    <row r="40" spans="1:16" ht="15.75">
      <c r="A40" s="8"/>
      <c r="B40" s="206" t="s">
        <v>323</v>
      </c>
      <c r="C40" s="206"/>
      <c r="D40" s="206"/>
      <c r="E40" s="40"/>
      <c r="F40" s="206" t="s">
        <v>323</v>
      </c>
      <c r="G40" s="206"/>
      <c r="H40" s="206"/>
      <c r="I40" s="206"/>
      <c r="J40" s="134"/>
      <c r="K40" s="214" t="s">
        <v>323</v>
      </c>
      <c r="L40" s="214"/>
      <c r="M40" s="214"/>
      <c r="N40" s="214"/>
      <c r="O40" s="12"/>
      <c r="P40" s="64"/>
    </row>
    <row r="41" spans="1:16" ht="15.7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ht="15.7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4"/>
    </row>
    <row r="50" spans="1:16">
      <c r="A50" s="137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>
      <c r="A51" s="137" t="s">
        <v>290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4"/>
    </row>
    <row r="52" spans="1:16">
      <c r="A52" s="137" t="s">
        <v>291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4"/>
    </row>
    <row r="53" spans="1:16">
      <c r="A53" s="141" t="s">
        <v>31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64"/>
    </row>
    <row r="54" spans="1:16" s="66" customFormat="1" ht="14.25"/>
    <row r="55" spans="1:16" s="66" customFormat="1" ht="14.25">
      <c r="B55" s="88"/>
      <c r="C55" s="88"/>
      <c r="D55" s="88"/>
      <c r="E55" s="88"/>
    </row>
    <row r="56" spans="1:16" s="66" customFormat="1" ht="14.25"/>
    <row r="57" spans="1:16" s="66" customFormat="1" ht="14.25"/>
    <row r="58" spans="1:16" s="66" customFormat="1" ht="14.25"/>
    <row r="59" spans="1:16" s="66" customFormat="1" ht="14.25"/>
    <row r="60" spans="1:16" s="66" customFormat="1" ht="14.25"/>
    <row r="61" spans="1:16" s="66" customFormat="1" ht="14.25"/>
    <row r="62" spans="1:16" s="66" customFormat="1" ht="14.25"/>
    <row r="63" spans="1:16" s="66" customFormat="1" ht="14.25"/>
    <row r="64" spans="1:16" s="66" customFormat="1" ht="14.25"/>
    <row r="65" s="66" customFormat="1" ht="14.25"/>
    <row r="66" s="66" customFormat="1" ht="14.25"/>
    <row r="67" s="66" customFormat="1" ht="14.25"/>
    <row r="68" s="66" customFormat="1" ht="14.25"/>
    <row r="69" s="66" customFormat="1" ht="14.25"/>
    <row r="70" s="66" customFormat="1" ht="14.25"/>
    <row r="71" s="66" customFormat="1" ht="14.25"/>
    <row r="72" s="66" customFormat="1" ht="14.25"/>
    <row r="73" s="66" customFormat="1" ht="14.25"/>
    <row r="74" s="66" customFormat="1" ht="14.25"/>
    <row r="75" s="66" customFormat="1" ht="14.25"/>
    <row r="76" s="66" customFormat="1" ht="14.25"/>
    <row r="77" s="66" customFormat="1" ht="14.25"/>
    <row r="78" s="66" customFormat="1" ht="14.25"/>
    <row r="79" s="66" customFormat="1" ht="14.25"/>
    <row r="80" s="66" customFormat="1" ht="14.25"/>
    <row r="81" s="66" customFormat="1" ht="14.25"/>
  </sheetData>
  <mergeCells count="28"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AB77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8" width="10.85546875" style="66"/>
    <col min="29" max="16384" width="10.85546875" style="7"/>
  </cols>
  <sheetData>
    <row r="1" spans="1:16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>
      <c r="A7" s="8"/>
      <c r="B7" s="9"/>
      <c r="C7" s="198" t="s">
        <v>84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  <c r="P7" s="64"/>
    </row>
    <row r="8" spans="1:16" ht="15.75">
      <c r="A8" s="8"/>
      <c r="B8" s="9"/>
      <c r="C8" s="198" t="s">
        <v>329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  <c r="P8" s="64"/>
    </row>
    <row r="9" spans="1:16" ht="7.5" customHeight="1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16" s="66" customFormat="1" ht="15.75" customHeight="1">
      <c r="A10" s="63"/>
      <c r="B10" s="64"/>
      <c r="C10" s="195" t="s">
        <v>68</v>
      </c>
      <c r="D10" s="195"/>
      <c r="E10" s="205" t="s">
        <v>312</v>
      </c>
      <c r="F10" s="205" t="s">
        <v>313</v>
      </c>
      <c r="G10" s="195" t="s">
        <v>67</v>
      </c>
      <c r="H10" s="195"/>
      <c r="I10" s="205" t="s">
        <v>312</v>
      </c>
      <c r="J10" s="205" t="s">
        <v>313</v>
      </c>
      <c r="K10" s="195" t="s">
        <v>69</v>
      </c>
      <c r="L10" s="195"/>
      <c r="M10" s="205" t="s">
        <v>312</v>
      </c>
      <c r="N10" s="205" t="s">
        <v>313</v>
      </c>
      <c r="O10" s="65"/>
      <c r="P10" s="64"/>
    </row>
    <row r="11" spans="1:16" s="66" customFormat="1" ht="15.75" customHeight="1">
      <c r="A11" s="63"/>
      <c r="B11" s="64"/>
      <c r="C11" s="111">
        <v>2014</v>
      </c>
      <c r="D11" s="153">
        <v>2015</v>
      </c>
      <c r="E11" s="201"/>
      <c r="F11" s="201"/>
      <c r="G11" s="111">
        <v>2014</v>
      </c>
      <c r="H11" s="153">
        <v>2015</v>
      </c>
      <c r="I11" s="201"/>
      <c r="J11" s="201"/>
      <c r="K11" s="111">
        <v>2014</v>
      </c>
      <c r="L11" s="153">
        <v>2015</v>
      </c>
      <c r="M11" s="201"/>
      <c r="N11" s="201"/>
      <c r="O11" s="65"/>
    </row>
    <row r="12" spans="1:16" s="66" customFormat="1" ht="6" customHeight="1">
      <c r="A12" s="63"/>
      <c r="B12" s="64"/>
      <c r="C12" s="111"/>
      <c r="D12" s="111"/>
      <c r="E12" s="111"/>
      <c r="F12" s="120"/>
      <c r="G12" s="69"/>
      <c r="H12" s="110"/>
      <c r="I12" s="111"/>
      <c r="J12" s="111"/>
      <c r="K12" s="111"/>
      <c r="L12" s="111"/>
      <c r="M12" s="111"/>
      <c r="N12" s="111"/>
      <c r="O12" s="65"/>
      <c r="P12" s="64"/>
    </row>
    <row r="13" spans="1:16" s="66" customFormat="1">
      <c r="A13" s="63"/>
      <c r="B13" s="101" t="s">
        <v>55</v>
      </c>
      <c r="C13" s="71">
        <v>1206.3570704315766</v>
      </c>
      <c r="D13" s="71">
        <v>1176.0498120670034</v>
      </c>
      <c r="E13" s="71">
        <v>100</v>
      </c>
      <c r="F13" s="86">
        <v>-2.5122958291056263</v>
      </c>
      <c r="G13" s="71">
        <v>1746.2953065179411</v>
      </c>
      <c r="H13" s="71">
        <v>1699.3595077658479</v>
      </c>
      <c r="I13" s="71">
        <v>100</v>
      </c>
      <c r="J13" s="86">
        <v>-2.6877354922107521</v>
      </c>
      <c r="K13" s="71">
        <v>1192.2264975133119</v>
      </c>
      <c r="L13" s="71">
        <v>1292.5544930818264</v>
      </c>
      <c r="M13" s="71">
        <v>100</v>
      </c>
      <c r="N13" s="86">
        <v>8.4151791440446821</v>
      </c>
      <c r="O13" s="65"/>
      <c r="P13" s="64"/>
    </row>
    <row r="14" spans="1:16" s="66" customFormat="1" ht="14.25">
      <c r="A14" s="63"/>
      <c r="B14" s="64" t="s">
        <v>56</v>
      </c>
      <c r="C14" s="73">
        <v>32.065151443961469</v>
      </c>
      <c r="D14" s="116">
        <v>31.672563063893296</v>
      </c>
      <c r="E14" s="85">
        <v>2.6931310850027845</v>
      </c>
      <c r="F14" s="85">
        <v>-1.2243459406523605</v>
      </c>
      <c r="G14" s="73">
        <v>67.121043290425078</v>
      </c>
      <c r="H14" s="116">
        <v>77.644260925120264</v>
      </c>
      <c r="I14" s="85">
        <v>4.5690308948928271</v>
      </c>
      <c r="J14" s="85">
        <v>15.677970899770477</v>
      </c>
      <c r="K14" s="70">
        <v>70.85053875938182</v>
      </c>
      <c r="L14" s="119">
        <v>79.046341201860471</v>
      </c>
      <c r="M14" s="85">
        <v>6.1155132433442683</v>
      </c>
      <c r="N14" s="85">
        <v>11.567734820355735</v>
      </c>
      <c r="O14" s="65"/>
      <c r="P14" s="64"/>
    </row>
    <row r="15" spans="1:16" s="66" customFormat="1" ht="14.25">
      <c r="A15" s="63"/>
      <c r="B15" s="64" t="s">
        <v>57</v>
      </c>
      <c r="C15" s="73">
        <v>868.87644864134461</v>
      </c>
      <c r="D15" s="116">
        <v>855.4642395739653</v>
      </c>
      <c r="E15" s="85">
        <v>72.740476703994133</v>
      </c>
      <c r="F15" s="85">
        <v>-1.5436267248757685</v>
      </c>
      <c r="G15" s="73">
        <v>938.56170346489171</v>
      </c>
      <c r="H15" s="116">
        <v>964.37345833557504</v>
      </c>
      <c r="I15" s="85">
        <v>56.749231338543495</v>
      </c>
      <c r="J15" s="85">
        <v>2.7501393648807548</v>
      </c>
      <c r="K15" s="70">
        <v>409.1423711438191</v>
      </c>
      <c r="L15" s="119">
        <v>438.70115999101921</v>
      </c>
      <c r="M15" s="85">
        <v>33.94063169785808</v>
      </c>
      <c r="N15" s="85">
        <v>7.2245728948981958</v>
      </c>
      <c r="O15" s="65"/>
      <c r="P15" s="64"/>
    </row>
    <row r="16" spans="1:16" s="66" customFormat="1" ht="14.25">
      <c r="A16" s="63"/>
      <c r="B16" s="64" t="s">
        <v>58</v>
      </c>
      <c r="C16" s="73">
        <v>35.764649482081538</v>
      </c>
      <c r="D16" s="116">
        <v>35.685883355986697</v>
      </c>
      <c r="E16" s="85">
        <v>3.0343853627480155</v>
      </c>
      <c r="F16" s="85">
        <v>-0.22023458145257191</v>
      </c>
      <c r="G16" s="73">
        <v>77.031956823197063</v>
      </c>
      <c r="H16" s="116">
        <v>63.364451310040373</v>
      </c>
      <c r="I16" s="85">
        <v>3.7287255004296158</v>
      </c>
      <c r="J16" s="85">
        <v>-17.742643542765258</v>
      </c>
      <c r="K16" s="70">
        <v>55.761517721656467</v>
      </c>
      <c r="L16" s="119">
        <v>51.256795970682518</v>
      </c>
      <c r="M16" s="85">
        <v>3.9655423616586862</v>
      </c>
      <c r="N16" s="85">
        <v>-8.0785493921813121</v>
      </c>
      <c r="O16" s="65"/>
      <c r="P16" s="64"/>
    </row>
    <row r="17" spans="1:16" s="66" customFormat="1" ht="14.25">
      <c r="A17" s="63"/>
      <c r="B17" s="64" t="s">
        <v>60</v>
      </c>
      <c r="C17" s="73">
        <v>30.359108861228897</v>
      </c>
      <c r="D17" s="116">
        <v>35.852444309633228</v>
      </c>
      <c r="E17" s="85">
        <v>3.0485481092522462</v>
      </c>
      <c r="F17" s="85">
        <v>18.094521395586071</v>
      </c>
      <c r="G17" s="73">
        <v>26.92155816779351</v>
      </c>
      <c r="H17" s="116">
        <v>27.684554523680902</v>
      </c>
      <c r="I17" s="85">
        <v>1.6291169936182519</v>
      </c>
      <c r="J17" s="85">
        <v>2.8341463415002988</v>
      </c>
      <c r="K17" s="70">
        <v>28.893671452427103</v>
      </c>
      <c r="L17" s="119">
        <v>29.367731723854895</v>
      </c>
      <c r="M17" s="85">
        <v>2.2720691375907616</v>
      </c>
      <c r="N17" s="85">
        <v>1.6407062432627351</v>
      </c>
      <c r="O17" s="65"/>
      <c r="P17" s="64"/>
    </row>
    <row r="18" spans="1:16" s="66" customFormat="1" ht="14.25">
      <c r="A18" s="63"/>
      <c r="B18" s="64" t="s">
        <v>205</v>
      </c>
      <c r="C18" s="73">
        <v>15.933850451838467</v>
      </c>
      <c r="D18" s="116">
        <v>11.696194290934139</v>
      </c>
      <c r="E18" s="85">
        <v>0.99453221886725407</v>
      </c>
      <c r="F18" s="85">
        <v>-26.595305219620546</v>
      </c>
      <c r="G18" s="73">
        <v>91.497840796285431</v>
      </c>
      <c r="H18" s="116">
        <v>78.091048929587245</v>
      </c>
      <c r="I18" s="85">
        <v>4.5953224478235182</v>
      </c>
      <c r="J18" s="85">
        <v>-14.65257731769608</v>
      </c>
      <c r="K18" s="70">
        <v>88.272725481500359</v>
      </c>
      <c r="L18" s="119">
        <v>85.363625351098662</v>
      </c>
      <c r="M18" s="85">
        <v>6.6042573684895025</v>
      </c>
      <c r="N18" s="85">
        <v>-3.2955820889560838</v>
      </c>
      <c r="O18" s="65"/>
      <c r="P18" s="64"/>
    </row>
    <row r="19" spans="1:16" s="66" customFormat="1" ht="14.25">
      <c r="A19" s="63"/>
      <c r="B19" s="64" t="s">
        <v>59</v>
      </c>
      <c r="C19" s="73">
        <v>223.35786155112166</v>
      </c>
      <c r="D19" s="116">
        <v>205.67848747259063</v>
      </c>
      <c r="E19" s="85">
        <v>17.488926520135568</v>
      </c>
      <c r="F19" s="85">
        <v>-7.9152683302730402</v>
      </c>
      <c r="G19" s="73">
        <v>545.16120397534837</v>
      </c>
      <c r="H19" s="116">
        <v>488.20173374184435</v>
      </c>
      <c r="I19" s="85">
        <v>28.728572824692311</v>
      </c>
      <c r="J19" s="85">
        <v>-10.448188502437839</v>
      </c>
      <c r="K19" s="70">
        <v>539.30567295452693</v>
      </c>
      <c r="L19" s="119">
        <v>608.81883884331069</v>
      </c>
      <c r="M19" s="85">
        <v>47.101986191058707</v>
      </c>
      <c r="N19" s="85">
        <v>12.889381546454626</v>
      </c>
      <c r="O19" s="65"/>
      <c r="P19" s="64"/>
    </row>
    <row r="20" spans="1:16" s="66" customFormat="1" ht="14.25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</row>
    <row r="21" spans="1:16" s="66" customFormat="1" ht="14.25">
      <c r="A21" s="63"/>
      <c r="B21" s="64" t="s">
        <v>83</v>
      </c>
      <c r="C21" s="73">
        <v>904.6410981234261</v>
      </c>
      <c r="D21" s="116">
        <v>891.15012292995198</v>
      </c>
      <c r="E21" s="85">
        <v>75.774862066742145</v>
      </c>
      <c r="F21" s="85">
        <v>-1.4913069085032316</v>
      </c>
      <c r="G21" s="70">
        <v>1015.5936602880888</v>
      </c>
      <c r="H21" s="119">
        <v>1027.7379096456154</v>
      </c>
      <c r="I21" s="85">
        <v>60.477956838973114</v>
      </c>
      <c r="J21" s="85">
        <v>1.195778374008527</v>
      </c>
      <c r="K21" s="70">
        <v>464.90388886547555</v>
      </c>
      <c r="L21" s="119">
        <v>489.95795596170171</v>
      </c>
      <c r="M21" s="85">
        <v>37.906174059516765</v>
      </c>
      <c r="N21" s="85">
        <v>5.3890852918797139</v>
      </c>
      <c r="O21" s="65"/>
      <c r="P21" s="64"/>
    </row>
    <row r="22" spans="1:16" s="66" customFormat="1" ht="14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>
      <c r="A23" s="63"/>
      <c r="B23" s="64"/>
      <c r="C23" s="195" t="s">
        <v>336</v>
      </c>
      <c r="D23" s="195"/>
      <c r="E23" s="195"/>
      <c r="F23" s="195"/>
      <c r="G23" s="195"/>
      <c r="H23" s="195"/>
      <c r="I23" s="195"/>
      <c r="J23" s="195"/>
      <c r="K23" s="195"/>
      <c r="L23" s="195"/>
      <c r="M23" s="195"/>
      <c r="N23" s="195"/>
      <c r="O23" s="65"/>
      <c r="P23" s="64"/>
    </row>
    <row r="24" spans="1:16" s="66" customFormat="1" ht="14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>
      <c r="A25" s="63"/>
      <c r="B25" s="64"/>
      <c r="C25" s="195" t="s">
        <v>68</v>
      </c>
      <c r="D25" s="195"/>
      <c r="E25" s="205" t="s">
        <v>312</v>
      </c>
      <c r="F25" s="205" t="s">
        <v>313</v>
      </c>
      <c r="G25" s="195" t="s">
        <v>67</v>
      </c>
      <c r="H25" s="195"/>
      <c r="I25" s="205" t="s">
        <v>312</v>
      </c>
      <c r="J25" s="205" t="s">
        <v>313</v>
      </c>
      <c r="K25" s="195" t="s">
        <v>69</v>
      </c>
      <c r="L25" s="195"/>
      <c r="M25" s="205" t="s">
        <v>312</v>
      </c>
      <c r="N25" s="205" t="s">
        <v>313</v>
      </c>
      <c r="O25" s="65"/>
      <c r="P25" s="64"/>
    </row>
    <row r="26" spans="1:16" s="66" customFormat="1">
      <c r="A26" s="63"/>
      <c r="B26" s="64"/>
      <c r="C26" s="111">
        <v>2014</v>
      </c>
      <c r="D26" s="153">
        <v>2015</v>
      </c>
      <c r="E26" s="201"/>
      <c r="F26" s="201"/>
      <c r="G26" s="111">
        <v>2014</v>
      </c>
      <c r="H26" s="153">
        <v>2015</v>
      </c>
      <c r="I26" s="201"/>
      <c r="J26" s="201"/>
      <c r="K26" s="111">
        <v>2014</v>
      </c>
      <c r="L26" s="153">
        <v>2015</v>
      </c>
      <c r="M26" s="201"/>
      <c r="N26" s="201"/>
      <c r="O26" s="65"/>
      <c r="P26" s="64"/>
    </row>
    <row r="27" spans="1:16" s="66" customFormat="1" ht="6" customHeight="1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>
      <c r="A28" s="63"/>
      <c r="B28" s="101" t="s">
        <v>55</v>
      </c>
      <c r="C28" s="71">
        <v>1180.2044859975692</v>
      </c>
      <c r="D28" s="71">
        <v>1228.6366380997385</v>
      </c>
      <c r="E28" s="71">
        <v>100</v>
      </c>
      <c r="F28" s="86">
        <v>4.1037085248182281</v>
      </c>
      <c r="G28" s="71">
        <v>1723.2776805682431</v>
      </c>
      <c r="H28" s="71">
        <v>1681.4321064571445</v>
      </c>
      <c r="I28" s="71">
        <v>100</v>
      </c>
      <c r="J28" s="86">
        <v>-2.4282548647238444</v>
      </c>
      <c r="K28" s="71">
        <v>1232.9794506122294</v>
      </c>
      <c r="L28" s="71">
        <v>1285.6960782578103</v>
      </c>
      <c r="M28" s="71">
        <v>100</v>
      </c>
      <c r="N28" s="86">
        <v>4.2755479517038841</v>
      </c>
      <c r="O28" s="65"/>
      <c r="P28" s="64"/>
    </row>
    <row r="29" spans="1:16" s="66" customFormat="1" ht="14.25">
      <c r="A29" s="63"/>
      <c r="B29" s="64" t="s">
        <v>56</v>
      </c>
      <c r="C29" s="73">
        <v>28.062359126861992</v>
      </c>
      <c r="D29" s="116">
        <v>24.946152274020108</v>
      </c>
      <c r="E29" s="85">
        <v>2.0303929982588573</v>
      </c>
      <c r="F29" s="85">
        <v>-11.104579051085462</v>
      </c>
      <c r="G29" s="73">
        <v>63.857185881122732</v>
      </c>
      <c r="H29" s="116">
        <v>62.622988271715172</v>
      </c>
      <c r="I29" s="85">
        <v>3.7243839957156943</v>
      </c>
      <c r="J29" s="85">
        <v>-1.9327466320002817</v>
      </c>
      <c r="K29" s="73">
        <v>70.504568802153173</v>
      </c>
      <c r="L29" s="116">
        <v>74.716459899852609</v>
      </c>
      <c r="M29" s="85">
        <v>5.8113625112007474</v>
      </c>
      <c r="N29" s="85">
        <v>5.9739264692457938</v>
      </c>
      <c r="O29" s="65"/>
      <c r="P29" s="64"/>
    </row>
    <row r="30" spans="1:16" s="66" customFormat="1" ht="14.25">
      <c r="A30" s="63"/>
      <c r="B30" s="64" t="s">
        <v>57</v>
      </c>
      <c r="C30" s="73">
        <v>835.55989791898003</v>
      </c>
      <c r="D30" s="116">
        <v>879.53072529300334</v>
      </c>
      <c r="E30" s="85">
        <v>71.585910595448539</v>
      </c>
      <c r="F30" s="85">
        <v>5.262438693328364</v>
      </c>
      <c r="G30" s="73">
        <v>944.3865573249858</v>
      </c>
      <c r="H30" s="116">
        <v>952.55893485069475</v>
      </c>
      <c r="I30" s="85">
        <v>56.651644225931939</v>
      </c>
      <c r="J30" s="85">
        <v>0.8653636016227928</v>
      </c>
      <c r="K30" s="73">
        <v>401.04742650921662</v>
      </c>
      <c r="L30" s="116">
        <v>427.90972434186972</v>
      </c>
      <c r="M30" s="85">
        <v>33.282338771827881</v>
      </c>
      <c r="N30" s="85">
        <v>6.6980352090691531</v>
      </c>
      <c r="O30" s="65"/>
      <c r="P30" s="64"/>
    </row>
    <row r="31" spans="1:16" s="66" customFormat="1" ht="14.25">
      <c r="A31" s="63"/>
      <c r="B31" s="64" t="s">
        <v>58</v>
      </c>
      <c r="C31" s="73">
        <v>31.802842357838713</v>
      </c>
      <c r="D31" s="116">
        <v>31.544195391307461</v>
      </c>
      <c r="E31" s="85">
        <v>2.567414515661445</v>
      </c>
      <c r="F31" s="85">
        <v>-0.81328254758179508</v>
      </c>
      <c r="G31" s="73">
        <v>76.037233107301276</v>
      </c>
      <c r="H31" s="116">
        <v>70.143121353584945</v>
      </c>
      <c r="I31" s="85">
        <v>4.1716297128035551</v>
      </c>
      <c r="J31" s="85">
        <v>-7.7516126150970699</v>
      </c>
      <c r="K31" s="73">
        <v>49.025057136862678</v>
      </c>
      <c r="L31" s="116">
        <v>51.656223389784856</v>
      </c>
      <c r="M31" s="85">
        <v>4.0177631606205031</v>
      </c>
      <c r="N31" s="85">
        <v>5.3669825321708053</v>
      </c>
      <c r="O31" s="65"/>
      <c r="P31" s="64"/>
    </row>
    <row r="32" spans="1:16" s="66" customFormat="1" ht="14.25">
      <c r="A32" s="63"/>
      <c r="B32" s="64" t="s">
        <v>60</v>
      </c>
      <c r="C32" s="73">
        <v>36.783669445451231</v>
      </c>
      <c r="D32" s="116">
        <v>39.673312916954195</v>
      </c>
      <c r="E32" s="85">
        <v>3.2290517543343507</v>
      </c>
      <c r="F32" s="85">
        <v>7.8557781620677947</v>
      </c>
      <c r="G32" s="73">
        <v>27.898663159113859</v>
      </c>
      <c r="H32" s="116">
        <v>24.47805818066551</v>
      </c>
      <c r="I32" s="85">
        <v>1.4557862958999821</v>
      </c>
      <c r="J32" s="85">
        <v>-12.260820380316018</v>
      </c>
      <c r="K32" s="73">
        <v>37.279532454673557</v>
      </c>
      <c r="L32" s="116">
        <v>35.148055861475576</v>
      </c>
      <c r="M32" s="85">
        <v>2.7337763920928455</v>
      </c>
      <c r="N32" s="85">
        <v>-5.717551838370138</v>
      </c>
      <c r="O32" s="65"/>
      <c r="P32" s="64"/>
    </row>
    <row r="33" spans="1:16" s="66" customFormat="1" ht="14.25">
      <c r="A33" s="63"/>
      <c r="B33" s="64" t="s">
        <v>205</v>
      </c>
      <c r="C33" s="73">
        <v>15.353297114760823</v>
      </c>
      <c r="D33" s="116">
        <v>18.233905006966658</v>
      </c>
      <c r="E33" s="85">
        <v>1.4840762876132352</v>
      </c>
      <c r="F33" s="85">
        <v>18.762145164483201</v>
      </c>
      <c r="G33" s="73">
        <v>93.916710149891159</v>
      </c>
      <c r="H33" s="116">
        <v>84.667634071569282</v>
      </c>
      <c r="I33" s="85">
        <v>5.0354476845317242</v>
      </c>
      <c r="J33" s="85">
        <v>-9.8481687269074243</v>
      </c>
      <c r="K33" s="73">
        <v>97.353365007028287</v>
      </c>
      <c r="L33" s="116">
        <v>96.742284892401983</v>
      </c>
      <c r="M33" s="85">
        <v>7.524506493283635</v>
      </c>
      <c r="N33" s="85">
        <v>-0.62769285333094116</v>
      </c>
      <c r="O33" s="65"/>
      <c r="P33" s="64"/>
    </row>
    <row r="34" spans="1:16" s="66" customFormat="1" ht="14.25">
      <c r="A34" s="63"/>
      <c r="B34" s="64" t="s">
        <v>59</v>
      </c>
      <c r="C34" s="73">
        <v>232.64242003367647</v>
      </c>
      <c r="D34" s="116">
        <v>234.70834721748696</v>
      </c>
      <c r="E34" s="85">
        <v>19.103153848683597</v>
      </c>
      <c r="F34" s="85">
        <v>0.88802686264672914</v>
      </c>
      <c r="G34" s="73">
        <v>517.18133094582845</v>
      </c>
      <c r="H34" s="116">
        <v>486.96136972891475</v>
      </c>
      <c r="I34" s="85">
        <v>28.961108085117093</v>
      </c>
      <c r="J34" s="85">
        <v>-5.8432041933236478</v>
      </c>
      <c r="K34" s="73">
        <v>577.76950070229486</v>
      </c>
      <c r="L34" s="116">
        <v>599.52332987242573</v>
      </c>
      <c r="M34" s="85">
        <v>46.6302526709744</v>
      </c>
      <c r="N34" s="85">
        <v>3.7651397561983657</v>
      </c>
      <c r="O34" s="65"/>
      <c r="P34" s="64"/>
    </row>
    <row r="35" spans="1:16" s="66" customFormat="1" ht="14.25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</row>
    <row r="36" spans="1:16" s="66" customFormat="1" ht="14.25">
      <c r="A36" s="63"/>
      <c r="B36" s="64" t="s">
        <v>83</v>
      </c>
      <c r="C36" s="73">
        <v>867.36274027681873</v>
      </c>
      <c r="D36" s="116">
        <v>911.07492068431077</v>
      </c>
      <c r="E36" s="85">
        <v>74.153325111109964</v>
      </c>
      <c r="F36" s="85">
        <v>5.0396654568700239</v>
      </c>
      <c r="G36" s="73">
        <v>1020.4237904322871</v>
      </c>
      <c r="H36" s="116">
        <v>1022.7020562042796</v>
      </c>
      <c r="I36" s="85">
        <v>60.82327393873549</v>
      </c>
      <c r="J36" s="85">
        <v>0.22326662641092287</v>
      </c>
      <c r="K36" s="73">
        <v>450.07248364607932</v>
      </c>
      <c r="L36" s="116">
        <v>479.56594773165455</v>
      </c>
      <c r="M36" s="85">
        <v>37.300101932448385</v>
      </c>
      <c r="N36" s="85">
        <v>6.5530475994990622</v>
      </c>
      <c r="O36" s="65"/>
      <c r="P36" s="64"/>
    </row>
    <row r="37" spans="1:16" ht="14.25" customHeight="1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>
      <c r="A38" s="8"/>
      <c r="B38" s="211" t="s">
        <v>310</v>
      </c>
      <c r="C38" s="211"/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64"/>
    </row>
    <row r="39" spans="1:16" ht="15.75">
      <c r="A39" s="8"/>
      <c r="B39" s="208" t="s">
        <v>307</v>
      </c>
      <c r="C39" s="207"/>
      <c r="D39" s="207"/>
      <c r="E39" s="40"/>
      <c r="F39" s="206" t="s">
        <v>308</v>
      </c>
      <c r="G39" s="206"/>
      <c r="H39" s="206"/>
      <c r="I39" s="206"/>
      <c r="J39" s="134"/>
      <c r="K39" s="214" t="s">
        <v>309</v>
      </c>
      <c r="L39" s="214"/>
      <c r="M39" s="214"/>
      <c r="N39" s="214"/>
      <c r="O39" s="12"/>
      <c r="P39" s="64"/>
    </row>
    <row r="40" spans="1:16" ht="15.75">
      <c r="A40" s="8"/>
      <c r="B40" s="208" t="s">
        <v>323</v>
      </c>
      <c r="C40" s="208"/>
      <c r="D40" s="208"/>
      <c r="E40" s="40"/>
      <c r="F40" s="206" t="s">
        <v>323</v>
      </c>
      <c r="G40" s="206"/>
      <c r="H40" s="206"/>
      <c r="I40" s="206"/>
      <c r="J40" s="134"/>
      <c r="K40" s="214" t="s">
        <v>323</v>
      </c>
      <c r="L40" s="214"/>
      <c r="M40" s="214"/>
      <c r="N40" s="214"/>
      <c r="O40" s="12"/>
      <c r="P40" s="64"/>
    </row>
    <row r="41" spans="1:16" ht="15.7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>
      <c r="A49" s="137" t="s">
        <v>328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16">
      <c r="A50" s="137" t="s">
        <v>292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4"/>
    </row>
    <row r="52" spans="1:16" s="66" customFormat="1" ht="14.25"/>
    <row r="53" spans="1:16" s="66" customFormat="1" ht="14.25"/>
    <row r="54" spans="1:16" s="66" customFormat="1" ht="14.25"/>
    <row r="55" spans="1:16" s="66" customFormat="1" ht="14.25">
      <c r="H55" s="66" t="s">
        <v>70</v>
      </c>
      <c r="I55" s="66" t="s">
        <v>71</v>
      </c>
      <c r="J55" s="66" t="s">
        <v>112</v>
      </c>
    </row>
    <row r="56" spans="1:16" s="66" customFormat="1" ht="14.25">
      <c r="G56" s="66" t="s">
        <v>83</v>
      </c>
      <c r="H56" s="112">
        <v>911.07492068431077</v>
      </c>
      <c r="I56" s="112">
        <v>1022.7020562042796</v>
      </c>
      <c r="J56" s="112">
        <v>479.56594773165455</v>
      </c>
    </row>
    <row r="57" spans="1:16" s="66" customFormat="1" ht="14.25">
      <c r="G57" s="66" t="s">
        <v>113</v>
      </c>
      <c r="H57" s="112">
        <v>317.56171741542778</v>
      </c>
      <c r="I57" s="112">
        <v>658.73005025286488</v>
      </c>
      <c r="J57" s="112">
        <v>806.13013052615577</v>
      </c>
    </row>
    <row r="58" spans="1:16" s="66" customFormat="1" ht="14.25"/>
    <row r="59" spans="1:16" s="66" customFormat="1" ht="14.25"/>
    <row r="60" spans="1:16" s="66" customFormat="1" ht="14.25"/>
    <row r="61" spans="1:16" s="66" customFormat="1" ht="14.25"/>
    <row r="62" spans="1:16" s="66" customFormat="1" ht="14.25"/>
    <row r="63" spans="1:16" s="66" customFormat="1" ht="14.25"/>
    <row r="64" spans="1:16" s="66" customFormat="1" ht="14.25"/>
    <row r="65" s="66" customFormat="1" ht="14.25"/>
    <row r="66" s="66" customFormat="1" ht="14.25"/>
    <row r="67" s="66" customFormat="1" ht="14.25"/>
    <row r="68" s="66" customFormat="1" ht="14.25"/>
    <row r="69" s="66" customFormat="1" ht="14.25"/>
    <row r="70" s="66" customFormat="1" ht="14.25"/>
    <row r="71" s="66" customFormat="1" ht="14.25"/>
    <row r="72" s="66" customFormat="1" ht="14.25"/>
    <row r="73" s="66" customFormat="1" ht="14.25"/>
    <row r="74" s="66" customFormat="1" ht="14.25"/>
    <row r="75" s="66" customFormat="1" ht="14.25"/>
    <row r="76" s="66" customFormat="1" ht="14.25"/>
    <row r="77" s="66" customFormat="1" ht="14.25"/>
  </sheetData>
  <mergeCells count="28"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AA64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1.28515625" style="7" customWidth="1"/>
    <col min="7" max="9" width="10.710937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7"/>
    </row>
    <row r="2" spans="1:12" ht="15.7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7"/>
    </row>
    <row r="3" spans="1:12" ht="15.7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7"/>
    </row>
    <row r="4" spans="1:12" ht="15.7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7"/>
    </row>
    <row r="5" spans="1:12" ht="15.7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7"/>
    </row>
    <row r="6" spans="1:12" ht="15.7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>
      <c r="A7" s="8"/>
      <c r="B7" s="13"/>
      <c r="C7" s="198" t="s">
        <v>144</v>
      </c>
      <c r="D7" s="198"/>
      <c r="E7" s="198"/>
      <c r="F7" s="198"/>
      <c r="G7" s="198"/>
      <c r="H7" s="198"/>
      <c r="I7" s="198"/>
      <c r="J7" s="198"/>
      <c r="K7" s="12"/>
    </row>
    <row r="8" spans="1:12" ht="15.75">
      <c r="A8" s="8"/>
      <c r="B8" s="13"/>
      <c r="C8" s="198" t="s">
        <v>329</v>
      </c>
      <c r="D8" s="198"/>
      <c r="E8" s="198"/>
      <c r="F8" s="198"/>
      <c r="G8" s="198"/>
      <c r="H8" s="198"/>
      <c r="I8" s="198"/>
      <c r="J8" s="198"/>
      <c r="K8" s="55"/>
    </row>
    <row r="9" spans="1:12" ht="15.7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>
      <c r="A10" s="63"/>
      <c r="B10" s="64"/>
      <c r="C10" s="195" t="s">
        <v>330</v>
      </c>
      <c r="D10" s="195"/>
      <c r="E10" s="197" t="s">
        <v>314</v>
      </c>
      <c r="F10" s="197"/>
      <c r="G10" s="195" t="s">
        <v>331</v>
      </c>
      <c r="H10" s="195"/>
      <c r="I10" s="197" t="s">
        <v>314</v>
      </c>
      <c r="J10" s="197"/>
      <c r="K10" s="65"/>
    </row>
    <row r="11" spans="1:12" s="66" customFormat="1">
      <c r="A11" s="63"/>
      <c r="B11" s="64"/>
      <c r="C11" s="111">
        <v>2014</v>
      </c>
      <c r="D11" s="153">
        <v>2015</v>
      </c>
      <c r="E11" s="83" t="s">
        <v>24</v>
      </c>
      <c r="F11" s="68" t="s">
        <v>25</v>
      </c>
      <c r="G11" s="111">
        <v>2014</v>
      </c>
      <c r="H11" s="153">
        <v>2015</v>
      </c>
      <c r="I11" s="83" t="s">
        <v>24</v>
      </c>
      <c r="J11" s="68" t="s">
        <v>25</v>
      </c>
      <c r="K11" s="65"/>
    </row>
    <row r="12" spans="1:12" s="66" customFormat="1" ht="12" customHeight="1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2" s="66" customFormat="1">
      <c r="A13" s="63"/>
      <c r="B13" s="64" t="s">
        <v>2</v>
      </c>
      <c r="C13" s="73">
        <v>7739.1598571428558</v>
      </c>
      <c r="D13" s="71">
        <v>7841.1092857143194</v>
      </c>
      <c r="E13" s="85">
        <v>1.3173190689086178</v>
      </c>
      <c r="F13" s="73">
        <v>101.94942857146361</v>
      </c>
      <c r="G13" s="74">
        <v>7756.1949999999897</v>
      </c>
      <c r="H13" s="71">
        <v>7858.0460000000439</v>
      </c>
      <c r="I13" s="85">
        <v>1.3131567733928096</v>
      </c>
      <c r="J13" s="73">
        <v>101.85100000005423</v>
      </c>
      <c r="K13" s="65"/>
    </row>
    <row r="14" spans="1:12" s="66" customFormat="1">
      <c r="A14" s="63"/>
      <c r="B14" s="64" t="s">
        <v>3</v>
      </c>
      <c r="C14" s="73">
        <v>6304.0555714285674</v>
      </c>
      <c r="D14" s="71">
        <v>6404.5641428571698</v>
      </c>
      <c r="E14" s="85">
        <v>1.5943478018203061</v>
      </c>
      <c r="F14" s="73">
        <v>100.50857142860241</v>
      </c>
      <c r="G14" s="74">
        <v>6320.84399999999</v>
      </c>
      <c r="H14" s="71">
        <v>6421.1523333333689</v>
      </c>
      <c r="I14" s="85">
        <v>1.5869452454985389</v>
      </c>
      <c r="J14" s="73">
        <v>100.30833333337887</v>
      </c>
      <c r="K14" s="65"/>
    </row>
    <row r="15" spans="1:12" s="66" customFormat="1">
      <c r="A15" s="63"/>
      <c r="B15" s="64" t="s">
        <v>4</v>
      </c>
      <c r="C15" s="73">
        <v>4541.3161973657143</v>
      </c>
      <c r="D15" s="71">
        <v>4585.7857675702271</v>
      </c>
      <c r="E15" s="85">
        <v>0.97922206408591617</v>
      </c>
      <c r="F15" s="73">
        <v>44.46957020451282</v>
      </c>
      <c r="G15" s="74">
        <v>4574.8197989517703</v>
      </c>
      <c r="H15" s="71">
        <v>4541.5680968706129</v>
      </c>
      <c r="I15" s="85">
        <v>-0.72684178923891896</v>
      </c>
      <c r="J15" s="73">
        <v>-33.251702081157418</v>
      </c>
      <c r="K15" s="65"/>
    </row>
    <row r="16" spans="1:12" s="66" customFormat="1">
      <c r="A16" s="63"/>
      <c r="B16" s="64" t="s">
        <v>5</v>
      </c>
      <c r="C16" s="73">
        <v>4122.6396116103879</v>
      </c>
      <c r="D16" s="71">
        <v>4184.3191024011476</v>
      </c>
      <c r="E16" s="85">
        <v>1.4961164836493346</v>
      </c>
      <c r="F16" s="73">
        <v>61.679490790759701</v>
      </c>
      <c r="G16" s="74">
        <v>4147.407702849714</v>
      </c>
      <c r="H16" s="71">
        <v>4157.5800474451908</v>
      </c>
      <c r="I16" s="85">
        <v>0.24526994509093125</v>
      </c>
      <c r="J16" s="73">
        <v>10.172344595476716</v>
      </c>
      <c r="K16" s="65"/>
    </row>
    <row r="17" spans="1:11" s="66" customFormat="1" ht="14.25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</row>
    <row r="18" spans="1:11" s="66" customFormat="1" ht="15.75" customHeight="1">
      <c r="A18" s="63"/>
      <c r="B18" s="216" t="s">
        <v>86</v>
      </c>
      <c r="C18" s="64"/>
      <c r="D18" s="64"/>
      <c r="E18" s="64"/>
      <c r="F18" s="64"/>
      <c r="G18" s="64"/>
      <c r="H18" s="64"/>
      <c r="I18" s="64"/>
      <c r="J18" s="64"/>
      <c r="K18" s="65"/>
    </row>
    <row r="19" spans="1:11" s="66" customFormat="1">
      <c r="A19" s="63"/>
      <c r="B19" s="217"/>
      <c r="C19" s="73">
        <v>1930.3764320060457</v>
      </c>
      <c r="D19" s="71">
        <v>1978.4511942508925</v>
      </c>
      <c r="E19" s="85">
        <v>2.4904345830044861</v>
      </c>
      <c r="F19" s="73">
        <v>48.074762244846852</v>
      </c>
      <c r="G19" s="74">
        <v>1938.8738906017666</v>
      </c>
      <c r="H19" s="71">
        <v>1987.0003994413034</v>
      </c>
      <c r="I19" s="85">
        <v>2.4821887113348984</v>
      </c>
      <c r="J19" s="73">
        <v>48.126508839536882</v>
      </c>
      <c r="K19" s="65"/>
    </row>
    <row r="20" spans="1:11" s="66" customFormat="1">
      <c r="A20" s="63"/>
      <c r="B20" s="64" t="s">
        <v>87</v>
      </c>
      <c r="C20" s="73">
        <v>1801.9580766432302</v>
      </c>
      <c r="D20" s="71">
        <v>1854.0231989375154</v>
      </c>
      <c r="E20" s="85">
        <v>2.8893636854900873</v>
      </c>
      <c r="F20" s="73">
        <v>52.065122294285175</v>
      </c>
      <c r="G20" s="74">
        <v>1823.1949788388501</v>
      </c>
      <c r="H20" s="71">
        <v>1859.7417085727134</v>
      </c>
      <c r="I20" s="85">
        <v>2.0045431321415119</v>
      </c>
      <c r="J20" s="73">
        <v>36.546729733863231</v>
      </c>
      <c r="K20" s="65"/>
    </row>
    <row r="21" spans="1:11" s="66" customFormat="1">
      <c r="A21" s="63"/>
      <c r="B21" s="64" t="s">
        <v>88</v>
      </c>
      <c r="C21" s="73">
        <v>1879.7067718739431</v>
      </c>
      <c r="D21" s="71">
        <v>1920.8914620392045</v>
      </c>
      <c r="E21" s="85">
        <v>2.1910167469473496</v>
      </c>
      <c r="F21" s="73">
        <v>41.184690165261372</v>
      </c>
      <c r="G21" s="74">
        <v>1886.5367834479666</v>
      </c>
      <c r="H21" s="71">
        <v>1883.5671771372465</v>
      </c>
      <c r="I21" s="85">
        <v>-0.15741046433733752</v>
      </c>
      <c r="J21" s="73">
        <v>-2.9696063107201098</v>
      </c>
      <c r="K21" s="65"/>
    </row>
    <row r="22" spans="1:11" s="66" customFormat="1" ht="14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</row>
    <row r="23" spans="1:11" s="66" customFormat="1" ht="15.75" customHeight="1">
      <c r="A23" s="63"/>
      <c r="B23" s="64"/>
      <c r="C23" s="219" t="s">
        <v>92</v>
      </c>
      <c r="D23" s="219"/>
      <c r="E23" s="219"/>
      <c r="F23" s="219"/>
      <c r="G23" s="219"/>
      <c r="H23" s="219"/>
      <c r="I23" s="219"/>
      <c r="J23" s="64"/>
      <c r="K23" s="65"/>
    </row>
    <row r="24" spans="1:11" s="66" customFormat="1">
      <c r="A24" s="63"/>
      <c r="B24" s="64"/>
      <c r="C24" s="195" t="s">
        <v>330</v>
      </c>
      <c r="D24" s="195"/>
      <c r="E24" s="200" t="s">
        <v>73</v>
      </c>
      <c r="F24" s="69"/>
      <c r="G24" s="195" t="s">
        <v>331</v>
      </c>
      <c r="H24" s="195"/>
      <c r="I24" s="200" t="s">
        <v>73</v>
      </c>
      <c r="J24" s="64"/>
      <c r="K24" s="65"/>
    </row>
    <row r="25" spans="1:11" s="66" customFormat="1">
      <c r="A25" s="63"/>
      <c r="C25" s="111">
        <v>2014</v>
      </c>
      <c r="D25" s="153">
        <v>2015</v>
      </c>
      <c r="E25" s="218"/>
      <c r="F25" s="64"/>
      <c r="G25" s="111">
        <v>2014</v>
      </c>
      <c r="H25" s="153">
        <v>2015</v>
      </c>
      <c r="I25" s="218"/>
      <c r="J25" s="64"/>
      <c r="K25" s="65"/>
    </row>
    <row r="26" spans="1:11" s="66" customFormat="1">
      <c r="A26" s="63"/>
      <c r="B26" s="216" t="s">
        <v>89</v>
      </c>
      <c r="C26" s="174"/>
      <c r="D26" s="174"/>
      <c r="E26" s="175"/>
      <c r="F26" s="64"/>
      <c r="G26" s="174"/>
      <c r="H26" s="174"/>
      <c r="I26" s="175"/>
      <c r="J26" s="64"/>
      <c r="K26" s="65"/>
    </row>
    <row r="27" spans="1:11" s="66" customFormat="1" ht="14.25">
      <c r="A27" s="63"/>
      <c r="B27" s="216"/>
      <c r="C27" s="177">
        <v>46.823797708866458</v>
      </c>
      <c r="D27" s="178">
        <v>47.282512299685017</v>
      </c>
      <c r="E27" s="177">
        <v>0.45871459081855903</v>
      </c>
      <c r="F27" s="93"/>
      <c r="G27" s="177">
        <v>46.749054578587781</v>
      </c>
      <c r="H27" s="178">
        <v>47.792234347052528</v>
      </c>
      <c r="I27" s="177">
        <v>1.0431797684647464</v>
      </c>
      <c r="J27" s="64"/>
      <c r="K27" s="65"/>
    </row>
    <row r="28" spans="1:11" s="66" customFormat="1" ht="14.25">
      <c r="A28" s="63"/>
      <c r="B28" s="64" t="s">
        <v>90</v>
      </c>
      <c r="C28" s="85">
        <v>43.708843032712927</v>
      </c>
      <c r="D28" s="108">
        <v>44.30883863215869</v>
      </c>
      <c r="E28" s="85">
        <v>0.5999955994457622</v>
      </c>
      <c r="F28" s="64"/>
      <c r="G28" s="85">
        <v>43.95986865689909</v>
      </c>
      <c r="H28" s="108">
        <v>44.731350625840967</v>
      </c>
      <c r="I28" s="85">
        <v>0.77148196894187748</v>
      </c>
      <c r="J28" s="64"/>
      <c r="K28" s="65"/>
    </row>
    <row r="29" spans="1:11" s="66" customFormat="1" ht="14.25">
      <c r="A29" s="63"/>
      <c r="B29" s="64" t="s">
        <v>91</v>
      </c>
      <c r="C29" s="85">
        <v>45.594739025458765</v>
      </c>
      <c r="D29" s="108">
        <v>45.906906596509614</v>
      </c>
      <c r="E29" s="85">
        <v>0.3121675710508498</v>
      </c>
      <c r="F29" s="64"/>
      <c r="G29" s="85">
        <v>45.487131206119749</v>
      </c>
      <c r="H29" s="108">
        <v>45.304411596228618</v>
      </c>
      <c r="I29" s="85">
        <v>-0.18271960989113012</v>
      </c>
      <c r="J29" s="64"/>
      <c r="K29" s="65"/>
    </row>
    <row r="30" spans="1:11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>
      <c r="A31" s="8"/>
      <c r="B31" s="211" t="s">
        <v>294</v>
      </c>
      <c r="C31" s="211"/>
      <c r="D31" s="211"/>
      <c r="E31" s="135"/>
      <c r="F31" s="211" t="s">
        <v>295</v>
      </c>
      <c r="G31" s="211"/>
      <c r="H31" s="211"/>
      <c r="I31" s="211"/>
      <c r="J31" s="211"/>
      <c r="K31" s="12"/>
    </row>
    <row r="32" spans="1:11" ht="15.75">
      <c r="A32" s="8"/>
      <c r="B32" s="198" t="s">
        <v>332</v>
      </c>
      <c r="C32" s="198"/>
      <c r="D32" s="198"/>
      <c r="E32" s="135"/>
      <c r="F32" s="207" t="s">
        <v>332</v>
      </c>
      <c r="G32" s="207"/>
      <c r="H32" s="207"/>
      <c r="I32" s="207"/>
      <c r="J32" s="207"/>
      <c r="K32" s="12"/>
    </row>
    <row r="33" spans="1:11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1" ht="15.7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</row>
    <row r="36" spans="1:11" ht="15.7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>
      <c r="A43" s="137" t="s">
        <v>160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>
      <c r="A44" s="137" t="s">
        <v>210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>
      <c r="A45" s="137" t="s">
        <v>161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1" ht="15.75">
      <c r="A46" s="137" t="s">
        <v>162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1" ht="15.75">
      <c r="A47" s="137" t="s">
        <v>211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1" ht="15.75">
      <c r="A48" s="137" t="s">
        <v>293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1" ht="15.75">
      <c r="A49" s="137" t="s">
        <v>328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11">
      <c r="A50" s="141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1" s="88" customFormat="1" ht="14.25">
      <c r="B51" s="182"/>
    </row>
    <row r="52" spans="1:11" s="88" customFormat="1" ht="14.25">
      <c r="B52" s="182"/>
      <c r="E52" s="89"/>
      <c r="F52" s="89" t="s">
        <v>114</v>
      </c>
      <c r="G52" s="89" t="s">
        <v>102</v>
      </c>
    </row>
    <row r="53" spans="1:11" s="88" customFormat="1" ht="14.25">
      <c r="E53" s="89" t="s">
        <v>93</v>
      </c>
      <c r="F53" s="89">
        <v>1854.0231989375154</v>
      </c>
      <c r="G53" s="89">
        <v>1920.8914620392045</v>
      </c>
    </row>
    <row r="54" spans="1:11" s="88" customFormat="1" ht="14.25">
      <c r="E54" s="89" t="s">
        <v>94</v>
      </c>
      <c r="F54" s="89">
        <v>2330.2959034636324</v>
      </c>
      <c r="G54" s="89">
        <v>2263.4276403619433</v>
      </c>
    </row>
    <row r="55" spans="1:11" s="88" customFormat="1" ht="14.25">
      <c r="E55" s="89"/>
      <c r="F55" s="89"/>
      <c r="G55" s="89"/>
    </row>
    <row r="56" spans="1:11" s="66" customFormat="1" ht="14.25"/>
    <row r="57" spans="1:11" s="66" customFormat="1" ht="14.25"/>
    <row r="58" spans="1:11" s="66" customFormat="1" ht="14.25"/>
    <row r="59" spans="1:11" s="66" customFormat="1" ht="14.25"/>
    <row r="60" spans="1:11" s="66" customFormat="1" ht="14.25"/>
    <row r="61" spans="1:11" s="66" customFormat="1" ht="14.25"/>
    <row r="62" spans="1:11" s="66" customFormat="1" ht="14.25"/>
    <row r="63" spans="1:11" s="66" customFormat="1" ht="14.25"/>
    <row r="64" spans="1:11" s="66" customFormat="1" ht="14.25"/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T71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7" style="88" bestFit="1" customWidth="1"/>
    <col min="19" max="19" width="10.85546875" style="91"/>
    <col min="20" max="20" width="10.85546875" style="66"/>
    <col min="21" max="16384" width="10.85546875" style="7"/>
  </cols>
  <sheetData>
    <row r="1" spans="1:19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>
      <c r="A7" s="8"/>
      <c r="B7" s="9"/>
      <c r="C7" s="204" t="s">
        <v>145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9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7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>
      <c r="A10" s="63"/>
      <c r="B10" s="64"/>
      <c r="C10" s="195" t="s">
        <v>193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88"/>
      <c r="S10" s="91"/>
    </row>
    <row r="11" spans="1:19" s="66" customFormat="1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88"/>
      <c r="Q11" s="88"/>
      <c r="R11" s="88"/>
      <c r="S11" s="91"/>
    </row>
    <row r="12" spans="1:19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>
      <c r="A13" s="63"/>
      <c r="B13" s="111"/>
      <c r="C13" s="195" t="s">
        <v>100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88"/>
      <c r="S13" s="91"/>
    </row>
    <row r="14" spans="1:19" s="66" customFormat="1" ht="14.25">
      <c r="A14" s="63"/>
      <c r="B14" s="105">
        <v>2013</v>
      </c>
      <c r="C14" s="85">
        <v>43.659691991145124</v>
      </c>
      <c r="D14" s="85">
        <v>43.340014081276401</v>
      </c>
      <c r="E14" s="85">
        <v>43.977130178473551</v>
      </c>
      <c r="F14" s="85">
        <v>44.133033787120581</v>
      </c>
      <c r="G14" s="85">
        <v>44.572393026420329</v>
      </c>
      <c r="H14" s="85">
        <v>44.593106434366447</v>
      </c>
      <c r="I14" s="85">
        <v>44.153378734519237</v>
      </c>
      <c r="J14" s="85">
        <v>43.480218632871662</v>
      </c>
      <c r="K14" s="85">
        <v>42.537249445480334</v>
      </c>
      <c r="L14" s="85">
        <v>43.563571157143272</v>
      </c>
      <c r="M14" s="85">
        <v>43.534851218948582</v>
      </c>
      <c r="N14" s="85">
        <v>44.069668075498846</v>
      </c>
      <c r="O14" s="65"/>
      <c r="P14" s="88"/>
      <c r="Q14" s="88"/>
      <c r="R14" s="88"/>
      <c r="S14" s="91"/>
    </row>
    <row r="15" spans="1:19" s="66" customFormat="1" ht="14.25">
      <c r="A15" s="63"/>
      <c r="B15" s="105">
        <v>2014</v>
      </c>
      <c r="C15" s="85">
        <v>43.507457341137815</v>
      </c>
      <c r="D15" s="85">
        <v>43.599887762148818</v>
      </c>
      <c r="E15" s="85">
        <v>44.077973507932448</v>
      </c>
      <c r="F15" s="85">
        <v>43.978473938606108</v>
      </c>
      <c r="G15" s="85">
        <v>43.959868656899026</v>
      </c>
      <c r="H15" s="85">
        <v>43.334495439848205</v>
      </c>
      <c r="I15" s="85">
        <v>43.509915505954538</v>
      </c>
      <c r="J15" s="85">
        <v>43.693969796060387</v>
      </c>
      <c r="K15" s="85">
        <v>43.83435795583565</v>
      </c>
      <c r="L15" s="85">
        <v>43.798816572464695</v>
      </c>
      <c r="M15" s="85">
        <v>43.256605831073031</v>
      </c>
      <c r="N15" s="85">
        <v>43.755868201824654</v>
      </c>
      <c r="O15" s="65"/>
      <c r="P15" s="88"/>
      <c r="Q15" s="88"/>
      <c r="R15" s="88"/>
      <c r="S15" s="91"/>
    </row>
    <row r="16" spans="1:19" s="66" customFormat="1">
      <c r="A16" s="63"/>
      <c r="B16" s="105">
        <v>2015</v>
      </c>
      <c r="C16" s="85">
        <v>44.269281371154825</v>
      </c>
      <c r="D16" s="85">
        <v>43.99422769109276</v>
      </c>
      <c r="E16" s="85">
        <v>44.12894140275165</v>
      </c>
      <c r="F16" s="85">
        <v>44.233275334744434</v>
      </c>
      <c r="G16" s="86">
        <v>44.731350625840967</v>
      </c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91"/>
    </row>
    <row r="17" spans="1:19" s="66" customFormat="1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114</v>
      </c>
      <c r="R17" s="88" t="s">
        <v>102</v>
      </c>
      <c r="S17" s="91"/>
    </row>
    <row r="18" spans="1:19" s="66" customFormat="1">
      <c r="A18" s="63"/>
      <c r="B18" s="101" t="s">
        <v>321</v>
      </c>
      <c r="C18" s="85">
        <v>0.76182403001701005</v>
      </c>
      <c r="D18" s="85">
        <v>0.39433992894394265</v>
      </c>
      <c r="E18" s="85">
        <v>5.0967894819201831E-2</v>
      </c>
      <c r="F18" s="85">
        <v>0.2548013961383262</v>
      </c>
      <c r="G18" s="86">
        <v>0.77148196894194143</v>
      </c>
      <c r="H18" s="85"/>
      <c r="I18" s="85"/>
      <c r="J18" s="85"/>
      <c r="K18" s="85"/>
      <c r="L18" s="85"/>
      <c r="M18" s="85"/>
      <c r="N18" s="85"/>
      <c r="O18" s="65"/>
      <c r="P18" s="184" t="s">
        <v>232</v>
      </c>
      <c r="Q18" s="185">
        <v>43.659691991145124</v>
      </c>
      <c r="R18" s="185">
        <v>48.401001454342719</v>
      </c>
      <c r="S18" s="91"/>
    </row>
    <row r="19" spans="1:19" s="66" customFormat="1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4" t="s">
        <v>233</v>
      </c>
      <c r="Q19" s="185">
        <v>43.340014081276401</v>
      </c>
      <c r="R19" s="185">
        <v>48.355816819844236</v>
      </c>
      <c r="S19" s="91"/>
    </row>
    <row r="20" spans="1:19" s="66" customFormat="1">
      <c r="A20" s="63"/>
      <c r="B20" s="101"/>
      <c r="C20" s="148" t="s">
        <v>176</v>
      </c>
      <c r="D20" s="129" t="s">
        <v>177</v>
      </c>
      <c r="E20" s="148" t="s">
        <v>178</v>
      </c>
      <c r="F20" s="148" t="s">
        <v>179</v>
      </c>
      <c r="G20" s="148" t="s">
        <v>180</v>
      </c>
      <c r="H20" s="148" t="s">
        <v>181</v>
      </c>
      <c r="I20" s="148" t="s">
        <v>182</v>
      </c>
      <c r="J20" s="148" t="s">
        <v>183</v>
      </c>
      <c r="K20" s="148" t="s">
        <v>184</v>
      </c>
      <c r="L20" s="148" t="s">
        <v>175</v>
      </c>
      <c r="M20" s="148" t="s">
        <v>185</v>
      </c>
      <c r="N20" s="148" t="s">
        <v>186</v>
      </c>
      <c r="O20" s="65"/>
      <c r="P20" s="184" t="s">
        <v>234</v>
      </c>
      <c r="Q20" s="185">
        <v>43.977130178473551</v>
      </c>
      <c r="R20" s="185">
        <v>48.656611839454364</v>
      </c>
      <c r="S20" s="91"/>
    </row>
    <row r="21" spans="1:19" s="66" customFormat="1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184" t="s">
        <v>235</v>
      </c>
      <c r="Q21" s="185">
        <v>44.133033787120581</v>
      </c>
      <c r="R21" s="185">
        <v>47.870736959908342</v>
      </c>
      <c r="S21" s="91"/>
    </row>
    <row r="22" spans="1:19" s="66" customFormat="1">
      <c r="A22" s="63"/>
      <c r="B22" s="111"/>
      <c r="C22" s="195" t="s">
        <v>101</v>
      </c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65"/>
      <c r="P22" s="184" t="s">
        <v>236</v>
      </c>
      <c r="Q22" s="185">
        <v>44.572393026420329</v>
      </c>
      <c r="R22" s="185">
        <v>48.03493939323166</v>
      </c>
      <c r="S22" s="91"/>
    </row>
    <row r="23" spans="1:19" s="66" customFormat="1" ht="14.25">
      <c r="A23" s="63"/>
      <c r="B23" s="105">
        <v>2013</v>
      </c>
      <c r="C23" s="85">
        <v>48.401001454342719</v>
      </c>
      <c r="D23" s="85">
        <v>48.355816819844236</v>
      </c>
      <c r="E23" s="85">
        <v>48.656611839454364</v>
      </c>
      <c r="F23" s="85">
        <v>47.870736959908342</v>
      </c>
      <c r="G23" s="85">
        <v>48.03493939323166</v>
      </c>
      <c r="H23" s="85">
        <v>47.693143448735611</v>
      </c>
      <c r="I23" s="85">
        <v>47.329661409470141</v>
      </c>
      <c r="J23" s="85">
        <v>46.665309790622302</v>
      </c>
      <c r="K23" s="85">
        <v>46.027725181894681</v>
      </c>
      <c r="L23" s="85">
        <v>46.842170494291892</v>
      </c>
      <c r="M23" s="85">
        <v>46.222044257639268</v>
      </c>
      <c r="N23" s="85">
        <v>46.370617898698519</v>
      </c>
      <c r="O23" s="65"/>
      <c r="P23" s="184" t="s">
        <v>237</v>
      </c>
      <c r="Q23" s="185">
        <v>44.593106434366447</v>
      </c>
      <c r="R23" s="185">
        <v>47.693143448735611</v>
      </c>
      <c r="S23" s="91"/>
    </row>
    <row r="24" spans="1:19" s="66" customFormat="1" ht="14.25">
      <c r="A24" s="63"/>
      <c r="B24" s="105">
        <v>2014</v>
      </c>
      <c r="C24" s="85">
        <v>45.836784693530163</v>
      </c>
      <c r="D24" s="85">
        <v>46.225041874582892</v>
      </c>
      <c r="E24" s="85">
        <v>45.580314357599306</v>
      </c>
      <c r="F24" s="85">
        <v>45.536578360696076</v>
      </c>
      <c r="G24" s="85">
        <v>45.48713120611977</v>
      </c>
      <c r="H24" s="85">
        <v>46.641039922721269</v>
      </c>
      <c r="I24" s="85">
        <v>46.756729284408188</v>
      </c>
      <c r="J24" s="85">
        <v>46.896322703639001</v>
      </c>
      <c r="K24" s="85">
        <v>45.948438713667286</v>
      </c>
      <c r="L24" s="85">
        <v>45.851499256254613</v>
      </c>
      <c r="M24" s="85">
        <v>44.963108897532841</v>
      </c>
      <c r="N24" s="85">
        <v>46.025897214601471</v>
      </c>
      <c r="O24" s="65"/>
      <c r="P24" s="184" t="s">
        <v>238</v>
      </c>
      <c r="Q24" s="185">
        <v>44.153378734519237</v>
      </c>
      <c r="R24" s="185">
        <v>47.329661409470141</v>
      </c>
      <c r="S24" s="91"/>
    </row>
    <row r="25" spans="1:19" s="66" customFormat="1">
      <c r="A25" s="63"/>
      <c r="B25" s="105">
        <v>2015</v>
      </c>
      <c r="C25" s="85">
        <v>47.21894756147244</v>
      </c>
      <c r="D25" s="85">
        <v>46.555576242483504</v>
      </c>
      <c r="E25" s="85">
        <v>46.077001702146532</v>
      </c>
      <c r="F25" s="85">
        <v>44.911979873780865</v>
      </c>
      <c r="G25" s="86">
        <v>45.304411596228618</v>
      </c>
      <c r="H25" s="85"/>
      <c r="I25" s="85"/>
      <c r="J25" s="85"/>
      <c r="K25" s="85"/>
      <c r="L25" s="85"/>
      <c r="M25" s="85"/>
      <c r="N25" s="85"/>
      <c r="O25" s="65"/>
      <c r="P25" s="184" t="s">
        <v>239</v>
      </c>
      <c r="Q25" s="185">
        <v>43.480218632871662</v>
      </c>
      <c r="R25" s="185">
        <v>46.665309790622302</v>
      </c>
      <c r="S25" s="91"/>
    </row>
    <row r="26" spans="1:19" s="66" customFormat="1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184" t="s">
        <v>231</v>
      </c>
      <c r="Q26" s="185">
        <v>42.537249445480334</v>
      </c>
      <c r="R26" s="185">
        <v>46.027725181894681</v>
      </c>
      <c r="S26" s="91"/>
    </row>
    <row r="27" spans="1:19" s="66" customFormat="1">
      <c r="A27" s="63"/>
      <c r="B27" s="101" t="s">
        <v>321</v>
      </c>
      <c r="C27" s="85">
        <v>1.3821628679422773</v>
      </c>
      <c r="D27" s="85">
        <v>0.33053436790061141</v>
      </c>
      <c r="E27" s="85">
        <v>0.49668734454722596</v>
      </c>
      <c r="F27" s="85">
        <v>-0.62459848691521103</v>
      </c>
      <c r="G27" s="86">
        <v>-0.18271960989115144</v>
      </c>
      <c r="H27" s="85"/>
      <c r="I27" s="85"/>
      <c r="J27" s="85"/>
      <c r="K27" s="85"/>
      <c r="L27" s="85"/>
      <c r="M27" s="85"/>
      <c r="N27" s="85"/>
      <c r="O27" s="65"/>
      <c r="P27" s="184" t="s">
        <v>240</v>
      </c>
      <c r="Q27" s="185">
        <v>43.563571157143272</v>
      </c>
      <c r="R27" s="185">
        <v>46.842170494291892</v>
      </c>
      <c r="S27" s="91"/>
    </row>
    <row r="28" spans="1:19" ht="15.7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4" t="s">
        <v>275</v>
      </c>
      <c r="Q28" s="185">
        <v>43.534851218948582</v>
      </c>
      <c r="R28" s="185">
        <v>46.222044257639268</v>
      </c>
    </row>
    <row r="29" spans="1:19" ht="15.75">
      <c r="A29" s="8"/>
      <c r="B29" s="19"/>
      <c r="C29" s="211" t="s">
        <v>296</v>
      </c>
      <c r="D29" s="211"/>
      <c r="E29" s="211"/>
      <c r="F29" s="211"/>
      <c r="G29" s="211"/>
      <c r="H29" s="211"/>
      <c r="I29" s="211"/>
      <c r="J29" s="211"/>
      <c r="K29" s="211"/>
      <c r="L29" s="211"/>
      <c r="M29" s="211"/>
      <c r="N29" s="211"/>
      <c r="O29" s="12"/>
      <c r="P29" s="184" t="s">
        <v>276</v>
      </c>
      <c r="Q29" s="185">
        <v>44.069668075498846</v>
      </c>
      <c r="R29" s="185">
        <v>46.370617898698519</v>
      </c>
    </row>
    <row r="30" spans="1:19" ht="15.75">
      <c r="A30" s="8"/>
      <c r="B30" s="19"/>
      <c r="C30" s="212" t="s">
        <v>335</v>
      </c>
      <c r="D30" s="212"/>
      <c r="E30" s="212"/>
      <c r="F30" s="212"/>
      <c r="G30" s="212"/>
      <c r="H30" s="212"/>
      <c r="I30" s="212"/>
      <c r="J30" s="212"/>
      <c r="K30" s="212"/>
      <c r="L30" s="212"/>
      <c r="M30" s="212"/>
      <c r="N30" s="212"/>
      <c r="O30" s="12"/>
      <c r="P30" s="184" t="s">
        <v>241</v>
      </c>
      <c r="Q30" s="185">
        <v>43.507457341137815</v>
      </c>
      <c r="R30" s="185">
        <v>45.836784693530163</v>
      </c>
    </row>
    <row r="31" spans="1:19" ht="15.7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4" t="s">
        <v>242</v>
      </c>
      <c r="Q31" s="185">
        <v>43.599887762148818</v>
      </c>
      <c r="R31" s="185">
        <v>46.225041874582892</v>
      </c>
    </row>
    <row r="32" spans="1:19" ht="14.25" customHeight="1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4" t="s">
        <v>243</v>
      </c>
      <c r="Q32" s="185">
        <v>44.077973507932448</v>
      </c>
      <c r="R32" s="185">
        <v>45.580314357599306</v>
      </c>
    </row>
    <row r="33" spans="1:18" ht="15.7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4" t="s">
        <v>244</v>
      </c>
      <c r="Q33" s="185">
        <v>43.978473938606108</v>
      </c>
      <c r="R33" s="185">
        <v>45.536578360696076</v>
      </c>
    </row>
    <row r="34" spans="1:18" ht="15.7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4" t="s">
        <v>245</v>
      </c>
      <c r="Q34" s="185">
        <v>43.959868656899026</v>
      </c>
      <c r="R34" s="185">
        <v>45.48713120611977</v>
      </c>
    </row>
    <row r="35" spans="1:18" ht="15.7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4" t="s">
        <v>246</v>
      </c>
      <c r="Q35" s="185">
        <v>43.334495439848205</v>
      </c>
      <c r="R35" s="185">
        <v>46.641039922721269</v>
      </c>
    </row>
    <row r="36" spans="1:18" ht="15.7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4" t="s">
        <v>247</v>
      </c>
      <c r="Q36" s="185">
        <v>43.509915505954538</v>
      </c>
      <c r="R36" s="185">
        <v>46.756729284408188</v>
      </c>
    </row>
    <row r="37" spans="1:18" ht="15.7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4" t="s">
        <v>248</v>
      </c>
      <c r="Q37" s="185">
        <v>43.693969796060387</v>
      </c>
      <c r="R37" s="185">
        <v>46.896322703639001</v>
      </c>
    </row>
    <row r="38" spans="1:18" ht="15.7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4" t="s">
        <v>197</v>
      </c>
      <c r="Q38" s="185">
        <v>43.83435795583565</v>
      </c>
      <c r="R38" s="185">
        <v>45.948438713667286</v>
      </c>
    </row>
    <row r="39" spans="1:18" ht="15.7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4" t="s">
        <v>249</v>
      </c>
      <c r="Q39" s="185">
        <v>43.798816572464695</v>
      </c>
      <c r="R39" s="185">
        <v>45.851499256254613</v>
      </c>
    </row>
    <row r="40" spans="1:18" ht="15.7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4" t="s">
        <v>277</v>
      </c>
      <c r="Q40" s="185">
        <v>43.256605831073031</v>
      </c>
      <c r="R40" s="185">
        <v>44.963108897532841</v>
      </c>
    </row>
    <row r="41" spans="1:18" ht="15.7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4" t="s">
        <v>278</v>
      </c>
      <c r="Q41" s="185">
        <v>43.755868201824654</v>
      </c>
      <c r="R41" s="185">
        <v>46.025897214601471</v>
      </c>
    </row>
    <row r="42" spans="1:18" ht="15.7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4" t="s">
        <v>322</v>
      </c>
      <c r="Q42" s="185">
        <v>44.269281371154825</v>
      </c>
      <c r="R42" s="185">
        <v>47.21894756147244</v>
      </c>
    </row>
    <row r="43" spans="1:18" ht="15.7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4" t="s">
        <v>325</v>
      </c>
      <c r="Q43" s="185">
        <v>43.99422769109276</v>
      </c>
      <c r="R43" s="185">
        <v>46.555576242483504</v>
      </c>
    </row>
    <row r="44" spans="1:18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4" t="s">
        <v>326</v>
      </c>
      <c r="Q44" s="185">
        <v>44.12894140275165</v>
      </c>
      <c r="R44" s="185">
        <v>46.077001702146532</v>
      </c>
    </row>
    <row r="45" spans="1:18" ht="15.75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184" t="s">
        <v>327</v>
      </c>
      <c r="Q45" s="185">
        <v>44.233275334744434</v>
      </c>
      <c r="R45" s="185">
        <v>44.911979873780865</v>
      </c>
    </row>
    <row r="46" spans="1:18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4" t="s">
        <v>346</v>
      </c>
      <c r="Q46" s="185">
        <v>44.731350625840967</v>
      </c>
      <c r="R46" s="185">
        <v>45.304411596228618</v>
      </c>
    </row>
    <row r="47" spans="1:18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4"/>
      <c r="Q47" s="185"/>
      <c r="R47" s="185"/>
    </row>
    <row r="48" spans="1:18">
      <c r="A48" s="137" t="s">
        <v>328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4"/>
      <c r="Q48" s="185"/>
      <c r="R48" s="185"/>
    </row>
    <row r="49" spans="1:19">
      <c r="A49" s="141" t="s">
        <v>31</v>
      </c>
      <c r="B49" s="107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4"/>
      <c r="Q49" s="185"/>
      <c r="R49" s="185"/>
    </row>
    <row r="50" spans="1:19" s="66" customFormat="1" ht="14.25">
      <c r="B50" s="88"/>
      <c r="C50" s="88"/>
      <c r="D50" s="136"/>
      <c r="E50" s="88"/>
      <c r="P50" s="184"/>
      <c r="Q50" s="185"/>
      <c r="R50" s="185"/>
      <c r="S50" s="91"/>
    </row>
    <row r="51" spans="1:19" s="66" customFormat="1" ht="14.25">
      <c r="B51" s="88"/>
      <c r="C51" s="88"/>
      <c r="D51" s="88"/>
      <c r="E51" s="88"/>
      <c r="P51" s="184"/>
      <c r="Q51" s="185"/>
      <c r="R51" s="185"/>
      <c r="S51" s="91"/>
    </row>
    <row r="52" spans="1:19" s="66" customFormat="1" ht="14.25">
      <c r="P52" s="184"/>
      <c r="Q52" s="185"/>
      <c r="R52" s="185"/>
      <c r="S52" s="91"/>
    </row>
    <row r="53" spans="1:19" s="66" customFormat="1" ht="14.25">
      <c r="P53" s="184"/>
      <c r="Q53" s="88"/>
      <c r="R53" s="88"/>
      <c r="S53" s="91"/>
    </row>
    <row r="54" spans="1:19" s="66" customFormat="1" ht="14.25">
      <c r="P54" s="88"/>
      <c r="Q54" s="88"/>
      <c r="R54" s="88"/>
      <c r="S54" s="91"/>
    </row>
    <row r="55" spans="1:19" s="66" customFormat="1" ht="14.25">
      <c r="P55" s="88"/>
      <c r="Q55" s="88"/>
      <c r="R55" s="88"/>
      <c r="S55" s="91"/>
    </row>
    <row r="56" spans="1:19" s="66" customFormat="1" ht="14.25">
      <c r="P56" s="88"/>
      <c r="Q56" s="88"/>
      <c r="R56" s="88"/>
      <c r="S56" s="91"/>
    </row>
    <row r="57" spans="1:19" s="66" customFormat="1" ht="14.25">
      <c r="P57" s="88"/>
      <c r="Q57" s="88"/>
      <c r="R57" s="88"/>
      <c r="S57" s="91"/>
    </row>
    <row r="58" spans="1:19" s="66" customFormat="1" ht="14.25">
      <c r="P58" s="88"/>
      <c r="Q58" s="88"/>
      <c r="R58" s="88"/>
      <c r="S58" s="91"/>
    </row>
    <row r="59" spans="1:19" s="66" customFormat="1" ht="14.25">
      <c r="P59" s="88"/>
      <c r="Q59" s="88"/>
      <c r="R59" s="88"/>
      <c r="S59" s="91"/>
    </row>
    <row r="60" spans="1:19" s="66" customFormat="1" ht="14.25">
      <c r="P60" s="88"/>
      <c r="Q60" s="88"/>
      <c r="R60" s="88"/>
      <c r="S60" s="91"/>
    </row>
    <row r="61" spans="1:19" s="66" customFormat="1" ht="14.25">
      <c r="P61" s="88"/>
      <c r="Q61" s="88"/>
      <c r="R61" s="88"/>
      <c r="S61" s="91"/>
    </row>
    <row r="62" spans="1:19" s="66" customFormat="1" ht="14.25">
      <c r="P62" s="88"/>
      <c r="Q62" s="88"/>
      <c r="R62" s="88"/>
      <c r="S62" s="91"/>
    </row>
    <row r="63" spans="1:19" s="66" customFormat="1" ht="14.25">
      <c r="P63" s="88"/>
      <c r="Q63" s="88"/>
      <c r="R63" s="88"/>
      <c r="S63" s="91"/>
    </row>
    <row r="64" spans="1:19" s="66" customFormat="1" ht="14.25">
      <c r="P64" s="88"/>
      <c r="Q64" s="88"/>
      <c r="R64" s="88"/>
      <c r="S64" s="91"/>
    </row>
    <row r="65" spans="16:19" s="66" customFormat="1" ht="14.25">
      <c r="P65" s="88"/>
      <c r="Q65" s="88"/>
      <c r="R65" s="88"/>
      <c r="S65" s="91"/>
    </row>
    <row r="66" spans="16:19" s="66" customFormat="1" ht="14.25">
      <c r="P66" s="88"/>
      <c r="Q66" s="88"/>
      <c r="R66" s="88"/>
      <c r="S66" s="91"/>
    </row>
    <row r="67" spans="16:19" s="66" customFormat="1" ht="14.25">
      <c r="P67" s="88"/>
      <c r="Q67" s="88"/>
      <c r="R67" s="88"/>
      <c r="S67" s="91"/>
    </row>
    <row r="68" spans="16:19" s="66" customFormat="1" ht="14.25">
      <c r="P68" s="88"/>
      <c r="Q68" s="88"/>
      <c r="R68" s="88"/>
      <c r="S68" s="91"/>
    </row>
    <row r="69" spans="16:19" s="66" customFormat="1" ht="14.25">
      <c r="P69" s="88"/>
      <c r="Q69" s="88"/>
      <c r="R69" s="88"/>
      <c r="S69" s="91"/>
    </row>
    <row r="70" spans="16:19" s="66" customFormat="1" ht="14.25">
      <c r="P70" s="88"/>
      <c r="Q70" s="88"/>
      <c r="R70" s="88"/>
      <c r="S70" s="91"/>
    </row>
    <row r="71" spans="16:19" s="66" customFormat="1" ht="14.25">
      <c r="P71" s="88"/>
      <c r="Q71" s="88"/>
      <c r="R71" s="88"/>
      <c r="S71" s="9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AG62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.14062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33" width="10.85546875" style="66"/>
    <col min="34" max="16384" width="10.85546875" style="7"/>
  </cols>
  <sheetData>
    <row r="1" spans="1:15" ht="15.7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>
      <c r="A7" s="8"/>
      <c r="B7" s="9"/>
      <c r="C7" s="198" t="s">
        <v>320</v>
      </c>
      <c r="D7" s="198"/>
      <c r="E7" s="198"/>
      <c r="F7" s="198"/>
      <c r="G7" s="198"/>
      <c r="H7" s="198"/>
      <c r="I7" s="198"/>
      <c r="J7" s="12"/>
      <c r="K7" s="64"/>
    </row>
    <row r="8" spans="1:15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64"/>
    </row>
    <row r="9" spans="1:15" ht="15.7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64"/>
      <c r="L10" s="88"/>
      <c r="M10" s="88"/>
      <c r="N10" s="91"/>
      <c r="O10" s="91"/>
    </row>
    <row r="11" spans="1:15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L11" s="88"/>
      <c r="M11" s="88"/>
      <c r="N11" s="91"/>
      <c r="O11" s="91"/>
    </row>
    <row r="12" spans="1:15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>
      <c r="A13" s="63"/>
      <c r="B13" s="64" t="s">
        <v>37</v>
      </c>
      <c r="C13" s="85">
        <v>70.266796956590653</v>
      </c>
      <c r="D13" s="108">
        <v>69.137722104583801</v>
      </c>
      <c r="E13" s="85">
        <v>-1.1290748520068519</v>
      </c>
      <c r="F13" s="173"/>
      <c r="G13" s="85">
        <v>70.153995947759427</v>
      </c>
      <c r="H13" s="108">
        <v>70.127545569510929</v>
      </c>
      <c r="I13" s="85">
        <v>-2.6450378248497941E-2</v>
      </c>
      <c r="J13" s="65"/>
      <c r="K13" s="64"/>
      <c r="L13" s="88" t="s">
        <v>37</v>
      </c>
      <c r="M13" s="186">
        <v>69.137722104583801</v>
      </c>
      <c r="N13" s="91"/>
      <c r="O13" s="91"/>
    </row>
    <row r="14" spans="1:15" s="66" customFormat="1" ht="14.25" customHeight="1">
      <c r="A14" s="63"/>
      <c r="B14" s="64" t="s">
        <v>187</v>
      </c>
      <c r="C14" s="85">
        <v>62.462761292234902</v>
      </c>
      <c r="D14" s="108">
        <v>61.027323553251541</v>
      </c>
      <c r="E14" s="85">
        <v>-1.4354377389833601</v>
      </c>
      <c r="F14" s="173"/>
      <c r="G14" s="85">
        <v>62.900503817073059</v>
      </c>
      <c r="H14" s="108">
        <v>60.347205847145013</v>
      </c>
      <c r="I14" s="85">
        <v>-2.553297969928046</v>
      </c>
      <c r="J14" s="65"/>
      <c r="K14" s="64"/>
      <c r="L14" s="88" t="s">
        <v>187</v>
      </c>
      <c r="M14" s="186">
        <v>61.027323553251541</v>
      </c>
      <c r="N14" s="91"/>
      <c r="O14" s="91"/>
    </row>
    <row r="15" spans="1:15" s="66" customFormat="1" ht="14.25" customHeight="1">
      <c r="A15" s="63"/>
      <c r="B15" s="64" t="s">
        <v>42</v>
      </c>
      <c r="C15" s="85">
        <v>60.313346715628555</v>
      </c>
      <c r="D15" s="108">
        <v>59.312307442304657</v>
      </c>
      <c r="E15" s="85">
        <v>-1.0010392733238973</v>
      </c>
      <c r="F15" s="173"/>
      <c r="G15" s="85">
        <v>58.870048715013588</v>
      </c>
      <c r="H15" s="108">
        <v>59.211313580352495</v>
      </c>
      <c r="I15" s="85">
        <v>0.34126486533890699</v>
      </c>
      <c r="J15" s="65"/>
      <c r="K15" s="64"/>
      <c r="L15" s="88" t="s">
        <v>42</v>
      </c>
      <c r="M15" s="186">
        <v>59.312307442304657</v>
      </c>
      <c r="N15" s="91"/>
      <c r="O15" s="91"/>
    </row>
    <row r="16" spans="1:15" s="66" customFormat="1" ht="14.25" customHeight="1">
      <c r="A16" s="63"/>
      <c r="B16" s="64" t="s">
        <v>39</v>
      </c>
      <c r="C16" s="85">
        <v>57.94013899122583</v>
      </c>
      <c r="D16" s="108">
        <v>57.506511966766496</v>
      </c>
      <c r="E16" s="85">
        <v>-0.43362702445933365</v>
      </c>
      <c r="F16" s="173"/>
      <c r="G16" s="85">
        <v>60.125123166625983</v>
      </c>
      <c r="H16" s="108">
        <v>57.001336536194493</v>
      </c>
      <c r="I16" s="85">
        <v>-3.1237866304314892</v>
      </c>
      <c r="J16" s="65"/>
      <c r="K16" s="64"/>
      <c r="L16" s="88" t="s">
        <v>39</v>
      </c>
      <c r="M16" s="186">
        <v>57.506511966766496</v>
      </c>
      <c r="N16" s="91"/>
      <c r="O16" s="91"/>
    </row>
    <row r="17" spans="1:15" s="66" customFormat="1" ht="15" customHeight="1">
      <c r="A17" s="63"/>
      <c r="B17" s="64" t="s">
        <v>36</v>
      </c>
      <c r="C17" s="85">
        <v>54.487983867982827</v>
      </c>
      <c r="D17" s="108">
        <v>56.256711462619513</v>
      </c>
      <c r="E17" s="85">
        <v>1.7687275946366867</v>
      </c>
      <c r="F17" s="173"/>
      <c r="G17" s="85">
        <v>55.294017127624286</v>
      </c>
      <c r="H17" s="108">
        <v>56.795959720133382</v>
      </c>
      <c r="I17" s="85">
        <v>1.5019425925090957</v>
      </c>
      <c r="J17" s="65"/>
      <c r="K17" s="64"/>
      <c r="L17" s="88" t="s">
        <v>43</v>
      </c>
      <c r="M17" s="186">
        <v>56.779282886466774</v>
      </c>
      <c r="N17" s="91"/>
      <c r="O17" s="91"/>
    </row>
    <row r="18" spans="1:15" s="66" customFormat="1" ht="15" customHeight="1">
      <c r="A18" s="63"/>
      <c r="B18" s="64" t="s">
        <v>38</v>
      </c>
      <c r="C18" s="85">
        <v>55.323197714511863</v>
      </c>
      <c r="D18" s="108">
        <v>55.022990293719822</v>
      </c>
      <c r="E18" s="85">
        <v>-0.30020742079204155</v>
      </c>
      <c r="F18" s="173"/>
      <c r="G18" s="85">
        <v>54.020318261837289</v>
      </c>
      <c r="H18" s="108">
        <v>56.728475516616953</v>
      </c>
      <c r="I18" s="85">
        <v>2.708157254779664</v>
      </c>
      <c r="J18" s="65"/>
      <c r="K18" s="64"/>
      <c r="L18" s="88" t="s">
        <v>36</v>
      </c>
      <c r="M18" s="186">
        <v>56.256711462619513</v>
      </c>
      <c r="N18" s="91"/>
      <c r="O18" s="91"/>
    </row>
    <row r="19" spans="1:15" s="66" customFormat="1" ht="15" customHeight="1">
      <c r="A19" s="63"/>
      <c r="B19" s="64" t="s">
        <v>35</v>
      </c>
      <c r="C19" s="85">
        <v>52.704008190994365</v>
      </c>
      <c r="D19" s="108">
        <v>55.675602396539603</v>
      </c>
      <c r="E19" s="85">
        <v>2.9715942055452373</v>
      </c>
      <c r="F19" s="173"/>
      <c r="G19" s="85">
        <v>52.359439841735288</v>
      </c>
      <c r="H19" s="108">
        <v>55.273832903577258</v>
      </c>
      <c r="I19" s="85">
        <v>2.9143930618419702</v>
      </c>
      <c r="J19" s="65"/>
      <c r="K19" s="64"/>
      <c r="L19" s="88" t="s">
        <v>35</v>
      </c>
      <c r="M19" s="186">
        <v>55.675602396539603</v>
      </c>
      <c r="N19" s="91"/>
      <c r="O19" s="91"/>
    </row>
    <row r="20" spans="1:15" s="66" customFormat="1" ht="15" customHeight="1">
      <c r="A20" s="63"/>
      <c r="B20" s="64" t="s">
        <v>43</v>
      </c>
      <c r="C20" s="85">
        <v>59.407992263549914</v>
      </c>
      <c r="D20" s="108">
        <v>56.779282886466774</v>
      </c>
      <c r="E20" s="85">
        <v>-2.6287093770831405</v>
      </c>
      <c r="F20" s="173"/>
      <c r="G20" s="85">
        <v>59.715651204731437</v>
      </c>
      <c r="H20" s="108">
        <v>54.454880304228901</v>
      </c>
      <c r="I20" s="85">
        <v>-5.2607709005025356</v>
      </c>
      <c r="J20" s="65"/>
      <c r="K20" s="64"/>
      <c r="L20" s="88" t="s">
        <v>38</v>
      </c>
      <c r="M20" s="186">
        <v>55.022990293719822</v>
      </c>
      <c r="N20" s="91"/>
      <c r="O20" s="91"/>
    </row>
    <row r="21" spans="1:15" s="66" customFormat="1">
      <c r="A21" s="63"/>
      <c r="B21" s="64" t="s">
        <v>40</v>
      </c>
      <c r="C21" s="85">
        <v>48.950498263816712</v>
      </c>
      <c r="D21" s="108">
        <v>50.737972412951478</v>
      </c>
      <c r="E21" s="85">
        <v>1.7874741491347663</v>
      </c>
      <c r="F21" s="173"/>
      <c r="G21" s="85">
        <v>48.995986295838087</v>
      </c>
      <c r="H21" s="108">
        <v>49.929907490729391</v>
      </c>
      <c r="I21" s="85">
        <v>0.93392119489130465</v>
      </c>
      <c r="J21" s="65"/>
      <c r="K21" s="64"/>
      <c r="L21" s="88" t="s">
        <v>40</v>
      </c>
      <c r="M21" s="186">
        <v>50.737972412951478</v>
      </c>
      <c r="N21" s="91"/>
      <c r="O21" s="91"/>
    </row>
    <row r="22" spans="1:15" s="66" customFormat="1" ht="15" customHeight="1">
      <c r="A22" s="63"/>
      <c r="B22" s="101" t="s">
        <v>194</v>
      </c>
      <c r="C22" s="72">
        <v>48.294908698404164</v>
      </c>
      <c r="D22" s="86">
        <v>48.430714442902335</v>
      </c>
      <c r="E22" s="72">
        <v>0.13580574449817107</v>
      </c>
      <c r="F22" s="173"/>
      <c r="G22" s="72">
        <v>47.899348951621505</v>
      </c>
      <c r="H22" s="86">
        <v>48.665474664037632</v>
      </c>
      <c r="I22" s="72">
        <v>0.7661257124161267</v>
      </c>
      <c r="J22" s="65"/>
      <c r="K22" s="64"/>
      <c r="L22" s="88" t="s">
        <v>194</v>
      </c>
      <c r="M22" s="186">
        <v>48.430714442902335</v>
      </c>
      <c r="N22" s="91"/>
      <c r="O22" s="91"/>
    </row>
    <row r="23" spans="1:15" s="66" customFormat="1" ht="15" customHeight="1">
      <c r="A23" s="63"/>
      <c r="B23" s="64" t="s">
        <v>34</v>
      </c>
      <c r="C23" s="85">
        <v>48.017233230186292</v>
      </c>
      <c r="D23" s="108">
        <v>46.980560117547959</v>
      </c>
      <c r="E23" s="85">
        <v>-1.0366731126383328</v>
      </c>
      <c r="F23" s="172"/>
      <c r="G23" s="85">
        <v>45.554057421818243</v>
      </c>
      <c r="H23" s="108">
        <v>46.617081620189396</v>
      </c>
      <c r="I23" s="85">
        <v>1.0630241983711528</v>
      </c>
      <c r="J23" s="65"/>
      <c r="K23" s="64"/>
      <c r="L23" s="88" t="s">
        <v>34</v>
      </c>
      <c r="M23" s="186">
        <v>46.980560117547959</v>
      </c>
      <c r="N23" s="91"/>
      <c r="O23" s="91"/>
    </row>
    <row r="24" spans="1:15" s="66" customFormat="1" ht="15" customHeight="1">
      <c r="A24" s="63"/>
      <c r="B24" s="101" t="s">
        <v>1</v>
      </c>
      <c r="C24" s="86">
        <v>43.708843032712927</v>
      </c>
      <c r="D24" s="86">
        <v>44.308838632158704</v>
      </c>
      <c r="E24" s="86">
        <v>0.59999559944577641</v>
      </c>
      <c r="F24" s="173"/>
      <c r="G24" s="86">
        <v>43.95986865689909</v>
      </c>
      <c r="H24" s="86">
        <v>44.731350625840953</v>
      </c>
      <c r="I24" s="86">
        <v>0.77148196894186327</v>
      </c>
      <c r="J24" s="65"/>
      <c r="K24" s="64"/>
      <c r="L24" s="88" t="s">
        <v>1</v>
      </c>
      <c r="M24" s="186">
        <v>44.308838632158704</v>
      </c>
      <c r="N24" s="91"/>
      <c r="O24" s="91"/>
    </row>
    <row r="25" spans="1:15" s="66" customFormat="1" ht="15" customHeight="1">
      <c r="A25" s="63"/>
      <c r="B25" s="64" t="s">
        <v>33</v>
      </c>
      <c r="C25" s="85">
        <v>44.83034297840959</v>
      </c>
      <c r="D25" s="108">
        <v>43.318065983709872</v>
      </c>
      <c r="E25" s="85">
        <v>-1.5122769946997181</v>
      </c>
      <c r="F25" s="164"/>
      <c r="G25" s="85">
        <v>43.567556431173806</v>
      </c>
      <c r="H25" s="108">
        <v>43.592136780579807</v>
      </c>
      <c r="I25" s="85">
        <v>2.4580349406001289E-2</v>
      </c>
      <c r="J25" s="65"/>
      <c r="K25" s="64"/>
      <c r="L25" s="88" t="s">
        <v>33</v>
      </c>
      <c r="M25" s="186">
        <v>43.318065983709872</v>
      </c>
      <c r="N25" s="91"/>
      <c r="O25" s="91"/>
    </row>
    <row r="26" spans="1:15" s="66" customFormat="1" ht="15" customHeight="1">
      <c r="A26" s="63"/>
      <c r="B26" s="64" t="s">
        <v>41</v>
      </c>
      <c r="C26" s="85">
        <v>43.332733088743659</v>
      </c>
      <c r="D26" s="108">
        <v>42.411325870362617</v>
      </c>
      <c r="E26" s="85">
        <v>-0.92140721838104156</v>
      </c>
      <c r="F26" s="164"/>
      <c r="G26" s="85">
        <v>42.175214642093387</v>
      </c>
      <c r="H26" s="108">
        <v>42.585319573698158</v>
      </c>
      <c r="I26" s="85">
        <v>0.41010493160477068</v>
      </c>
      <c r="J26" s="65"/>
      <c r="K26" s="64"/>
      <c r="L26" s="88" t="s">
        <v>41</v>
      </c>
      <c r="M26" s="186">
        <v>42.411325870362617</v>
      </c>
      <c r="N26" s="91"/>
      <c r="O26" s="91"/>
    </row>
    <row r="27" spans="1:15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>
      <c r="A28" s="63"/>
      <c r="B28" s="101" t="s">
        <v>118</v>
      </c>
      <c r="C28" s="72">
        <v>-4.5860656656912369</v>
      </c>
      <c r="D28" s="86">
        <v>-4.1218758107436315</v>
      </c>
      <c r="E28" s="109"/>
      <c r="F28" s="109"/>
      <c r="G28" s="72">
        <v>-3.939480294722415</v>
      </c>
      <c r="H28" s="86">
        <v>-3.9341240381966784</v>
      </c>
      <c r="I28" s="109"/>
      <c r="J28" s="65"/>
      <c r="K28" s="64"/>
      <c r="L28" s="88"/>
      <c r="M28" s="88"/>
      <c r="N28" s="91"/>
      <c r="O28" s="91"/>
    </row>
    <row r="29" spans="1:1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>
      <c r="A30" s="8"/>
      <c r="B30" s="33"/>
      <c r="C30" s="211" t="s">
        <v>297</v>
      </c>
      <c r="D30" s="211"/>
      <c r="E30" s="211"/>
      <c r="F30" s="211"/>
      <c r="G30" s="211"/>
      <c r="H30" s="211"/>
      <c r="I30" s="211"/>
      <c r="J30" s="12"/>
      <c r="K30" s="64"/>
    </row>
    <row r="31" spans="1:15" ht="15.75">
      <c r="A31" s="8"/>
      <c r="B31" s="33"/>
      <c r="C31" s="214" t="s">
        <v>332</v>
      </c>
      <c r="D31" s="214"/>
      <c r="E31" s="214"/>
      <c r="F31" s="214"/>
      <c r="G31" s="214"/>
      <c r="H31" s="214"/>
      <c r="I31" s="214"/>
      <c r="J31" s="12"/>
      <c r="K31" s="64"/>
    </row>
    <row r="32" spans="1:1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>
      <c r="A49" s="137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>
      <c r="A50" s="137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4.25">
      <c r="L52" s="88"/>
      <c r="M52" s="88"/>
      <c r="N52" s="91"/>
      <c r="O52" s="91"/>
    </row>
    <row r="53" spans="1:15" s="66" customFormat="1" ht="14.25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4.25">
      <c r="L54" s="88"/>
      <c r="M54" s="88"/>
      <c r="N54" s="91"/>
      <c r="O54" s="91"/>
    </row>
    <row r="55" spans="1:15" s="66" customFormat="1" ht="14.25">
      <c r="L55" s="88"/>
      <c r="M55" s="88"/>
      <c r="N55" s="91"/>
      <c r="O55" s="91"/>
    </row>
    <row r="56" spans="1:15" s="66" customFormat="1" ht="14.25">
      <c r="L56" s="88"/>
      <c r="M56" s="88"/>
      <c r="N56" s="91"/>
      <c r="O56" s="91"/>
    </row>
    <row r="57" spans="1:15" s="66" customFormat="1" ht="14.25">
      <c r="L57" s="88"/>
      <c r="M57" s="88"/>
      <c r="N57" s="91"/>
      <c r="O57" s="91"/>
    </row>
    <row r="58" spans="1:15" s="66" customFormat="1" ht="14.25">
      <c r="L58" s="88"/>
      <c r="M58" s="88"/>
      <c r="N58" s="91"/>
      <c r="O58" s="91"/>
    </row>
    <row r="59" spans="1:15" s="66" customFormat="1" ht="14.25">
      <c r="L59" s="88"/>
      <c r="M59" s="88"/>
      <c r="N59" s="91"/>
      <c r="O59" s="91"/>
    </row>
    <row r="60" spans="1:15" s="66" customFormat="1" ht="14.25">
      <c r="L60" s="88"/>
      <c r="M60" s="88"/>
      <c r="N60" s="91"/>
      <c r="O60" s="91"/>
    </row>
    <row r="61" spans="1:15" s="66" customFormat="1" ht="14.25">
      <c r="L61" s="88"/>
      <c r="M61" s="88"/>
      <c r="N61" s="91"/>
      <c r="O61" s="91"/>
    </row>
    <row r="62" spans="1:15" s="66" customFormat="1" ht="14.25">
      <c r="L62" s="88"/>
      <c r="M62" s="88"/>
      <c r="N62" s="91"/>
      <c r="O62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AJ94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36" width="10.85546875" style="66"/>
    <col min="37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>
      <c r="A7" s="8"/>
      <c r="B7" s="9"/>
      <c r="C7" s="198" t="s">
        <v>147</v>
      </c>
      <c r="D7" s="198"/>
      <c r="E7" s="198"/>
      <c r="F7" s="198"/>
      <c r="G7" s="198"/>
      <c r="H7" s="198"/>
      <c r="I7" s="198"/>
      <c r="J7" s="12"/>
      <c r="K7" s="64"/>
    </row>
    <row r="8" spans="1:13" ht="15.75">
      <c r="A8" s="8"/>
      <c r="B8" s="9"/>
      <c r="C8" s="198" t="s">
        <v>333</v>
      </c>
      <c r="D8" s="198"/>
      <c r="E8" s="198"/>
      <c r="F8" s="198"/>
      <c r="G8" s="198"/>
      <c r="H8" s="198"/>
      <c r="I8" s="198"/>
      <c r="J8" s="12"/>
      <c r="K8" s="64"/>
    </row>
    <row r="9" spans="1:13" ht="15.7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>
      <c r="A10" s="63"/>
      <c r="B10" s="64"/>
      <c r="C10" s="195" t="s">
        <v>330</v>
      </c>
      <c r="D10" s="195"/>
      <c r="E10" s="201" t="s">
        <v>311</v>
      </c>
      <c r="F10" s="111"/>
      <c r="G10" s="195" t="s">
        <v>331</v>
      </c>
      <c r="H10" s="195"/>
      <c r="I10" s="201" t="s">
        <v>311</v>
      </c>
      <c r="J10" s="65"/>
      <c r="K10" s="64"/>
      <c r="L10" s="88"/>
      <c r="M10" s="88"/>
    </row>
    <row r="11" spans="1:13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L11" s="88"/>
      <c r="M11" s="88"/>
    </row>
    <row r="12" spans="1:13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</row>
    <row r="13" spans="1:13" s="66" customFormat="1">
      <c r="A13" s="63"/>
      <c r="B13" s="64" t="s">
        <v>37</v>
      </c>
      <c r="C13" s="85">
        <v>72.654710845713169</v>
      </c>
      <c r="D13" s="108">
        <v>70.593386437529603</v>
      </c>
      <c r="E13" s="85">
        <v>-2.061324408183566</v>
      </c>
      <c r="F13" s="111"/>
      <c r="G13" s="85">
        <v>72.695403012462535</v>
      </c>
      <c r="H13" s="108">
        <v>70.004113841993316</v>
      </c>
      <c r="I13" s="85">
        <v>-2.6912891704692186</v>
      </c>
      <c r="J13" s="65"/>
      <c r="K13" s="64"/>
      <c r="L13" s="88" t="s">
        <v>37</v>
      </c>
      <c r="M13" s="185">
        <v>70.980826714087229</v>
      </c>
    </row>
    <row r="14" spans="1:13" s="66" customFormat="1" ht="14.25">
      <c r="A14" s="63"/>
      <c r="B14" s="64" t="s">
        <v>187</v>
      </c>
      <c r="C14" s="85">
        <v>66.99279053788149</v>
      </c>
      <c r="D14" s="108">
        <v>65.580936520428594</v>
      </c>
      <c r="E14" s="85">
        <v>-1.411854017452896</v>
      </c>
      <c r="F14" s="172"/>
      <c r="G14" s="85">
        <v>67.400317761598984</v>
      </c>
      <c r="H14" s="108">
        <v>64.954391562203099</v>
      </c>
      <c r="I14" s="85">
        <v>-2.4459261993958847</v>
      </c>
      <c r="J14" s="65"/>
      <c r="K14" s="64"/>
      <c r="L14" s="88" t="s">
        <v>187</v>
      </c>
      <c r="M14" s="185">
        <v>65.60297693942573</v>
      </c>
    </row>
    <row r="15" spans="1:13" s="66" customFormat="1" ht="14.25" customHeight="1">
      <c r="A15" s="63"/>
      <c r="B15" s="64" t="s">
        <v>42</v>
      </c>
      <c r="C15" s="85">
        <v>65.396199537370165</v>
      </c>
      <c r="D15" s="108">
        <v>63.407540749254188</v>
      </c>
      <c r="E15" s="85">
        <v>-1.988658788115977</v>
      </c>
      <c r="F15" s="172"/>
      <c r="G15" s="85">
        <v>63.904822322798658</v>
      </c>
      <c r="H15" s="108">
        <v>63.76878196340369</v>
      </c>
      <c r="I15" s="85">
        <v>-0.13604035939496839</v>
      </c>
      <c r="J15" s="65"/>
      <c r="K15" s="64"/>
      <c r="L15" s="88" t="s">
        <v>42</v>
      </c>
      <c r="M15" s="185">
        <v>63.211499478084853</v>
      </c>
    </row>
    <row r="16" spans="1:13" s="66" customFormat="1" ht="14.25" customHeight="1">
      <c r="A16" s="63"/>
      <c r="B16" s="64" t="s">
        <v>35</v>
      </c>
      <c r="C16" s="85">
        <v>62.878004565158022</v>
      </c>
      <c r="D16" s="108">
        <v>62.817488190912727</v>
      </c>
      <c r="E16" s="85">
        <v>-6.0516374245295879E-2</v>
      </c>
      <c r="F16" s="169"/>
      <c r="G16" s="85">
        <v>62.521956773618179</v>
      </c>
      <c r="H16" s="108">
        <v>62.088246013205776</v>
      </c>
      <c r="I16" s="85">
        <v>-0.43371076041240286</v>
      </c>
      <c r="J16" s="65"/>
      <c r="K16" s="64"/>
      <c r="L16" s="88" t="s">
        <v>35</v>
      </c>
      <c r="M16" s="185">
        <v>62.800519203158466</v>
      </c>
    </row>
    <row r="17" spans="1:13" s="66" customFormat="1" ht="15" customHeight="1">
      <c r="A17" s="63"/>
      <c r="B17" s="64" t="s">
        <v>39</v>
      </c>
      <c r="C17" s="85">
        <v>60.169135710734814</v>
      </c>
      <c r="D17" s="108">
        <v>59.583724544317221</v>
      </c>
      <c r="E17" s="85">
        <v>-0.58541116641759317</v>
      </c>
      <c r="F17" s="169"/>
      <c r="G17" s="85">
        <v>61.9174418217195</v>
      </c>
      <c r="H17" s="108">
        <v>59.177723934868133</v>
      </c>
      <c r="I17" s="85">
        <v>-2.7397178868513663</v>
      </c>
      <c r="J17" s="65"/>
      <c r="K17" s="64"/>
      <c r="L17" s="88" t="s">
        <v>43</v>
      </c>
      <c r="M17" s="185">
        <v>61.371188287503387</v>
      </c>
    </row>
    <row r="18" spans="1:13" s="66" customFormat="1" ht="15" customHeight="1">
      <c r="A18" s="63"/>
      <c r="B18" s="64" t="s">
        <v>43</v>
      </c>
      <c r="C18" s="85">
        <v>63.068361021377036</v>
      </c>
      <c r="D18" s="108">
        <v>60.593732571072344</v>
      </c>
      <c r="E18" s="85">
        <v>-2.4746284503046923</v>
      </c>
      <c r="F18" s="169"/>
      <c r="G18" s="85">
        <v>63.525685962968303</v>
      </c>
      <c r="H18" s="108">
        <v>58.559815993569373</v>
      </c>
      <c r="I18" s="85">
        <v>-4.9658699693989306</v>
      </c>
      <c r="J18" s="65"/>
      <c r="K18" s="64"/>
      <c r="L18" s="88" t="s">
        <v>39</v>
      </c>
      <c r="M18" s="185">
        <v>59.955033790933363</v>
      </c>
    </row>
    <row r="19" spans="1:13" s="66" customFormat="1">
      <c r="A19" s="63"/>
      <c r="B19" s="64" t="s">
        <v>36</v>
      </c>
      <c r="C19" s="85">
        <v>58.242814081331048</v>
      </c>
      <c r="D19" s="108">
        <v>59.914202118943457</v>
      </c>
      <c r="E19" s="85">
        <v>1.6713880376124095</v>
      </c>
      <c r="F19" s="169"/>
      <c r="G19" s="85">
        <v>59.489512248625431</v>
      </c>
      <c r="H19" s="108">
        <v>58.455407521422828</v>
      </c>
      <c r="I19" s="85">
        <v>-1.0341047272026032</v>
      </c>
      <c r="J19" s="65"/>
      <c r="K19" s="64"/>
      <c r="L19" s="88" t="s">
        <v>36</v>
      </c>
      <c r="M19" s="185">
        <v>59.942131298991995</v>
      </c>
    </row>
    <row r="20" spans="1:13" s="66" customFormat="1" ht="14.25" customHeight="1">
      <c r="A20" s="63"/>
      <c r="B20" s="64" t="s">
        <v>38</v>
      </c>
      <c r="C20" s="85">
        <v>55.664634389973585</v>
      </c>
      <c r="D20" s="108">
        <v>53.989710306721818</v>
      </c>
      <c r="E20" s="85">
        <v>-1.6749240832517671</v>
      </c>
      <c r="F20" s="169"/>
      <c r="G20" s="85">
        <v>55.330009884383735</v>
      </c>
      <c r="H20" s="108">
        <v>56.330937972763437</v>
      </c>
      <c r="I20" s="85">
        <v>1.0009280883797018</v>
      </c>
      <c r="J20" s="65"/>
      <c r="K20" s="64"/>
      <c r="L20" s="88" t="s">
        <v>38</v>
      </c>
      <c r="M20" s="185">
        <v>53.480787897536963</v>
      </c>
    </row>
    <row r="21" spans="1:13" s="66" customFormat="1" ht="14.25">
      <c r="A21" s="63"/>
      <c r="B21" s="64" t="s">
        <v>34</v>
      </c>
      <c r="C21" s="85">
        <v>53.834695777259803</v>
      </c>
      <c r="D21" s="108">
        <v>52.607918459047944</v>
      </c>
      <c r="E21" s="85">
        <v>-1.2267773182118589</v>
      </c>
      <c r="F21" s="172"/>
      <c r="G21" s="85">
        <v>52.141809410119464</v>
      </c>
      <c r="H21" s="108">
        <v>52.078906716677778</v>
      </c>
      <c r="I21" s="85">
        <v>-6.2902693441685642E-2</v>
      </c>
      <c r="J21" s="65"/>
      <c r="K21" s="64"/>
      <c r="L21" s="88" t="s">
        <v>34</v>
      </c>
      <c r="M21" s="185">
        <v>52.711643766602222</v>
      </c>
    </row>
    <row r="22" spans="1:13" s="66" customFormat="1" ht="14.25">
      <c r="A22" s="63"/>
      <c r="B22" s="64" t="s">
        <v>40</v>
      </c>
      <c r="C22" s="85">
        <v>49.304659176768659</v>
      </c>
      <c r="D22" s="108">
        <v>50.745100087140329</v>
      </c>
      <c r="E22" s="85">
        <v>1.4404409103716702</v>
      </c>
      <c r="F22" s="172"/>
      <c r="G22" s="85">
        <v>51.115611747703504</v>
      </c>
      <c r="H22" s="108">
        <v>49.735851305289252</v>
      </c>
      <c r="I22" s="85">
        <v>-1.379760442414252</v>
      </c>
      <c r="J22" s="65"/>
      <c r="K22" s="64"/>
      <c r="L22" s="88" t="s">
        <v>40</v>
      </c>
      <c r="M22" s="185">
        <v>51.497823922231987</v>
      </c>
    </row>
    <row r="23" spans="1:13" s="66" customFormat="1">
      <c r="A23" s="63"/>
      <c r="B23" s="101" t="s">
        <v>194</v>
      </c>
      <c r="C23" s="72">
        <v>50.613892015157994</v>
      </c>
      <c r="D23" s="86">
        <v>50.006350417316561</v>
      </c>
      <c r="E23" s="72">
        <v>-0.60754159784143269</v>
      </c>
      <c r="F23" s="173"/>
      <c r="G23" s="72">
        <v>50.299972456623706</v>
      </c>
      <c r="H23" s="86">
        <v>49.699245840235839</v>
      </c>
      <c r="I23" s="72">
        <v>-0.60072661638786684</v>
      </c>
      <c r="J23" s="65"/>
      <c r="K23" s="64"/>
      <c r="L23" s="88" t="s">
        <v>194</v>
      </c>
      <c r="M23" s="185">
        <v>50.119987124410692</v>
      </c>
    </row>
    <row r="24" spans="1:13" s="66" customFormat="1">
      <c r="A24" s="63"/>
      <c r="B24" s="101" t="s">
        <v>1</v>
      </c>
      <c r="C24" s="86">
        <v>45.594739025458757</v>
      </c>
      <c r="D24" s="86">
        <v>45.906906596509614</v>
      </c>
      <c r="E24" s="86">
        <v>0.31216757105085691</v>
      </c>
      <c r="F24" s="173"/>
      <c r="G24" s="86">
        <v>45.487131206119756</v>
      </c>
      <c r="H24" s="86">
        <v>45.304411596228626</v>
      </c>
      <c r="I24" s="86">
        <v>-0.18271960989113012</v>
      </c>
      <c r="J24" s="65"/>
      <c r="K24" s="64"/>
      <c r="L24" s="88" t="s">
        <v>1</v>
      </c>
      <c r="M24" s="185">
        <v>46.068672462091783</v>
      </c>
    </row>
    <row r="25" spans="1:13" s="66" customFormat="1" ht="15" customHeight="1">
      <c r="A25" s="63"/>
      <c r="B25" s="64" t="s">
        <v>41</v>
      </c>
      <c r="C25" s="85">
        <v>43.644375409213197</v>
      </c>
      <c r="D25" s="108">
        <v>41.503351292933267</v>
      </c>
      <c r="E25" s="85">
        <v>-2.1410241162799295</v>
      </c>
      <c r="F25" s="162"/>
      <c r="G25" s="85">
        <v>42.954492306923278</v>
      </c>
      <c r="H25" s="108">
        <v>40.814331536493413</v>
      </c>
      <c r="I25" s="85">
        <v>-2.1401607704298655</v>
      </c>
      <c r="J25" s="65"/>
      <c r="K25" s="64"/>
      <c r="L25" s="88" t="s">
        <v>41</v>
      </c>
      <c r="M25" s="185">
        <v>41.368885357525812</v>
      </c>
    </row>
    <row r="26" spans="1:13" s="66" customFormat="1">
      <c r="A26" s="63"/>
      <c r="B26" s="64" t="s">
        <v>33</v>
      </c>
      <c r="C26" s="85">
        <v>42.663109519092934</v>
      </c>
      <c r="D26" s="108">
        <v>39.363546229602903</v>
      </c>
      <c r="E26" s="85">
        <v>-3.2995632894900311</v>
      </c>
      <c r="F26" s="111"/>
      <c r="G26" s="85">
        <v>41.474248929704906</v>
      </c>
      <c r="H26" s="108">
        <v>39.724355888353742</v>
      </c>
      <c r="I26" s="85">
        <v>-1.7498930413511644</v>
      </c>
      <c r="J26" s="65"/>
      <c r="K26" s="64"/>
      <c r="L26" s="88" t="s">
        <v>33</v>
      </c>
      <c r="M26" s="185">
        <v>39.430057226491648</v>
      </c>
    </row>
    <row r="27" spans="1:13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>
      <c r="A28" s="63"/>
      <c r="B28" s="101" t="s">
        <v>118</v>
      </c>
      <c r="C28" s="72">
        <v>-5.0191529896992364</v>
      </c>
      <c r="D28" s="86">
        <v>-4.0994438208069468</v>
      </c>
      <c r="E28" s="109"/>
      <c r="F28" s="109"/>
      <c r="G28" s="72">
        <v>-4.8128412505039506</v>
      </c>
      <c r="H28" s="86">
        <v>-4.3948342440072139</v>
      </c>
      <c r="I28" s="109"/>
      <c r="J28" s="65"/>
      <c r="K28" s="64"/>
      <c r="L28" s="88"/>
      <c r="M28" s="88"/>
    </row>
    <row r="29" spans="1:13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>
      <c r="A30" s="8"/>
      <c r="B30" s="33"/>
      <c r="C30" s="213" t="s">
        <v>324</v>
      </c>
      <c r="D30" s="213"/>
      <c r="E30" s="213"/>
      <c r="F30" s="213"/>
      <c r="G30" s="213"/>
      <c r="H30" s="213"/>
      <c r="I30" s="213"/>
      <c r="J30" s="12"/>
      <c r="K30" s="64"/>
    </row>
    <row r="31" spans="1:13" ht="15.75">
      <c r="A31" s="8"/>
      <c r="B31" s="33"/>
      <c r="C31" s="215" t="s">
        <v>332</v>
      </c>
      <c r="D31" s="215"/>
      <c r="E31" s="215"/>
      <c r="F31" s="215"/>
      <c r="G31" s="215"/>
      <c r="H31" s="215"/>
      <c r="I31" s="215"/>
      <c r="J31" s="12"/>
      <c r="K31" s="64"/>
    </row>
    <row r="32" spans="1:13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3">
      <c r="A49" s="137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3">
      <c r="A50" s="137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3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3" s="66" customFormat="1" ht="14.25">
      <c r="L52" s="88"/>
      <c r="M52" s="88"/>
    </row>
    <row r="53" spans="1:13" s="66" customFormat="1" ht="14.25">
      <c r="B53" s="88"/>
      <c r="C53" s="88"/>
      <c r="D53" s="88"/>
      <c r="E53" s="88"/>
      <c r="L53" s="88"/>
      <c r="M53" s="88"/>
    </row>
    <row r="54" spans="1:13" s="66" customFormat="1" ht="14.25">
      <c r="L54" s="88"/>
      <c r="M54" s="88"/>
    </row>
    <row r="55" spans="1:13" s="66" customFormat="1" ht="14.25">
      <c r="L55" s="88"/>
      <c r="M55" s="88"/>
    </row>
    <row r="56" spans="1:13" s="66" customFormat="1" ht="14.25">
      <c r="L56" s="88"/>
      <c r="M56" s="88"/>
    </row>
    <row r="57" spans="1:13" s="66" customFormat="1" ht="14.25">
      <c r="L57" s="88"/>
      <c r="M57" s="88"/>
    </row>
    <row r="58" spans="1:13" s="66" customFormat="1" ht="14.25">
      <c r="L58" s="88"/>
      <c r="M58" s="88"/>
    </row>
    <row r="59" spans="1:13" s="66" customFormat="1" ht="14.25">
      <c r="L59" s="88"/>
      <c r="M59" s="88"/>
    </row>
    <row r="60" spans="1:13" s="66" customFormat="1" ht="14.25">
      <c r="L60" s="88"/>
      <c r="M60" s="88"/>
    </row>
    <row r="61" spans="1:13" s="66" customFormat="1" ht="14.25">
      <c r="L61" s="88"/>
      <c r="M61" s="88"/>
    </row>
    <row r="62" spans="1:13" s="66" customFormat="1" ht="14.25">
      <c r="L62" s="88"/>
      <c r="M62" s="88"/>
    </row>
    <row r="63" spans="1:13" s="66" customFormat="1" ht="14.25">
      <c r="L63" s="88"/>
      <c r="M63" s="88"/>
    </row>
    <row r="64" spans="1:13" s="66" customFormat="1" ht="14.25">
      <c r="L64" s="88"/>
      <c r="M64" s="88"/>
    </row>
    <row r="65" spans="12:13" s="66" customFormat="1" ht="14.25">
      <c r="L65" s="88"/>
      <c r="M65" s="88"/>
    </row>
    <row r="66" spans="12:13" s="66" customFormat="1" ht="14.25">
      <c r="L66" s="88"/>
      <c r="M66" s="88"/>
    </row>
    <row r="67" spans="12:13" s="66" customFormat="1" ht="14.25">
      <c r="L67" s="88"/>
      <c r="M67" s="88"/>
    </row>
    <row r="68" spans="12:13" s="66" customFormat="1" ht="14.25">
      <c r="L68" s="88"/>
      <c r="M68" s="88"/>
    </row>
    <row r="69" spans="12:13" s="66" customFormat="1" ht="14.25">
      <c r="L69" s="88"/>
      <c r="M69" s="88"/>
    </row>
    <row r="70" spans="12:13" s="66" customFormat="1" ht="14.25">
      <c r="L70" s="88"/>
      <c r="M70" s="88"/>
    </row>
    <row r="71" spans="12:13" s="66" customFormat="1" ht="14.25">
      <c r="L71" s="88"/>
      <c r="M71" s="88"/>
    </row>
    <row r="72" spans="12:13" s="66" customFormat="1" ht="14.25">
      <c r="L72" s="88"/>
      <c r="M72" s="88"/>
    </row>
    <row r="73" spans="12:13" s="66" customFormat="1" ht="14.25">
      <c r="L73" s="88"/>
      <c r="M73" s="88"/>
    </row>
    <row r="74" spans="12:13" s="66" customFormat="1" ht="14.25">
      <c r="L74" s="88"/>
      <c r="M74" s="88"/>
    </row>
    <row r="75" spans="12:13" s="66" customFormat="1" ht="14.25">
      <c r="L75" s="88"/>
      <c r="M75" s="88"/>
    </row>
    <row r="76" spans="12:13" s="66" customFormat="1" ht="14.25">
      <c r="L76" s="88"/>
      <c r="M76" s="88"/>
    </row>
    <row r="77" spans="12:13" s="66" customFormat="1" ht="14.25">
      <c r="L77" s="88"/>
      <c r="M77" s="88"/>
    </row>
    <row r="78" spans="12:13" s="66" customFormat="1" ht="14.25">
      <c r="L78" s="88"/>
      <c r="M78" s="88"/>
    </row>
    <row r="79" spans="12:13" s="66" customFormat="1" ht="14.25">
      <c r="L79" s="88"/>
      <c r="M79" s="88"/>
    </row>
    <row r="80" spans="12:13" s="66" customFormat="1" ht="14.25">
      <c r="L80" s="88"/>
      <c r="M80" s="88"/>
    </row>
    <row r="81" spans="12:13" s="66" customFormat="1" ht="14.25">
      <c r="L81" s="88"/>
      <c r="M81" s="88"/>
    </row>
    <row r="82" spans="12:13" s="66" customFormat="1" ht="14.25">
      <c r="L82" s="88"/>
      <c r="M82" s="88"/>
    </row>
    <row r="83" spans="12:13" s="66" customFormat="1" ht="14.25">
      <c r="L83" s="88"/>
      <c r="M83" s="88"/>
    </row>
    <row r="84" spans="12:13" s="66" customFormat="1" ht="14.25">
      <c r="L84" s="88"/>
      <c r="M84" s="88"/>
    </row>
    <row r="85" spans="12:13" s="66" customFormat="1" ht="14.25">
      <c r="L85" s="88"/>
      <c r="M85" s="88"/>
    </row>
    <row r="86" spans="12:13" s="66" customFormat="1" ht="14.25">
      <c r="L86" s="88"/>
      <c r="M86" s="88"/>
    </row>
    <row r="87" spans="12:13" s="66" customFormat="1" ht="14.25">
      <c r="L87" s="88"/>
      <c r="M87" s="88"/>
    </row>
    <row r="88" spans="12:13" s="66" customFormat="1" ht="14.25">
      <c r="L88" s="88"/>
      <c r="M88" s="88"/>
    </row>
    <row r="89" spans="12:13" s="66" customFormat="1" ht="14.25">
      <c r="L89" s="88"/>
      <c r="M89" s="88"/>
    </row>
    <row r="90" spans="12:13" s="66" customFormat="1" ht="14.25">
      <c r="L90" s="88"/>
      <c r="M90" s="88"/>
    </row>
    <row r="91" spans="12:13" s="66" customFormat="1" ht="14.25">
      <c r="L91" s="88"/>
      <c r="M91" s="88"/>
    </row>
    <row r="92" spans="12:13" s="66" customFormat="1" ht="14.25">
      <c r="L92" s="88"/>
      <c r="M92" s="88"/>
    </row>
    <row r="93" spans="12:13" s="66" customFormat="1" ht="14.25">
      <c r="L93" s="88"/>
      <c r="M93" s="88"/>
    </row>
    <row r="94" spans="12:13" s="66" customFormat="1" ht="14.25">
      <c r="L94" s="88"/>
      <c r="M94" s="88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80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6"/>
    <col min="34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>
      <c r="A7" s="8"/>
      <c r="B7" s="9"/>
      <c r="C7" s="198" t="s">
        <v>149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>
      <c r="A8" s="8"/>
      <c r="B8" s="9"/>
      <c r="C8" s="198" t="s">
        <v>329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>
      <c r="A10" s="63"/>
      <c r="B10" s="64"/>
      <c r="C10" s="195" t="s">
        <v>93</v>
      </c>
      <c r="D10" s="195"/>
      <c r="E10" s="205" t="s">
        <v>312</v>
      </c>
      <c r="F10" s="205" t="s">
        <v>313</v>
      </c>
      <c r="G10" s="110"/>
      <c r="H10" s="195" t="s">
        <v>94</v>
      </c>
      <c r="I10" s="195"/>
      <c r="J10" s="205" t="s">
        <v>312</v>
      </c>
      <c r="K10" s="205" t="s">
        <v>313</v>
      </c>
      <c r="L10" s="65"/>
      <c r="M10" s="64"/>
    </row>
    <row r="11" spans="1:13" s="66" customFormat="1">
      <c r="A11" s="63"/>
      <c r="B11" s="64"/>
      <c r="C11" s="111">
        <v>2014</v>
      </c>
      <c r="D11" s="153">
        <v>2015</v>
      </c>
      <c r="E11" s="201"/>
      <c r="F11" s="201"/>
      <c r="G11" s="110"/>
      <c r="H11" s="111">
        <v>2014</v>
      </c>
      <c r="I11" s="153">
        <v>2015</v>
      </c>
      <c r="J11" s="201"/>
      <c r="K11" s="201"/>
      <c r="L11" s="65"/>
    </row>
    <row r="12" spans="1:13" s="66" customFormat="1" ht="6" customHeight="1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>
      <c r="A13" s="63"/>
      <c r="B13" s="101" t="s">
        <v>103</v>
      </c>
      <c r="C13" s="71">
        <v>1886.5367834479703</v>
      </c>
      <c r="D13" s="71">
        <v>1883.5671771372456</v>
      </c>
      <c r="E13" s="71">
        <v>100</v>
      </c>
      <c r="F13" s="86">
        <v>-0.15741046433758177</v>
      </c>
      <c r="G13" s="110"/>
      <c r="H13" s="71">
        <v>2266.503038422813</v>
      </c>
      <c r="I13" s="71">
        <v>2274.0128703079472</v>
      </c>
      <c r="J13" s="71">
        <v>100</v>
      </c>
      <c r="K13" s="86">
        <v>0.33134003166217507</v>
      </c>
      <c r="L13" s="65"/>
      <c r="M13" s="64"/>
    </row>
    <row r="14" spans="1:13" s="66" customFormat="1">
      <c r="A14" s="63"/>
      <c r="B14" s="64" t="s">
        <v>50</v>
      </c>
      <c r="C14" s="70">
        <v>746.70242626197296</v>
      </c>
      <c r="D14" s="119">
        <v>740.16996105019791</v>
      </c>
      <c r="E14" s="85">
        <v>39.296180674328326</v>
      </c>
      <c r="F14" s="85">
        <v>-0.87484183551899131</v>
      </c>
      <c r="G14" s="110"/>
      <c r="H14" s="73">
        <v>422.92549799268107</v>
      </c>
      <c r="I14" s="116">
        <v>410.95097059810007</v>
      </c>
      <c r="J14" s="85">
        <v>18.071620260550635</v>
      </c>
      <c r="K14" s="85">
        <v>-2.8313562202835652</v>
      </c>
      <c r="L14" s="65"/>
      <c r="M14" s="64"/>
    </row>
    <row r="15" spans="1:13" s="66" customFormat="1">
      <c r="A15" s="63"/>
      <c r="B15" s="64" t="s">
        <v>27</v>
      </c>
      <c r="C15" s="70">
        <v>125.54898522819606</v>
      </c>
      <c r="D15" s="119">
        <v>160.31317683954632</v>
      </c>
      <c r="E15" s="85">
        <v>8.5111472946348297</v>
      </c>
      <c r="F15" s="85">
        <v>27.689743209125382</v>
      </c>
      <c r="G15" s="110"/>
      <c r="H15" s="73">
        <v>91.620355816320057</v>
      </c>
      <c r="I15" s="116">
        <v>95.853012911251682</v>
      </c>
      <c r="J15" s="85">
        <v>4.215148214982233</v>
      </c>
      <c r="K15" s="85">
        <v>4.6197780582922343</v>
      </c>
      <c r="L15" s="65"/>
      <c r="M15" s="64"/>
    </row>
    <row r="16" spans="1:13" s="66" customFormat="1">
      <c r="A16" s="63"/>
      <c r="B16" s="64" t="s">
        <v>51</v>
      </c>
      <c r="C16" s="70">
        <v>278.90681100487166</v>
      </c>
      <c r="D16" s="119">
        <v>289.54025569505097</v>
      </c>
      <c r="E16" s="85">
        <v>15.371910235509148</v>
      </c>
      <c r="F16" s="85">
        <v>3.8125439288729357</v>
      </c>
      <c r="G16" s="110"/>
      <c r="H16" s="73">
        <v>345.12659587492197</v>
      </c>
      <c r="I16" s="116">
        <v>334.44309679515271</v>
      </c>
      <c r="J16" s="85">
        <v>14.707176954097994</v>
      </c>
      <c r="K16" s="85">
        <v>-3.0955305118360421</v>
      </c>
      <c r="L16" s="65"/>
      <c r="M16" s="64"/>
    </row>
    <row r="17" spans="1:13" s="66" customFormat="1">
      <c r="A17" s="63"/>
      <c r="B17" s="64" t="s">
        <v>52</v>
      </c>
      <c r="C17" s="70">
        <v>369.32153714192771</v>
      </c>
      <c r="D17" s="119">
        <v>342.53504999316135</v>
      </c>
      <c r="E17" s="85">
        <v>18.185443776619952</v>
      </c>
      <c r="F17" s="85">
        <v>-7.2528906264333282</v>
      </c>
      <c r="G17" s="110"/>
      <c r="H17" s="73">
        <v>645.77198781996594</v>
      </c>
      <c r="I17" s="116">
        <v>619.48159962083594</v>
      </c>
      <c r="J17" s="85">
        <v>27.241780717667869</v>
      </c>
      <c r="K17" s="85">
        <v>-4.0711564909903579</v>
      </c>
      <c r="L17" s="65"/>
      <c r="M17" s="64"/>
    </row>
    <row r="18" spans="1:13" s="66" customFormat="1">
      <c r="A18" s="63"/>
      <c r="B18" s="64" t="s">
        <v>53</v>
      </c>
      <c r="C18" s="70">
        <v>166.74232333922899</v>
      </c>
      <c r="D18" s="119">
        <v>157.21319781237702</v>
      </c>
      <c r="E18" s="85">
        <v>8.3465670734037065</v>
      </c>
      <c r="F18" s="85">
        <v>-5.7148811027812325</v>
      </c>
      <c r="G18" s="110"/>
      <c r="H18" s="73">
        <v>212.05496044503329</v>
      </c>
      <c r="I18" s="116">
        <v>221.06765371144132</v>
      </c>
      <c r="J18" s="85">
        <v>9.7214776836994901</v>
      </c>
      <c r="K18" s="85">
        <v>4.2501685636088693</v>
      </c>
      <c r="L18" s="65"/>
      <c r="M18" s="64"/>
    </row>
    <row r="19" spans="1:13" s="66" customFormat="1">
      <c r="A19" s="63"/>
      <c r="B19" s="64" t="s">
        <v>76</v>
      </c>
      <c r="C19" s="70">
        <v>8.2960565598734224</v>
      </c>
      <c r="D19" s="119">
        <v>4.8389720919817627</v>
      </c>
      <c r="E19" s="85">
        <v>0.25690467272509565</v>
      </c>
      <c r="F19" s="85">
        <v>-41.671418739030464</v>
      </c>
      <c r="G19" s="110"/>
      <c r="H19" s="73">
        <v>108.85449341664412</v>
      </c>
      <c r="I19" s="116">
        <v>114.09903880686565</v>
      </c>
      <c r="J19" s="85">
        <v>5.0175194827025908</v>
      </c>
      <c r="K19" s="85">
        <v>4.8179411116708426</v>
      </c>
      <c r="L19" s="65"/>
      <c r="M19" s="64"/>
    </row>
    <row r="20" spans="1:13" s="66" customFormat="1">
      <c r="A20" s="63"/>
      <c r="B20" s="64" t="s">
        <v>54</v>
      </c>
      <c r="C20" s="70">
        <v>183.83864032028035</v>
      </c>
      <c r="D20" s="119">
        <v>171.55635162676967</v>
      </c>
      <c r="E20" s="85">
        <v>9.1080559116299185</v>
      </c>
      <c r="F20" s="85">
        <v>-6.6810158474370223</v>
      </c>
      <c r="G20" s="110"/>
      <c r="H20" s="73">
        <v>391.96947906308264</v>
      </c>
      <c r="I20" s="116">
        <v>443.74529554721136</v>
      </c>
      <c r="J20" s="85">
        <v>19.513754796256684</v>
      </c>
      <c r="K20" s="85">
        <v>13.209144907886072</v>
      </c>
      <c r="L20" s="65"/>
      <c r="M20" s="64"/>
    </row>
    <row r="21" spans="1:13" s="66" customFormat="1">
      <c r="A21" s="63"/>
      <c r="B21" s="64" t="s">
        <v>60</v>
      </c>
      <c r="C21" s="70">
        <v>7.1800035916190801</v>
      </c>
      <c r="D21" s="119">
        <v>17.400212028160755</v>
      </c>
      <c r="E21" s="85">
        <v>0.92379036114903013</v>
      </c>
      <c r="F21" s="85">
        <v>142.34266468155116</v>
      </c>
      <c r="G21" s="110"/>
      <c r="H21" s="73">
        <v>48.179667994164149</v>
      </c>
      <c r="I21" s="116">
        <v>34.372202317088536</v>
      </c>
      <c r="J21" s="85">
        <v>1.5115218900425065</v>
      </c>
      <c r="K21" s="85">
        <v>-28.658283155351061</v>
      </c>
      <c r="L21" s="65"/>
      <c r="M21" s="64"/>
    </row>
    <row r="22" spans="1:13" s="66" customFormat="1" ht="14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>
      <c r="A23" s="63"/>
      <c r="B23" s="64"/>
      <c r="C23" s="195" t="s">
        <v>336</v>
      </c>
      <c r="D23" s="195"/>
      <c r="E23" s="195"/>
      <c r="F23" s="195"/>
      <c r="G23" s="195"/>
      <c r="H23" s="195"/>
      <c r="I23" s="195"/>
      <c r="J23" s="195"/>
      <c r="K23" s="195"/>
      <c r="L23" s="65"/>
      <c r="M23" s="64"/>
    </row>
    <row r="24" spans="1:13" s="66" customFormat="1" ht="15" customHeight="1">
      <c r="A24" s="63"/>
      <c r="B24" s="64"/>
      <c r="C24" s="195" t="s">
        <v>93</v>
      </c>
      <c r="D24" s="195"/>
      <c r="E24" s="205" t="s">
        <v>312</v>
      </c>
      <c r="F24" s="205" t="s">
        <v>313</v>
      </c>
      <c r="G24" s="110"/>
      <c r="H24" s="195" t="s">
        <v>94</v>
      </c>
      <c r="I24" s="195"/>
      <c r="J24" s="205" t="s">
        <v>312</v>
      </c>
      <c r="K24" s="205" t="s">
        <v>313</v>
      </c>
      <c r="L24" s="65"/>
      <c r="M24" s="64"/>
    </row>
    <row r="25" spans="1:13" s="66" customFormat="1">
      <c r="A25" s="63"/>
      <c r="B25" s="64"/>
      <c r="C25" s="111">
        <v>2014</v>
      </c>
      <c r="D25" s="153">
        <v>2015</v>
      </c>
      <c r="E25" s="201"/>
      <c r="F25" s="201"/>
      <c r="G25" s="110"/>
      <c r="H25" s="111">
        <v>2014</v>
      </c>
      <c r="I25" s="153">
        <v>2015</v>
      </c>
      <c r="J25" s="201"/>
      <c r="K25" s="201"/>
      <c r="L25" s="65"/>
      <c r="M25" s="64"/>
    </row>
    <row r="26" spans="1:13" s="66" customFormat="1" ht="6" customHeight="1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>
      <c r="A27" s="63"/>
      <c r="B27" s="101" t="s">
        <v>103</v>
      </c>
      <c r="C27" s="71">
        <v>1879.8513247028613</v>
      </c>
      <c r="D27" s="71">
        <v>1920.891462039205</v>
      </c>
      <c r="E27" s="71">
        <v>100</v>
      </c>
      <c r="F27" s="86">
        <v>2.183158678404018</v>
      </c>
      <c r="G27" s="110"/>
      <c r="H27" s="71">
        <v>2247.6572606173804</v>
      </c>
      <c r="I27" s="71">
        <v>2265.8891310062372</v>
      </c>
      <c r="J27" s="71">
        <v>100</v>
      </c>
      <c r="K27" s="86">
        <v>0.8111499341251438</v>
      </c>
      <c r="L27" s="65"/>
      <c r="M27" s="64"/>
    </row>
    <row r="28" spans="1:13" s="66" customFormat="1">
      <c r="A28" s="63"/>
      <c r="B28" s="64" t="s">
        <v>50</v>
      </c>
      <c r="C28" s="73">
        <v>772.83035058895859</v>
      </c>
      <c r="D28" s="116">
        <v>766.80058301886982</v>
      </c>
      <c r="E28" s="85">
        <v>39.9189958502309</v>
      </c>
      <c r="F28" s="85">
        <v>-0.78021878482045226</v>
      </c>
      <c r="G28" s="110"/>
      <c r="H28" s="73">
        <v>435.44954807920021</v>
      </c>
      <c r="I28" s="116">
        <v>412.26518048846441</v>
      </c>
      <c r="J28" s="85">
        <v>18.194410964202184</v>
      </c>
      <c r="K28" s="85">
        <v>-5.3242373756049899</v>
      </c>
      <c r="L28" s="65"/>
      <c r="M28" s="64"/>
    </row>
    <row r="29" spans="1:13" s="66" customFormat="1">
      <c r="A29" s="63"/>
      <c r="B29" s="64" t="s">
        <v>27</v>
      </c>
      <c r="C29" s="73">
        <v>131.98565503058319</v>
      </c>
      <c r="D29" s="116">
        <v>159.55756758875285</v>
      </c>
      <c r="E29" s="85">
        <v>8.3064332754838563</v>
      </c>
      <c r="F29" s="85">
        <v>20.890082753145258</v>
      </c>
      <c r="G29" s="110"/>
      <c r="H29" s="73">
        <v>88.734239418061179</v>
      </c>
      <c r="I29" s="116">
        <v>91.366877451319368</v>
      </c>
      <c r="J29" s="85">
        <v>4.032274845272112</v>
      </c>
      <c r="K29" s="85">
        <v>2.966879583939197</v>
      </c>
      <c r="L29" s="65"/>
      <c r="M29" s="64"/>
    </row>
    <row r="30" spans="1:13" s="66" customFormat="1">
      <c r="A30" s="63"/>
      <c r="B30" s="64" t="s">
        <v>51</v>
      </c>
      <c r="C30" s="73">
        <v>279.96609703769275</v>
      </c>
      <c r="D30" s="116">
        <v>300.32508107387645</v>
      </c>
      <c r="E30" s="85">
        <v>15.634672078507418</v>
      </c>
      <c r="F30" s="85">
        <v>7.2719462290616876</v>
      </c>
      <c r="G30" s="110"/>
      <c r="H30" s="73">
        <v>350.20743714504329</v>
      </c>
      <c r="I30" s="116">
        <v>349.39803753525109</v>
      </c>
      <c r="J30" s="85">
        <v>15.419908801102295</v>
      </c>
      <c r="K30" s="85">
        <v>-0.23112005170151662</v>
      </c>
      <c r="L30" s="65"/>
      <c r="M30" s="64"/>
    </row>
    <row r="31" spans="1:13" s="66" customFormat="1">
      <c r="A31" s="63"/>
      <c r="B31" s="64" t="s">
        <v>52</v>
      </c>
      <c r="C31" s="73">
        <v>345.20944963520594</v>
      </c>
      <c r="D31" s="116">
        <v>329.46944014747004</v>
      </c>
      <c r="E31" s="85">
        <v>17.151902991838362</v>
      </c>
      <c r="F31" s="85">
        <v>-4.5595534839410927</v>
      </c>
      <c r="G31" s="110"/>
      <c r="H31" s="73">
        <v>611.64278766101233</v>
      </c>
      <c r="I31" s="116">
        <v>605.49823082959301</v>
      </c>
      <c r="J31" s="85">
        <v>26.722323812935322</v>
      </c>
      <c r="K31" s="85">
        <v>-1.0045989187441817</v>
      </c>
      <c r="L31" s="65"/>
      <c r="M31" s="64"/>
    </row>
    <row r="32" spans="1:13" s="66" customFormat="1">
      <c r="A32" s="63"/>
      <c r="B32" s="64" t="s">
        <v>53</v>
      </c>
      <c r="C32" s="73">
        <v>157.13539837562712</v>
      </c>
      <c r="D32" s="116">
        <v>167.18794239741101</v>
      </c>
      <c r="E32" s="85">
        <v>8.7036641945362945</v>
      </c>
      <c r="F32" s="85">
        <v>6.3973771191603745</v>
      </c>
      <c r="G32" s="110"/>
      <c r="H32" s="73">
        <v>219.72129448686985</v>
      </c>
      <c r="I32" s="116">
        <v>225.99001798583419</v>
      </c>
      <c r="J32" s="85">
        <v>9.9735690900938501</v>
      </c>
      <c r="K32" s="85">
        <v>2.8530341192482656</v>
      </c>
      <c r="L32" s="65"/>
      <c r="M32" s="64"/>
    </row>
    <row r="33" spans="1:13" s="66" customFormat="1">
      <c r="A33" s="63"/>
      <c r="B33" s="64" t="s">
        <v>76</v>
      </c>
      <c r="C33" s="73">
        <v>6.5543302768705924</v>
      </c>
      <c r="D33" s="116">
        <v>6.0163675039907236</v>
      </c>
      <c r="E33" s="85">
        <v>0.3132070511471684</v>
      </c>
      <c r="F33" s="85">
        <v>-8.207745874178352</v>
      </c>
      <c r="G33" s="110"/>
      <c r="H33" s="73">
        <v>111.73140121062299</v>
      </c>
      <c r="I33" s="116">
        <v>106.7437129759322</v>
      </c>
      <c r="J33" s="85">
        <v>4.7108974360333944</v>
      </c>
      <c r="K33" s="85">
        <v>-4.4639986437551071</v>
      </c>
      <c r="L33" s="65"/>
      <c r="M33" s="64"/>
    </row>
    <row r="34" spans="1:13" s="66" customFormat="1">
      <c r="A34" s="63"/>
      <c r="B34" s="64" t="s">
        <v>54</v>
      </c>
      <c r="C34" s="73">
        <v>177.72156871563089</v>
      </c>
      <c r="D34" s="116">
        <v>175.737319120384</v>
      </c>
      <c r="E34" s="85">
        <v>9.1487375832168301</v>
      </c>
      <c r="F34" s="85">
        <v>-1.1164934057170339</v>
      </c>
      <c r="G34" s="110"/>
      <c r="H34" s="73">
        <v>381.5783885007387</v>
      </c>
      <c r="I34" s="116">
        <v>432.18235248800778</v>
      </c>
      <c r="J34" s="85">
        <v>19.073411252742272</v>
      </c>
      <c r="K34" s="85">
        <v>13.261747916620049</v>
      </c>
      <c r="L34" s="65"/>
      <c r="M34" s="64"/>
    </row>
    <row r="35" spans="1:13" s="66" customFormat="1">
      <c r="A35" s="63"/>
      <c r="B35" s="64" t="s">
        <v>60</v>
      </c>
      <c r="C35" s="73">
        <v>8.4484750422920118</v>
      </c>
      <c r="D35" s="116">
        <v>15.797161188449994</v>
      </c>
      <c r="E35" s="85">
        <v>0.82238697503917468</v>
      </c>
      <c r="F35" s="85">
        <v>86.982397525841961</v>
      </c>
      <c r="G35" s="110"/>
      <c r="H35" s="73">
        <v>48.592164115831928</v>
      </c>
      <c r="I35" s="116">
        <v>42.444721251835489</v>
      </c>
      <c r="J35" s="85">
        <v>1.8732037976185807</v>
      </c>
      <c r="K35" s="85">
        <v>-12.651099155292666</v>
      </c>
      <c r="L35" s="65"/>
      <c r="M35" s="64"/>
    </row>
    <row r="36" spans="1:13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64"/>
    </row>
    <row r="37" spans="1:13" ht="15.75">
      <c r="A37" s="221" t="s">
        <v>298</v>
      </c>
      <c r="B37" s="213"/>
      <c r="C37" s="213"/>
      <c r="D37" s="213"/>
      <c r="E37" s="213"/>
      <c r="F37" s="39"/>
      <c r="G37" s="213" t="s">
        <v>299</v>
      </c>
      <c r="H37" s="213"/>
      <c r="I37" s="213"/>
      <c r="J37" s="213"/>
      <c r="K37" s="213"/>
      <c r="L37" s="12"/>
      <c r="M37" s="64"/>
    </row>
    <row r="38" spans="1:13" ht="15.75">
      <c r="A38" s="222" t="s">
        <v>332</v>
      </c>
      <c r="B38" s="212"/>
      <c r="C38" s="212"/>
      <c r="D38" s="212"/>
      <c r="E38" s="212"/>
      <c r="F38" s="39"/>
      <c r="G38" s="220" t="s">
        <v>332</v>
      </c>
      <c r="H38" s="220"/>
      <c r="I38" s="220"/>
      <c r="J38" s="220"/>
      <c r="K38" s="220"/>
      <c r="L38" s="12"/>
      <c r="M38" s="64"/>
    </row>
    <row r="39" spans="1:13" ht="15.7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>
      <c r="A49" s="137" t="s">
        <v>328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>
      <c r="A50" s="137" t="s">
        <v>204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/>
    <row r="53" spans="1:13" s="66" customFormat="1" ht="14.25">
      <c r="B53" s="88"/>
      <c r="C53" s="88"/>
      <c r="D53" s="88"/>
      <c r="E53" s="88"/>
    </row>
    <row r="54" spans="1:13" s="66" customFormat="1" ht="14.25"/>
    <row r="55" spans="1:13" s="66" customFormat="1" ht="14.25"/>
    <row r="56" spans="1:13" s="66" customFormat="1" ht="14.25"/>
    <row r="57" spans="1:13" s="66" customFormat="1" ht="14.25"/>
    <row r="58" spans="1:13" s="66" customFormat="1" ht="14.25"/>
    <row r="59" spans="1:13" s="66" customFormat="1" ht="14.25"/>
    <row r="60" spans="1:13" s="66" customFormat="1" ht="14.25"/>
    <row r="61" spans="1:13" s="66" customFormat="1" ht="14.25"/>
    <row r="62" spans="1:13" s="66" customFormat="1" ht="14.25"/>
    <row r="63" spans="1:13" s="66" customFormat="1" ht="14.25"/>
    <row r="64" spans="1:13" s="66" customFormat="1" ht="14.25"/>
    <row r="65" s="66" customFormat="1" ht="14.25"/>
    <row r="66" s="66" customFormat="1" ht="14.25"/>
    <row r="67" s="66" customFormat="1" ht="14.25"/>
    <row r="68" s="66" customFormat="1" ht="14.25"/>
    <row r="69" s="66" customFormat="1" ht="14.25"/>
    <row r="70" s="66" customFormat="1" ht="14.25"/>
    <row r="71" s="66" customFormat="1" ht="14.25"/>
    <row r="72" s="66" customFormat="1" ht="14.25"/>
    <row r="73" s="66" customFormat="1" ht="14.25"/>
    <row r="74" s="66" customFormat="1" ht="14.25"/>
    <row r="75" s="66" customFormat="1" ht="14.25"/>
    <row r="76" s="66" customFormat="1" ht="14.25"/>
    <row r="77" s="66" customFormat="1" ht="14.25"/>
    <row r="78" s="66" customFormat="1" ht="14.25"/>
    <row r="79" s="66" customFormat="1" ht="14.25"/>
    <row r="80" s="66" customFormat="1" ht="14.25"/>
    <row r="81" s="66" customFormat="1" ht="14.25"/>
    <row r="82" s="66" customFormat="1" ht="14.25"/>
    <row r="83" s="66" customFormat="1" ht="14.25"/>
    <row r="84" s="66" customFormat="1" ht="14.25"/>
    <row r="85" s="66" customFormat="1" ht="14.25"/>
    <row r="86" s="66" customFormat="1" ht="14.25"/>
    <row r="87" s="66" customFormat="1" ht="14.25"/>
    <row r="88" s="66" customFormat="1" ht="14.25"/>
    <row r="89" s="66" customFormat="1" ht="14.25"/>
    <row r="90" s="66" customFormat="1" ht="14.25"/>
    <row r="91" s="66" customFormat="1" ht="14.25"/>
    <row r="92" s="66" customFormat="1" ht="14.25"/>
    <row r="93" s="66" customFormat="1" ht="14.25"/>
    <row r="94" s="66" customFormat="1" ht="14.25"/>
    <row r="95" s="66" customFormat="1" ht="14.25"/>
    <row r="96" s="66" customFormat="1" ht="14.25"/>
    <row r="97" s="66" customFormat="1" ht="14.25"/>
    <row r="98" s="66" customFormat="1" ht="14.25"/>
    <row r="99" s="66" customFormat="1" ht="14.25"/>
    <row r="100" s="66" customFormat="1" ht="14.25"/>
    <row r="101" s="66" customFormat="1" ht="14.25"/>
    <row r="102" s="66" customFormat="1" ht="14.25"/>
    <row r="103" s="66" customFormat="1" ht="14.25"/>
    <row r="104" s="66" customFormat="1" ht="14.25"/>
    <row r="105" s="66" customFormat="1" ht="14.25"/>
    <row r="106" s="66" customFormat="1" ht="14.25"/>
    <row r="107" s="66" customFormat="1" ht="14.25"/>
    <row r="108" s="66" customFormat="1" ht="14.25"/>
    <row r="109" s="66" customFormat="1" ht="14.25"/>
    <row r="110" s="66" customFormat="1" ht="14.25"/>
    <row r="111" s="66" customFormat="1" ht="14.25"/>
    <row r="112" s="66" customFormat="1" ht="14.25"/>
    <row r="113" s="66" customFormat="1" ht="14.25"/>
    <row r="114" s="66" customFormat="1" ht="14.25"/>
    <row r="115" s="66" customFormat="1" ht="14.25"/>
    <row r="116" s="66" customFormat="1" ht="14.25"/>
    <row r="117" s="66" customFormat="1" ht="14.25"/>
    <row r="118" s="66" customFormat="1" ht="14.25"/>
    <row r="119" s="66" customFormat="1" ht="14.25"/>
    <row r="120" s="66" customFormat="1" ht="14.25"/>
    <row r="121" s="66" customFormat="1" ht="14.25"/>
    <row r="122" s="66" customFormat="1" ht="14.25"/>
    <row r="123" s="66" customFormat="1" ht="14.25"/>
    <row r="124" s="66" customFormat="1" ht="14.25"/>
    <row r="125" s="66" customFormat="1" ht="14.25"/>
    <row r="126" s="66" customFormat="1" ht="14.25"/>
    <row r="127" s="66" customFormat="1" ht="14.25"/>
    <row r="128" s="66" customFormat="1" ht="14.25"/>
    <row r="129" s="66" customFormat="1" ht="14.25"/>
    <row r="130" s="66" customFormat="1" ht="14.25"/>
    <row r="131" s="66" customFormat="1" ht="14.25"/>
    <row r="132" s="66" customFormat="1" ht="14.25"/>
    <row r="133" s="66" customFormat="1" ht="14.25"/>
    <row r="134" s="66" customFormat="1" ht="14.25"/>
    <row r="135" s="66" customFormat="1" ht="14.25"/>
    <row r="136" s="66" customFormat="1" ht="14.25"/>
    <row r="137" s="66" customFormat="1" ht="14.25"/>
    <row r="138" s="66" customFormat="1" ht="14.25"/>
    <row r="139" s="66" customFormat="1" ht="14.25"/>
    <row r="140" s="66" customFormat="1" ht="14.25"/>
    <row r="141" s="66" customFormat="1" ht="14.25"/>
    <row r="142" s="66" customFormat="1" ht="14.25"/>
    <row r="143" s="66" customFormat="1" ht="14.25"/>
    <row r="144" s="66" customFormat="1" ht="14.25"/>
    <row r="145" s="66" customFormat="1" ht="14.25"/>
    <row r="146" s="66" customFormat="1" ht="14.25"/>
    <row r="147" s="66" customFormat="1" ht="14.25"/>
    <row r="148" s="66" customFormat="1" ht="14.25"/>
    <row r="149" s="66" customFormat="1" ht="14.25"/>
    <row r="150" s="66" customFormat="1" ht="14.25"/>
    <row r="151" s="66" customFormat="1" ht="14.25"/>
    <row r="152" s="66" customFormat="1" ht="14.25"/>
    <row r="153" s="66" customFormat="1" ht="14.25"/>
    <row r="154" s="66" customFormat="1" ht="14.25"/>
    <row r="155" s="66" customFormat="1" ht="14.25"/>
    <row r="156" s="66" customFormat="1" ht="14.25"/>
    <row r="157" s="66" customFormat="1" ht="14.25"/>
    <row r="158" s="66" customFormat="1" ht="14.25"/>
    <row r="159" s="66" customFormat="1" ht="14.25"/>
    <row r="160" s="66" customFormat="1" ht="14.25"/>
    <row r="161" s="66" customFormat="1" ht="14.25"/>
    <row r="162" s="66" customFormat="1" ht="14.25"/>
    <row r="163" s="66" customFormat="1" ht="14.25"/>
    <row r="164" s="66" customFormat="1" ht="14.25"/>
    <row r="165" s="66" customFormat="1" ht="14.25"/>
    <row r="166" s="66" customFormat="1" ht="14.25"/>
    <row r="167" s="66" customFormat="1" ht="14.25"/>
    <row r="168" s="66" customFormat="1" ht="14.25"/>
    <row r="169" s="66" customFormat="1" ht="14.25"/>
    <row r="170" s="66" customFormat="1" ht="14.25"/>
    <row r="171" s="66" customFormat="1" ht="14.25"/>
    <row r="172" s="66" customFormat="1" ht="14.25"/>
    <row r="173" s="66" customFormat="1" ht="14.25"/>
    <row r="174" s="66" customFormat="1" ht="14.25"/>
    <row r="175" s="66" customFormat="1" ht="14.25"/>
    <row r="176" s="66" customFormat="1" ht="14.25"/>
    <row r="177" s="66" customFormat="1" ht="14.25"/>
    <row r="178" s="66" customFormat="1" ht="14.25"/>
    <row r="179" s="66" customFormat="1" ht="14.25"/>
    <row r="180" s="66" customFormat="1" ht="14.25"/>
  </sheetData>
  <mergeCells count="19"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AE71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>
      <c r="A7" s="8"/>
      <c r="B7" s="9"/>
      <c r="C7" s="198" t="s">
        <v>117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>
      <c r="A8" s="8"/>
      <c r="B8" s="9"/>
      <c r="C8" s="198" t="s">
        <v>329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>
      <c r="A10" s="63"/>
      <c r="B10" s="64"/>
      <c r="C10" s="195" t="s">
        <v>93</v>
      </c>
      <c r="D10" s="195"/>
      <c r="E10" s="205" t="s">
        <v>312</v>
      </c>
      <c r="F10" s="205" t="s">
        <v>313</v>
      </c>
      <c r="G10" s="110"/>
      <c r="H10" s="195" t="s">
        <v>94</v>
      </c>
      <c r="I10" s="195"/>
      <c r="J10" s="205" t="s">
        <v>312</v>
      </c>
      <c r="K10" s="205" t="s">
        <v>313</v>
      </c>
      <c r="L10" s="65"/>
      <c r="M10" s="64"/>
    </row>
    <row r="11" spans="1:13" s="66" customFormat="1" ht="15.75" customHeight="1">
      <c r="A11" s="63"/>
      <c r="B11" s="64"/>
      <c r="C11" s="111">
        <v>2014</v>
      </c>
      <c r="D11" s="153">
        <v>2015</v>
      </c>
      <c r="E11" s="201"/>
      <c r="F11" s="201"/>
      <c r="G11" s="110"/>
      <c r="H11" s="111">
        <v>2014</v>
      </c>
      <c r="I11" s="153">
        <v>2015</v>
      </c>
      <c r="J11" s="201"/>
      <c r="K11" s="201"/>
      <c r="L11" s="65"/>
    </row>
    <row r="12" spans="1:13" s="66" customFormat="1" ht="6" customHeight="1">
      <c r="A12" s="63"/>
      <c r="B12" s="64"/>
      <c r="C12" s="111"/>
      <c r="D12" s="111"/>
      <c r="E12" s="111"/>
      <c r="F12" s="120"/>
      <c r="G12" s="110"/>
      <c r="H12" s="111"/>
      <c r="I12" s="111"/>
      <c r="J12" s="111"/>
      <c r="K12" s="111"/>
      <c r="L12" s="65"/>
      <c r="M12" s="64"/>
    </row>
    <row r="13" spans="1:13" s="66" customFormat="1">
      <c r="A13" s="63"/>
      <c r="B13" s="101" t="s">
        <v>103</v>
      </c>
      <c r="C13" s="71">
        <v>1886.5367834479689</v>
      </c>
      <c r="D13" s="71">
        <v>1883.5671771372463</v>
      </c>
      <c r="E13" s="71">
        <v>100</v>
      </c>
      <c r="F13" s="86">
        <v>-0.15741046433747075</v>
      </c>
      <c r="G13" s="110"/>
      <c r="H13" s="71">
        <v>2260.8709194017492</v>
      </c>
      <c r="I13" s="71">
        <v>2274.0128703079486</v>
      </c>
      <c r="J13" s="71">
        <v>100</v>
      </c>
      <c r="K13" s="86">
        <v>0.58127824960820806</v>
      </c>
      <c r="L13" s="65"/>
      <c r="M13" s="64"/>
    </row>
    <row r="14" spans="1:13" s="66" customFormat="1">
      <c r="A14" s="63"/>
      <c r="B14" s="64" t="s">
        <v>56</v>
      </c>
      <c r="C14" s="73">
        <v>122.26439434257954</v>
      </c>
      <c r="D14" s="116">
        <v>120.79650972457432</v>
      </c>
      <c r="E14" s="85">
        <v>6.4131776764218094</v>
      </c>
      <c r="F14" s="85">
        <v>-1.2005822511926612</v>
      </c>
      <c r="G14" s="110"/>
      <c r="H14" s="73">
        <v>47.772339151188937</v>
      </c>
      <c r="I14" s="116">
        <v>67.566655466299835</v>
      </c>
      <c r="J14" s="85">
        <v>2.9712521133246668</v>
      </c>
      <c r="K14" s="85">
        <v>41.434680961437209</v>
      </c>
      <c r="L14" s="65"/>
      <c r="M14" s="64"/>
    </row>
    <row r="15" spans="1:13" s="66" customFormat="1">
      <c r="A15" s="63"/>
      <c r="B15" s="64" t="s">
        <v>57</v>
      </c>
      <c r="C15" s="73">
        <v>513.57792374388134</v>
      </c>
      <c r="D15" s="116">
        <v>548.35756017455708</v>
      </c>
      <c r="E15" s="85">
        <v>29.112715852692993</v>
      </c>
      <c r="F15" s="85">
        <v>6.7720271496755746</v>
      </c>
      <c r="G15" s="110"/>
      <c r="H15" s="73">
        <v>1703.0025995061733</v>
      </c>
      <c r="I15" s="116">
        <v>1713.3527773113101</v>
      </c>
      <c r="J15" s="85">
        <v>75.344902383040889</v>
      </c>
      <c r="K15" s="85">
        <v>0.6077605405968356</v>
      </c>
      <c r="L15" s="65"/>
      <c r="M15" s="64"/>
    </row>
    <row r="16" spans="1:13" s="66" customFormat="1">
      <c r="A16" s="63"/>
      <c r="B16" s="64" t="s">
        <v>58</v>
      </c>
      <c r="C16" s="73">
        <v>2.9725114633762102</v>
      </c>
      <c r="D16" s="116">
        <v>0.85672193440119659</v>
      </c>
      <c r="E16" s="85">
        <v>4.5484012718000948E-2</v>
      </c>
      <c r="F16" s="85"/>
      <c r="G16" s="110"/>
      <c r="H16" s="73">
        <v>164.25482986134298</v>
      </c>
      <c r="I16" s="116">
        <v>149.45040870230835</v>
      </c>
      <c r="J16" s="85">
        <v>6.572100389302971</v>
      </c>
      <c r="K16" s="85">
        <v>-9.0130811809502998</v>
      </c>
      <c r="L16" s="65"/>
      <c r="M16" s="64"/>
    </row>
    <row r="17" spans="1:13" s="66" customFormat="1">
      <c r="A17" s="63"/>
      <c r="B17" s="64" t="s">
        <v>60</v>
      </c>
      <c r="C17" s="73">
        <v>68.992950517419501</v>
      </c>
      <c r="D17" s="116">
        <v>70.607596113069903</v>
      </c>
      <c r="E17" s="85">
        <v>3.7486104541481442</v>
      </c>
      <c r="F17" s="85">
        <v>2.3403051812412867</v>
      </c>
      <c r="G17" s="110"/>
      <c r="H17" s="73">
        <v>17.819367829709037</v>
      </c>
      <c r="I17" s="116">
        <v>7.8994725782870363</v>
      </c>
      <c r="J17" s="85">
        <v>0.34738029328819425</v>
      </c>
      <c r="K17" s="85">
        <v>-55.669176068542825</v>
      </c>
      <c r="L17" s="65"/>
      <c r="M17" s="64"/>
    </row>
    <row r="18" spans="1:13" s="66" customFormat="1">
      <c r="A18" s="63"/>
      <c r="B18" s="64" t="s">
        <v>205</v>
      </c>
      <c r="C18" s="73">
        <v>149.5948819717523</v>
      </c>
      <c r="D18" s="116">
        <v>121.48937399108067</v>
      </c>
      <c r="E18" s="85">
        <v>6.4499623621455964</v>
      </c>
      <c r="F18" s="85">
        <v>-18.787747020635869</v>
      </c>
      <c r="G18" s="110"/>
      <c r="H18" s="73">
        <v>46.109534757871735</v>
      </c>
      <c r="I18" s="116">
        <v>53.661494580539468</v>
      </c>
      <c r="J18" s="85">
        <v>2.3597709265942979</v>
      </c>
      <c r="K18" s="85">
        <v>16.378304102013264</v>
      </c>
      <c r="L18" s="65"/>
      <c r="M18" s="64"/>
    </row>
    <row r="19" spans="1:13" s="66" customFormat="1">
      <c r="A19" s="63"/>
      <c r="B19" s="64" t="s">
        <v>59</v>
      </c>
      <c r="C19" s="73">
        <v>1029.13412140896</v>
      </c>
      <c r="D19" s="116">
        <v>1021.4594151995631</v>
      </c>
      <c r="E19" s="85">
        <v>54.230049641873443</v>
      </c>
      <c r="F19" s="85">
        <v>-0.7457440240043467</v>
      </c>
      <c r="G19" s="110"/>
      <c r="H19" s="73">
        <v>281.91224829546297</v>
      </c>
      <c r="I19" s="116">
        <v>282.08206166920371</v>
      </c>
      <c r="J19" s="85">
        <v>12.404593894448976</v>
      </c>
      <c r="K19" s="85">
        <v>6.0236252510303956E-2</v>
      </c>
      <c r="L19" s="65"/>
      <c r="M19" s="64"/>
    </row>
    <row r="20" spans="1:13" s="66" customFormat="1" ht="14.25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>
      <c r="A21" s="63"/>
      <c r="B21" s="64" t="s">
        <v>83</v>
      </c>
      <c r="C21" s="73">
        <v>516.55043520725758</v>
      </c>
      <c r="D21" s="116">
        <v>549.21428210895829</v>
      </c>
      <c r="E21" s="85">
        <v>29.158199865411</v>
      </c>
      <c r="F21" s="85">
        <v>6.3234574352057038</v>
      </c>
      <c r="G21" s="64"/>
      <c r="H21" s="73">
        <v>1867.2574293675164</v>
      </c>
      <c r="I21" s="116">
        <v>1862.8031860136184</v>
      </c>
      <c r="J21" s="85">
        <v>81.917002772343864</v>
      </c>
      <c r="K21" s="85">
        <v>-0.23854468504681536</v>
      </c>
      <c r="L21" s="65"/>
      <c r="M21" s="64"/>
    </row>
    <row r="22" spans="1:13" s="66" customFormat="1" ht="14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>
      <c r="A23" s="63"/>
      <c r="B23" s="64"/>
      <c r="C23" s="195" t="s">
        <v>336</v>
      </c>
      <c r="D23" s="195"/>
      <c r="E23" s="195"/>
      <c r="F23" s="195"/>
      <c r="G23" s="195"/>
      <c r="H23" s="195"/>
      <c r="I23" s="195"/>
      <c r="J23" s="195"/>
      <c r="K23" s="195"/>
      <c r="L23" s="65"/>
      <c r="M23" s="64"/>
    </row>
    <row r="24" spans="1:13" s="66" customFormat="1" ht="14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>
      <c r="A25" s="63"/>
      <c r="B25" s="64"/>
      <c r="C25" s="195" t="s">
        <v>93</v>
      </c>
      <c r="D25" s="195"/>
      <c r="E25" s="205" t="s">
        <v>312</v>
      </c>
      <c r="F25" s="205" t="s">
        <v>313</v>
      </c>
      <c r="G25" s="110"/>
      <c r="H25" s="195" t="s">
        <v>94</v>
      </c>
      <c r="I25" s="195"/>
      <c r="J25" s="205" t="s">
        <v>312</v>
      </c>
      <c r="K25" s="205" t="s">
        <v>313</v>
      </c>
      <c r="L25" s="65"/>
      <c r="M25" s="64"/>
    </row>
    <row r="26" spans="1:13" s="66" customFormat="1">
      <c r="A26" s="63"/>
      <c r="B26" s="64"/>
      <c r="C26" s="111">
        <v>2014</v>
      </c>
      <c r="D26" s="153">
        <v>2015</v>
      </c>
      <c r="E26" s="201"/>
      <c r="F26" s="201"/>
      <c r="G26" s="110"/>
      <c r="H26" s="111">
        <v>2014</v>
      </c>
      <c r="I26" s="153">
        <v>2015</v>
      </c>
      <c r="J26" s="201"/>
      <c r="K26" s="201"/>
      <c r="L26" s="65"/>
      <c r="M26" s="64"/>
    </row>
    <row r="27" spans="1:13" s="66" customFormat="1" ht="6" customHeight="1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>
      <c r="A28" s="63"/>
      <c r="B28" s="101" t="s">
        <v>103</v>
      </c>
      <c r="C28" s="71">
        <v>1879.7067718739447</v>
      </c>
      <c r="D28" s="71">
        <v>1920.891462039205</v>
      </c>
      <c r="E28" s="71">
        <v>100</v>
      </c>
      <c r="F28" s="86">
        <v>2.191016746947283</v>
      </c>
      <c r="G28" s="110"/>
      <c r="H28" s="71">
        <v>2242.9328397364488</v>
      </c>
      <c r="I28" s="71">
        <v>2263.427640361946</v>
      </c>
      <c r="J28" s="71">
        <v>100</v>
      </c>
      <c r="K28" s="86">
        <v>0.91375008035932126</v>
      </c>
      <c r="L28" s="65"/>
      <c r="M28" s="64"/>
    </row>
    <row r="29" spans="1:13" s="66" customFormat="1">
      <c r="A29" s="63"/>
      <c r="B29" s="64" t="s">
        <v>56</v>
      </c>
      <c r="C29" s="73">
        <v>111.08946310589626</v>
      </c>
      <c r="D29" s="116">
        <v>102.24390168664114</v>
      </c>
      <c r="E29" s="85">
        <v>5.3227318517049227</v>
      </c>
      <c r="F29" s="85">
        <v>-7.9625566385383202</v>
      </c>
      <c r="G29" s="110"/>
      <c r="H29" s="73">
        <v>49.044408338567401</v>
      </c>
      <c r="I29" s="116">
        <v>60.041698758946836</v>
      </c>
      <c r="J29" s="85">
        <v>2.6526891201764036</v>
      </c>
      <c r="K29" s="85">
        <v>22.423127922070197</v>
      </c>
      <c r="L29" s="65"/>
      <c r="M29" s="64"/>
    </row>
    <row r="30" spans="1:13" s="66" customFormat="1">
      <c r="A30" s="63"/>
      <c r="B30" s="64" t="s">
        <v>57</v>
      </c>
      <c r="C30" s="73">
        <v>514.28145654565787</v>
      </c>
      <c r="D30" s="116">
        <v>574.28194658614586</v>
      </c>
      <c r="E30" s="85">
        <v>29.896636948788984</v>
      </c>
      <c r="F30" s="85">
        <v>11.666858541527269</v>
      </c>
      <c r="G30" s="110"/>
      <c r="H30" s="73">
        <v>1666.9588808600683</v>
      </c>
      <c r="I30" s="116">
        <v>1687.8251473484258</v>
      </c>
      <c r="J30" s="85">
        <v>74.569432538984316</v>
      </c>
      <c r="K30" s="85">
        <v>1.2517565206882297</v>
      </c>
      <c r="L30" s="65"/>
      <c r="M30" s="64"/>
    </row>
    <row r="31" spans="1:13" s="66" customFormat="1">
      <c r="A31" s="63"/>
      <c r="B31" s="64" t="s">
        <v>58</v>
      </c>
      <c r="C31" s="73">
        <v>1.5379156672551915</v>
      </c>
      <c r="D31" s="116">
        <v>2.0017616497049255</v>
      </c>
      <c r="E31" s="85">
        <v>0.10421003420879747</v>
      </c>
      <c r="F31" s="85"/>
      <c r="G31" s="110"/>
      <c r="H31" s="73">
        <v>154.8331352390735</v>
      </c>
      <c r="I31" s="116">
        <v>151.34177848497225</v>
      </c>
      <c r="J31" s="85">
        <v>6.6863979120079629</v>
      </c>
      <c r="K31" s="85">
        <v>-2.2549157508890749</v>
      </c>
      <c r="L31" s="65"/>
      <c r="M31" s="64"/>
    </row>
    <row r="32" spans="1:13" s="66" customFormat="1">
      <c r="A32" s="63"/>
      <c r="B32" s="64" t="s">
        <v>60</v>
      </c>
      <c r="C32" s="73">
        <v>70.859553918861877</v>
      </c>
      <c r="D32" s="116">
        <v>71.880832318318468</v>
      </c>
      <c r="E32" s="85">
        <v>3.742055901586979</v>
      </c>
      <c r="F32" s="85">
        <v>1.441271279559575</v>
      </c>
      <c r="G32" s="110"/>
      <c r="H32" s="73">
        <v>17.714095968296569</v>
      </c>
      <c r="I32" s="116">
        <v>12.520019083704687</v>
      </c>
      <c r="J32" s="85">
        <v>0.55314421634007283</v>
      </c>
      <c r="K32" s="85">
        <v>-29.321715846452857</v>
      </c>
      <c r="L32" s="65"/>
      <c r="M32" s="64"/>
    </row>
    <row r="33" spans="1:13" s="66" customFormat="1">
      <c r="A33" s="63"/>
      <c r="B33" s="64" t="s">
        <v>205</v>
      </c>
      <c r="C33" s="73">
        <v>148.78458278205017</v>
      </c>
      <c r="D33" s="116">
        <v>142.71648323783887</v>
      </c>
      <c r="E33" s="85">
        <v>7.4297005353093732</v>
      </c>
      <c r="F33" s="85">
        <v>-4.078446456445195</v>
      </c>
      <c r="G33" s="110"/>
      <c r="H33" s="73">
        <v>57.83878948963001</v>
      </c>
      <c r="I33" s="116">
        <v>56.927340733098994</v>
      </c>
      <c r="J33" s="85">
        <v>2.5150943515029138</v>
      </c>
      <c r="K33" s="85">
        <v>-1.5758434168032354</v>
      </c>
      <c r="L33" s="65"/>
      <c r="M33" s="64"/>
    </row>
    <row r="34" spans="1:13" s="66" customFormat="1">
      <c r="A34" s="63"/>
      <c r="B34" s="64" t="s">
        <v>59</v>
      </c>
      <c r="C34" s="73">
        <v>1033.1537998542233</v>
      </c>
      <c r="D34" s="116">
        <v>1027.7665365605558</v>
      </c>
      <c r="E34" s="85">
        <v>53.504664728400954</v>
      </c>
      <c r="F34" s="85">
        <v>-0.52143865651248511</v>
      </c>
      <c r="G34" s="110"/>
      <c r="H34" s="73">
        <v>296.54352984081294</v>
      </c>
      <c r="I34" s="116">
        <v>294.77165595279718</v>
      </c>
      <c r="J34" s="85">
        <v>13.023241860988321</v>
      </c>
      <c r="K34" s="85">
        <v>-0.59750886791120061</v>
      </c>
      <c r="L34" s="65"/>
      <c r="M34" s="64"/>
    </row>
    <row r="35" spans="1:13" s="66" customFormat="1" ht="14.25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>
      <c r="A36" s="63"/>
      <c r="B36" s="64" t="s">
        <v>83</v>
      </c>
      <c r="C36" s="73">
        <v>515.81937221291309</v>
      </c>
      <c r="D36" s="116">
        <v>576.28370823585078</v>
      </c>
      <c r="E36" s="85">
        <v>30.000846982997782</v>
      </c>
      <c r="F36" s="85">
        <v>11.721997908597359</v>
      </c>
      <c r="G36" s="64"/>
      <c r="H36" s="73">
        <v>1821.7920160991418</v>
      </c>
      <c r="I36" s="116">
        <v>1839.1669258333982</v>
      </c>
      <c r="J36" s="85">
        <v>81.255830450992278</v>
      </c>
      <c r="K36" s="85">
        <v>0.95372630798218339</v>
      </c>
      <c r="L36" s="65"/>
      <c r="M36" s="64"/>
    </row>
    <row r="37" spans="1:13" ht="14.25" customHeight="1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>
      <c r="A38" s="8"/>
      <c r="B38" s="193" t="s">
        <v>302</v>
      </c>
      <c r="C38" s="193"/>
      <c r="D38" s="193"/>
      <c r="E38" s="193"/>
      <c r="F38" s="193"/>
      <c r="G38" s="193" t="s">
        <v>301</v>
      </c>
      <c r="H38" s="193"/>
      <c r="I38" s="193"/>
      <c r="J38" s="193"/>
      <c r="K38" s="193"/>
      <c r="L38" s="223"/>
      <c r="M38" s="64"/>
    </row>
    <row r="39" spans="1:13" ht="15.75">
      <c r="A39" s="8"/>
      <c r="B39" s="193" t="s">
        <v>332</v>
      </c>
      <c r="C39" s="193"/>
      <c r="D39" s="193"/>
      <c r="E39" s="193"/>
      <c r="F39" s="193"/>
      <c r="G39" s="193" t="s">
        <v>332</v>
      </c>
      <c r="H39" s="193"/>
      <c r="I39" s="193"/>
      <c r="J39" s="193"/>
      <c r="K39" s="193"/>
      <c r="L39" s="12"/>
      <c r="M39" s="64"/>
    </row>
    <row r="40" spans="1:13" ht="15.75">
      <c r="A40" s="8"/>
      <c r="B40" s="10"/>
      <c r="C40" s="17"/>
      <c r="D40" s="17"/>
      <c r="E40" s="17"/>
      <c r="F40" s="39"/>
      <c r="G40" s="149"/>
      <c r="H40" s="39"/>
      <c r="I40" s="33"/>
      <c r="J40" s="33"/>
      <c r="K40" s="33"/>
      <c r="L40" s="12"/>
      <c r="M40" s="64"/>
    </row>
    <row r="41" spans="1:13" ht="15.7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>
      <c r="A50" s="137" t="s">
        <v>328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>
      <c r="A51" s="137" t="s">
        <v>300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4"/>
    </row>
    <row r="52" spans="1:13">
      <c r="A52" s="141" t="s">
        <v>31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13" s="66" customFormat="1" ht="14.25"/>
    <row r="54" spans="1:13" s="66" customFormat="1" ht="14.25"/>
    <row r="55" spans="1:13" s="88" customFormat="1" ht="14.25"/>
    <row r="56" spans="1:13" s="88" customFormat="1" ht="14.25">
      <c r="G56" s="88" t="s">
        <v>115</v>
      </c>
      <c r="H56" s="88" t="s">
        <v>94</v>
      </c>
    </row>
    <row r="57" spans="1:13" s="88" customFormat="1" ht="14.25">
      <c r="F57" s="88" t="s">
        <v>83</v>
      </c>
      <c r="G57" s="89">
        <v>576.28370823585078</v>
      </c>
      <c r="H57" s="89">
        <v>1839.1669258333982</v>
      </c>
    </row>
    <row r="58" spans="1:13" s="88" customFormat="1" ht="14.25">
      <c r="F58" s="88" t="s">
        <v>113</v>
      </c>
      <c r="G58" s="89">
        <v>1344.6077538033542</v>
      </c>
      <c r="H58" s="89">
        <v>424.26071452854785</v>
      </c>
    </row>
    <row r="59" spans="1:13" s="88" customFormat="1" ht="14.25"/>
    <row r="60" spans="1:13" s="66" customFormat="1" ht="14.25"/>
    <row r="61" spans="1:13" s="66" customFormat="1" ht="14.25"/>
    <row r="62" spans="1:13" s="66" customFormat="1" ht="14.25"/>
    <row r="63" spans="1:13" s="66" customFormat="1" ht="14.25"/>
    <row r="64" spans="1:13" s="66" customFormat="1" ht="14.25"/>
    <row r="65" s="66" customFormat="1" ht="14.25"/>
    <row r="66" s="66" customFormat="1" ht="14.25"/>
    <row r="67" s="66" customFormat="1" ht="14.25"/>
    <row r="68" s="66" customFormat="1" ht="14.25"/>
    <row r="69" s="66" customFormat="1" ht="14.25"/>
    <row r="70" s="66" customFormat="1" ht="14.25"/>
    <row r="71" s="66" customFormat="1" ht="14.25"/>
  </sheetData>
  <mergeCells count="19"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39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>
      <c r="A7" s="8"/>
      <c r="B7" s="9"/>
      <c r="C7" s="198" t="s">
        <v>116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75">
      <c r="A8" s="8"/>
      <c r="B8" s="9"/>
      <c r="C8" s="198" t="s">
        <v>329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>
      <c r="A10" s="63"/>
      <c r="B10" s="64"/>
      <c r="C10" s="195" t="s">
        <v>93</v>
      </c>
      <c r="D10" s="195"/>
      <c r="E10" s="205" t="s">
        <v>312</v>
      </c>
      <c r="F10" s="205" t="s">
        <v>313</v>
      </c>
      <c r="G10" s="110"/>
      <c r="H10" s="195" t="s">
        <v>94</v>
      </c>
      <c r="I10" s="195"/>
      <c r="J10" s="205" t="s">
        <v>312</v>
      </c>
      <c r="K10" s="205" t="s">
        <v>313</v>
      </c>
      <c r="L10" s="65"/>
      <c r="M10" s="64"/>
    </row>
    <row r="11" spans="1:13" s="66" customFormat="1" ht="15.75" customHeight="1">
      <c r="A11" s="63"/>
      <c r="B11" s="64"/>
      <c r="C11" s="111">
        <v>2014</v>
      </c>
      <c r="D11" s="153">
        <v>2015</v>
      </c>
      <c r="E11" s="201"/>
      <c r="F11" s="201"/>
      <c r="G11" s="110"/>
      <c r="H11" s="111">
        <v>2014</v>
      </c>
      <c r="I11" s="153">
        <v>2015</v>
      </c>
      <c r="J11" s="201"/>
      <c r="K11" s="201"/>
      <c r="L11" s="65"/>
    </row>
    <row r="12" spans="1:13" s="66" customFormat="1" ht="6" customHeight="1">
      <c r="A12" s="63"/>
      <c r="B12" s="64"/>
      <c r="C12" s="111"/>
      <c r="D12" s="111"/>
      <c r="E12" s="111"/>
      <c r="F12" s="120"/>
      <c r="G12" s="110"/>
      <c r="H12" s="111"/>
      <c r="I12" s="111"/>
      <c r="J12" s="111"/>
      <c r="K12" s="111"/>
      <c r="L12" s="65"/>
      <c r="M12" s="64"/>
    </row>
    <row r="13" spans="1:13" s="66" customFormat="1">
      <c r="A13" s="63"/>
      <c r="B13" s="86" t="s">
        <v>105</v>
      </c>
      <c r="C13" s="71">
        <v>1886.5367834479734</v>
      </c>
      <c r="D13" s="71">
        <v>1883.5671771372483</v>
      </c>
      <c r="E13" s="71">
        <v>100</v>
      </c>
      <c r="F13" s="86">
        <v>-0.15741046433760397</v>
      </c>
      <c r="G13" s="110"/>
      <c r="H13" s="71">
        <v>2262.2309858500903</v>
      </c>
      <c r="I13" s="71">
        <v>2274.0128703079454</v>
      </c>
      <c r="J13" s="71">
        <v>100</v>
      </c>
      <c r="K13" s="86">
        <v>0.52080819914275267</v>
      </c>
      <c r="L13" s="65"/>
      <c r="M13" s="64"/>
    </row>
    <row r="14" spans="1:13" s="66" customFormat="1">
      <c r="A14" s="63"/>
      <c r="B14" s="64" t="s">
        <v>61</v>
      </c>
      <c r="C14" s="73">
        <v>38.314864326142597</v>
      </c>
      <c r="D14" s="116">
        <v>33.564616711054995</v>
      </c>
      <c r="E14" s="85">
        <v>1.7819707796176611</v>
      </c>
      <c r="F14" s="85">
        <v>-12.397923622155337</v>
      </c>
      <c r="G14" s="110"/>
      <c r="H14" s="73">
        <v>6.6284652228691403</v>
      </c>
      <c r="I14" s="116">
        <v>4.6417551215298003</v>
      </c>
      <c r="J14" s="85">
        <v>0.20412176123265371</v>
      </c>
      <c r="K14" s="85">
        <v>-29.972399862413248</v>
      </c>
      <c r="L14" s="65"/>
      <c r="M14" s="64"/>
    </row>
    <row r="15" spans="1:13" s="66" customFormat="1">
      <c r="A15" s="63"/>
      <c r="B15" s="64" t="s">
        <v>104</v>
      </c>
      <c r="C15" s="73">
        <v>0</v>
      </c>
      <c r="D15" s="116">
        <v>3.8433569043514368</v>
      </c>
      <c r="E15" s="85">
        <v>0.20404671258886492</v>
      </c>
      <c r="F15" s="85"/>
      <c r="G15" s="110"/>
      <c r="H15" s="73">
        <v>2.0400996725103502</v>
      </c>
      <c r="I15" s="116">
        <v>1.88536751358065</v>
      </c>
      <c r="J15" s="85">
        <v>8.2909271895428405E-2</v>
      </c>
      <c r="K15" s="85">
        <v>-7.5845391778972093</v>
      </c>
      <c r="L15" s="65"/>
      <c r="M15" s="64"/>
    </row>
    <row r="16" spans="1:13" s="66" customFormat="1">
      <c r="A16" s="63"/>
      <c r="B16" s="64" t="s">
        <v>62</v>
      </c>
      <c r="C16" s="73">
        <v>26.532601063769068</v>
      </c>
      <c r="D16" s="116">
        <v>14.860645700080299</v>
      </c>
      <c r="E16" s="85">
        <v>0.78896287217461225</v>
      </c>
      <c r="F16" s="85">
        <v>-43.990995589298322</v>
      </c>
      <c r="G16" s="110"/>
      <c r="H16" s="73">
        <v>233.14430040945834</v>
      </c>
      <c r="I16" s="116">
        <v>195.75708139683098</v>
      </c>
      <c r="J16" s="85">
        <v>8.6084421048294981</v>
      </c>
      <c r="K16" s="85">
        <v>-16.036085354420525</v>
      </c>
      <c r="L16" s="65"/>
      <c r="M16" s="64"/>
    </row>
    <row r="17" spans="1:13" s="66" customFormat="1">
      <c r="A17" s="63"/>
      <c r="B17" s="64" t="s">
        <v>63</v>
      </c>
      <c r="C17" s="73">
        <v>469.18368429952704</v>
      </c>
      <c r="D17" s="116">
        <v>512.41832209325071</v>
      </c>
      <c r="E17" s="85">
        <v>27.204674636136577</v>
      </c>
      <c r="F17" s="85">
        <v>9.2148638668608562</v>
      </c>
      <c r="G17" s="110"/>
      <c r="H17" s="73">
        <v>204.53215632603832</v>
      </c>
      <c r="I17" s="116">
        <v>213.97618909359534</v>
      </c>
      <c r="J17" s="85">
        <v>9.4096296413933143</v>
      </c>
      <c r="K17" s="85">
        <v>4.6173828786621574</v>
      </c>
      <c r="L17" s="65"/>
      <c r="M17" s="64"/>
    </row>
    <row r="18" spans="1:13" s="66" customFormat="1">
      <c r="A18" s="63"/>
      <c r="B18" s="64" t="s">
        <v>64</v>
      </c>
      <c r="C18" s="73">
        <v>1064.9443124833733</v>
      </c>
      <c r="D18" s="116">
        <v>1080.4938825365368</v>
      </c>
      <c r="E18" s="85">
        <v>57.36423397325985</v>
      </c>
      <c r="F18" s="85">
        <v>1.4601298744816971</v>
      </c>
      <c r="G18" s="110"/>
      <c r="H18" s="73">
        <v>947.66721253710296</v>
      </c>
      <c r="I18" s="116">
        <v>1081.5877612802333</v>
      </c>
      <c r="J18" s="85">
        <v>47.562956894512446</v>
      </c>
      <c r="K18" s="85">
        <v>14.131600942972057</v>
      </c>
      <c r="L18" s="65"/>
      <c r="M18" s="64"/>
    </row>
    <row r="19" spans="1:13" s="66" customFormat="1">
      <c r="A19" s="63"/>
      <c r="B19" s="64" t="s">
        <v>65</v>
      </c>
      <c r="C19" s="73">
        <v>203.91538236843098</v>
      </c>
      <c r="D19" s="116">
        <v>157.07901369932804</v>
      </c>
      <c r="E19" s="85">
        <v>8.3394431377842118</v>
      </c>
      <c r="F19" s="85">
        <v>-22.96853141980224</v>
      </c>
      <c r="G19" s="110"/>
      <c r="H19" s="73">
        <v>501.93474443402465</v>
      </c>
      <c r="I19" s="116">
        <v>420.56981748511367</v>
      </c>
      <c r="J19" s="85">
        <v>18.494610253817971</v>
      </c>
      <c r="K19" s="85">
        <v>-16.21025996928287</v>
      </c>
      <c r="L19" s="65"/>
      <c r="M19" s="64"/>
    </row>
    <row r="20" spans="1:13" s="66" customFormat="1">
      <c r="A20" s="63"/>
      <c r="B20" s="109" t="s">
        <v>66</v>
      </c>
      <c r="C20" s="73">
        <v>83.645938906730507</v>
      </c>
      <c r="D20" s="116">
        <v>81.307339492645852</v>
      </c>
      <c r="E20" s="85">
        <v>4.3166678884382206</v>
      </c>
      <c r="F20" s="85">
        <v>-2.7958313872145202</v>
      </c>
      <c r="G20" s="110"/>
      <c r="H20" s="73">
        <v>366.28400724808631</v>
      </c>
      <c r="I20" s="116">
        <v>355.59489841706164</v>
      </c>
      <c r="J20" s="85">
        <v>15.637330072318687</v>
      </c>
      <c r="K20" s="85">
        <v>-2.9182570408499586</v>
      </c>
      <c r="L20" s="65"/>
      <c r="M20" s="64"/>
    </row>
    <row r="21" spans="1:13" s="66" customFormat="1" ht="14.25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ht="14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>
      <c r="A23" s="63"/>
      <c r="B23" s="64"/>
      <c r="C23" s="195" t="s">
        <v>336</v>
      </c>
      <c r="D23" s="195"/>
      <c r="E23" s="195"/>
      <c r="F23" s="195"/>
      <c r="G23" s="195"/>
      <c r="H23" s="195"/>
      <c r="I23" s="195"/>
      <c r="J23" s="195"/>
      <c r="K23" s="195"/>
      <c r="L23" s="65"/>
      <c r="M23" s="64"/>
    </row>
    <row r="24" spans="1:13" s="66" customFormat="1" ht="14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>
      <c r="A25" s="63"/>
      <c r="B25" s="64"/>
      <c r="C25" s="195" t="s">
        <v>93</v>
      </c>
      <c r="D25" s="195"/>
      <c r="E25" s="205" t="s">
        <v>312</v>
      </c>
      <c r="F25" s="205" t="s">
        <v>313</v>
      </c>
      <c r="G25" s="110"/>
      <c r="H25" s="195" t="s">
        <v>94</v>
      </c>
      <c r="I25" s="195"/>
      <c r="J25" s="205" t="s">
        <v>312</v>
      </c>
      <c r="K25" s="205" t="s">
        <v>313</v>
      </c>
      <c r="L25" s="65"/>
      <c r="M25" s="64"/>
    </row>
    <row r="26" spans="1:13" s="66" customFormat="1" ht="15" customHeight="1">
      <c r="A26" s="63"/>
      <c r="B26" s="64"/>
      <c r="C26" s="111">
        <v>2014</v>
      </c>
      <c r="D26" s="153">
        <v>2015</v>
      </c>
      <c r="E26" s="201"/>
      <c r="F26" s="201"/>
      <c r="G26" s="110"/>
      <c r="H26" s="111">
        <v>2014</v>
      </c>
      <c r="I26" s="153">
        <v>2015</v>
      </c>
      <c r="J26" s="201"/>
      <c r="K26" s="201"/>
      <c r="L26" s="65"/>
      <c r="M26" s="64"/>
    </row>
    <row r="27" spans="1:13" s="66" customFormat="1" ht="6" customHeight="1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>
      <c r="A28" s="63"/>
      <c r="B28" s="86" t="s">
        <v>103</v>
      </c>
      <c r="C28" s="71">
        <v>1880.5992212130589</v>
      </c>
      <c r="D28" s="71">
        <v>1921.7153375369414</v>
      </c>
      <c r="E28" s="71">
        <v>100</v>
      </c>
      <c r="F28" s="86">
        <v>2.1863306046336239</v>
      </c>
      <c r="G28" s="110"/>
      <c r="H28" s="71">
        <v>2243.3214301502603</v>
      </c>
      <c r="I28" s="71">
        <v>2263.8686704253601</v>
      </c>
      <c r="J28" s="71">
        <v>100</v>
      </c>
      <c r="K28" s="86">
        <v>0.91592938929503376</v>
      </c>
      <c r="L28" s="65"/>
      <c r="M28" s="64"/>
    </row>
    <row r="29" spans="1:13" s="66" customFormat="1">
      <c r="A29" s="63"/>
      <c r="B29" s="64" t="s">
        <v>61</v>
      </c>
      <c r="C29" s="73">
        <v>35.661614157924674</v>
      </c>
      <c r="D29" s="116">
        <v>32.19295311284894</v>
      </c>
      <c r="E29" s="85">
        <v>1.6752196583969914</v>
      </c>
      <c r="F29" s="85">
        <v>-9.7265957444187414</v>
      </c>
      <c r="G29" s="110"/>
      <c r="H29" s="73">
        <v>5.8434349385513418</v>
      </c>
      <c r="I29" s="116">
        <v>6.346044926010868</v>
      </c>
      <c r="J29" s="85">
        <v>0.28031859837604911</v>
      </c>
      <c r="K29" s="85">
        <v>8.6012763510656889</v>
      </c>
      <c r="L29" s="65"/>
      <c r="M29" s="64"/>
    </row>
    <row r="30" spans="1:13" s="66" customFormat="1">
      <c r="A30" s="63"/>
      <c r="B30" s="64" t="s">
        <v>104</v>
      </c>
      <c r="C30" s="73">
        <v>1.5617863434455701</v>
      </c>
      <c r="D30" s="116">
        <v>2.8835642420725804</v>
      </c>
      <c r="E30" s="85">
        <v>0.15005158078034797</v>
      </c>
      <c r="F30" s="85">
        <v>84.632440549514627</v>
      </c>
      <c r="G30" s="110"/>
      <c r="H30" s="73">
        <v>0.68003322417011669</v>
      </c>
      <c r="I30" s="116">
        <v>1.5436052219591001</v>
      </c>
      <c r="J30" s="85">
        <v>6.8184397890407256E-2</v>
      </c>
      <c r="K30" s="85">
        <v>126.98967742978286</v>
      </c>
      <c r="L30" s="65"/>
      <c r="M30" s="64" t="s">
        <v>44</v>
      </c>
    </row>
    <row r="31" spans="1:13" s="66" customFormat="1">
      <c r="A31" s="63"/>
      <c r="B31" s="64" t="s">
        <v>62</v>
      </c>
      <c r="C31" s="73">
        <v>25.325126978496673</v>
      </c>
      <c r="D31" s="116">
        <v>23.830884300851935</v>
      </c>
      <c r="E31" s="85">
        <v>1.2400839934699137</v>
      </c>
      <c r="F31" s="85">
        <v>-5.9002376529582072</v>
      </c>
      <c r="G31" s="110"/>
      <c r="H31" s="73">
        <v>233.90370302222729</v>
      </c>
      <c r="I31" s="116">
        <v>195.35507219144156</v>
      </c>
      <c r="J31" s="85">
        <v>8.6292581695887929</v>
      </c>
      <c r="K31" s="85">
        <v>-16.480556029129023</v>
      </c>
      <c r="L31" s="65"/>
      <c r="M31" s="64"/>
    </row>
    <row r="32" spans="1:13" s="66" customFormat="1">
      <c r="A32" s="63"/>
      <c r="B32" s="64" t="s">
        <v>63</v>
      </c>
      <c r="C32" s="73">
        <v>455.95818071682856</v>
      </c>
      <c r="D32" s="116">
        <v>495.6474275117655</v>
      </c>
      <c r="E32" s="85">
        <v>25.791927546721659</v>
      </c>
      <c r="F32" s="85">
        <v>8.7045804798457702</v>
      </c>
      <c r="G32" s="110"/>
      <c r="H32" s="73">
        <v>193.383047965532</v>
      </c>
      <c r="I32" s="116">
        <v>196.09037050148527</v>
      </c>
      <c r="J32" s="85">
        <v>8.661737894214582</v>
      </c>
      <c r="K32" s="85">
        <v>1.3999792455623217</v>
      </c>
      <c r="L32" s="65"/>
      <c r="M32" s="64"/>
    </row>
    <row r="33" spans="1:13" s="66" customFormat="1">
      <c r="A33" s="63"/>
      <c r="B33" s="64" t="s">
        <v>64</v>
      </c>
      <c r="C33" s="73">
        <v>1088.0495891330172</v>
      </c>
      <c r="D33" s="116">
        <v>1122.5307224137646</v>
      </c>
      <c r="E33" s="85">
        <v>58.412955367911557</v>
      </c>
      <c r="F33" s="85">
        <v>3.1690773679003748</v>
      </c>
      <c r="G33" s="110"/>
      <c r="H33" s="73">
        <v>957.084979901064</v>
      </c>
      <c r="I33" s="116">
        <v>1061.5215155440333</v>
      </c>
      <c r="J33" s="85">
        <v>46.889712703369099</v>
      </c>
      <c r="K33" s="85">
        <v>10.911939674757519</v>
      </c>
      <c r="L33" s="65"/>
      <c r="M33" s="64"/>
    </row>
    <row r="34" spans="1:13" s="66" customFormat="1">
      <c r="A34" s="63"/>
      <c r="B34" s="64" t="s">
        <v>65</v>
      </c>
      <c r="C34" s="73">
        <v>189.56631138627529</v>
      </c>
      <c r="D34" s="116">
        <v>168.4721854702259</v>
      </c>
      <c r="E34" s="85">
        <v>8.7667607256627473</v>
      </c>
      <c r="F34" s="85">
        <v>-11.127571012903415</v>
      </c>
      <c r="G34" s="110"/>
      <c r="H34" s="73">
        <v>474.04678778017984</v>
      </c>
      <c r="I34" s="116">
        <v>446.93931139599249</v>
      </c>
      <c r="J34" s="85">
        <v>19.742280867909916</v>
      </c>
      <c r="K34" s="85">
        <v>-5.718312428847705</v>
      </c>
      <c r="L34" s="65"/>
      <c r="M34" s="64"/>
    </row>
    <row r="35" spans="1:13" s="66" customFormat="1">
      <c r="A35" s="63"/>
      <c r="B35" s="109" t="s">
        <v>66</v>
      </c>
      <c r="C35" s="73">
        <v>84.476612497070874</v>
      </c>
      <c r="D35" s="116">
        <v>76.157600485411891</v>
      </c>
      <c r="E35" s="85">
        <v>3.9630011270567747</v>
      </c>
      <c r="F35" s="85">
        <v>-9.8477102309795335</v>
      </c>
      <c r="G35" s="110"/>
      <c r="H35" s="73">
        <v>378.379443318536</v>
      </c>
      <c r="I35" s="116">
        <v>356.07275064443746</v>
      </c>
      <c r="J35" s="85">
        <v>15.728507368651146</v>
      </c>
      <c r="K35" s="85">
        <v>-5.895323614427916</v>
      </c>
      <c r="L35" s="65"/>
      <c r="M35" s="64"/>
    </row>
    <row r="36" spans="1:13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13" ht="15.75">
      <c r="A37" s="8"/>
      <c r="B37" s="213" t="s">
        <v>303</v>
      </c>
      <c r="C37" s="213"/>
      <c r="D37" s="213"/>
      <c r="E37" s="213"/>
      <c r="F37" s="10"/>
      <c r="G37" s="213" t="s">
        <v>304</v>
      </c>
      <c r="H37" s="213"/>
      <c r="I37" s="213"/>
      <c r="J37" s="213"/>
      <c r="K37" s="213"/>
      <c r="L37" s="12"/>
      <c r="M37" s="64"/>
    </row>
    <row r="38" spans="1:13" ht="14.25" customHeight="1">
      <c r="A38" s="8"/>
      <c r="B38" s="212" t="s">
        <v>332</v>
      </c>
      <c r="C38" s="212"/>
      <c r="D38" s="212"/>
      <c r="E38" s="212"/>
      <c r="F38" s="10"/>
      <c r="G38" s="212" t="s">
        <v>332</v>
      </c>
      <c r="H38" s="212"/>
      <c r="I38" s="212"/>
      <c r="J38" s="212"/>
      <c r="K38" s="212"/>
      <c r="L38" s="12"/>
      <c r="M38" s="64"/>
    </row>
    <row r="39" spans="1:13" ht="15.7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>
      <c r="A49" s="137" t="s">
        <v>328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>
      <c r="A50" s="137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/>
    <row r="53" spans="1:13" s="66" customFormat="1" ht="14.25">
      <c r="B53" s="88"/>
      <c r="C53" s="88"/>
      <c r="D53" s="88"/>
      <c r="E53" s="88"/>
    </row>
    <row r="54" spans="1:13" s="66" customFormat="1" ht="14.25"/>
    <row r="55" spans="1:13" s="66" customFormat="1" ht="14.25"/>
    <row r="56" spans="1:13" s="66" customFormat="1" ht="14.25"/>
    <row r="57" spans="1:13" s="66" customFormat="1" ht="14.25"/>
    <row r="58" spans="1:13" s="66" customFormat="1" ht="14.25"/>
    <row r="59" spans="1:13" s="66" customFormat="1" ht="14.25"/>
    <row r="60" spans="1:13" s="66" customFormat="1" ht="14.25"/>
    <row r="61" spans="1:13" s="66" customFormat="1" ht="14.25"/>
    <row r="62" spans="1:13" s="66" customFormat="1" ht="14.25"/>
    <row r="63" spans="1:13" s="66" customFormat="1" ht="14.25"/>
    <row r="64" spans="1:13" s="66" customFormat="1" ht="14.25"/>
    <row r="65" s="66" customFormat="1" ht="14.25"/>
    <row r="66" s="66" customFormat="1" ht="14.25"/>
    <row r="67" s="66" customFormat="1" ht="14.25"/>
    <row r="68" s="66" customFormat="1" ht="14.25"/>
    <row r="69" s="66" customFormat="1" ht="14.25"/>
    <row r="70" s="66" customFormat="1" ht="14.25"/>
    <row r="71" s="66" customFormat="1" ht="14.25"/>
    <row r="72" s="66" customFormat="1" ht="14.25"/>
    <row r="73" s="66" customFormat="1" ht="14.25"/>
    <row r="74" s="66" customFormat="1" ht="14.25"/>
    <row r="75" s="66" customFormat="1" ht="14.25"/>
    <row r="76" s="66" customFormat="1" ht="14.25"/>
    <row r="77" s="66" customFormat="1" ht="14.25"/>
    <row r="78" s="66" customFormat="1" ht="14.25"/>
    <row r="79" s="66" customFormat="1" ht="14.25"/>
    <row r="80" s="66" customFormat="1" ht="14.25"/>
    <row r="81" s="66" customFormat="1" ht="14.25"/>
    <row r="82" s="66" customFormat="1" ht="14.25"/>
    <row r="83" s="66" customFormat="1" ht="14.25"/>
    <row r="84" s="66" customFormat="1" ht="14.25"/>
    <row r="85" s="66" customFormat="1" ht="14.25"/>
    <row r="86" s="66" customFormat="1" ht="14.25"/>
    <row r="87" s="66" customFormat="1" ht="14.25"/>
    <row r="88" s="66" customFormat="1" ht="14.25"/>
    <row r="89" s="66" customFormat="1" ht="14.25"/>
    <row r="90" s="66" customFormat="1" ht="14.25"/>
    <row r="91" s="66" customFormat="1" ht="14.25"/>
    <row r="92" s="66" customFormat="1" ht="14.25"/>
    <row r="93" s="66" customFormat="1" ht="14.25"/>
    <row r="94" s="66" customFormat="1" ht="14.25"/>
    <row r="95" s="66" customFormat="1" ht="14.25"/>
    <row r="96" s="66" customFormat="1" ht="14.25"/>
    <row r="97" s="66" customFormat="1" ht="14.25"/>
    <row r="98" s="66" customFormat="1" ht="14.25"/>
    <row r="99" s="66" customFormat="1" ht="14.25"/>
    <row r="100" s="66" customFormat="1" ht="14.25"/>
    <row r="101" s="66" customFormat="1" ht="14.25"/>
    <row r="102" s="66" customFormat="1" ht="14.25"/>
    <row r="103" s="66" customFormat="1" ht="14.25"/>
    <row r="104" s="66" customFormat="1" ht="14.25"/>
    <row r="105" s="66" customFormat="1" ht="14.25"/>
    <row r="106" s="66" customFormat="1" ht="14.25"/>
    <row r="107" s="66" customFormat="1" ht="14.25"/>
    <row r="108" s="66" customFormat="1" ht="14.25"/>
    <row r="109" s="66" customFormat="1" ht="14.25"/>
    <row r="110" s="66" customFormat="1" ht="14.25"/>
    <row r="111" s="66" customFormat="1" ht="14.25"/>
    <row r="112" s="66" customFormat="1" ht="14.25"/>
    <row r="113" s="66" customFormat="1" ht="14.25"/>
    <row r="114" s="66" customFormat="1" ht="14.25"/>
    <row r="115" s="66" customFormat="1" ht="14.25"/>
    <row r="116" s="66" customFormat="1" ht="14.25"/>
    <row r="117" s="66" customFormat="1" ht="14.25"/>
    <row r="118" s="66" customFormat="1" ht="14.25"/>
    <row r="119" s="66" customFormat="1" ht="14.25"/>
    <row r="120" s="66" customFormat="1" ht="14.25"/>
    <row r="121" s="66" customFormat="1" ht="14.25"/>
    <row r="122" s="66" customFormat="1" ht="14.25"/>
    <row r="123" s="66" customFormat="1" ht="14.25"/>
    <row r="124" s="66" customFormat="1" ht="14.25"/>
    <row r="125" s="66" customFormat="1" ht="14.25"/>
    <row r="126" s="66" customFormat="1" ht="14.25"/>
    <row r="127" s="66" customFormat="1" ht="14.25"/>
    <row r="128" s="66" customFormat="1" ht="14.25"/>
    <row r="129" s="66" customFormat="1" ht="14.25"/>
    <row r="130" s="66" customFormat="1" ht="14.25"/>
    <row r="131" s="66" customFormat="1" ht="14.25"/>
    <row r="132" s="66" customFormat="1" ht="14.25"/>
    <row r="133" s="66" customFormat="1" ht="14.25"/>
    <row r="134" s="66" customFormat="1" ht="14.25"/>
    <row r="135" s="66" customFormat="1" ht="14.25"/>
    <row r="136" s="66" customFormat="1" ht="14.25"/>
    <row r="137" s="66" customFormat="1" ht="14.25"/>
    <row r="138" s="66" customFormat="1" ht="14.25"/>
    <row r="139" s="66" customFormat="1" ht="14.25"/>
  </sheetData>
  <mergeCells count="19"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AJ81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10" style="88" bestFit="1" customWidth="1"/>
    <col min="18" max="18" width="10.85546875" style="91"/>
    <col min="19" max="36" width="10.85546875" style="66"/>
    <col min="37" max="16384" width="10.85546875" style="7"/>
  </cols>
  <sheetData>
    <row r="1" spans="1:18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8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>
      <c r="A7" s="8"/>
      <c r="B7" s="9"/>
      <c r="C7" s="204" t="s">
        <v>107</v>
      </c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12"/>
    </row>
    <row r="8" spans="1:18" ht="15.75">
      <c r="A8" s="8"/>
      <c r="B8" s="9"/>
      <c r="C8" s="198" t="s">
        <v>337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8" ht="15.7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6" customFormat="1" ht="15.75" customHeight="1">
      <c r="A10" s="63"/>
      <c r="B10" s="64"/>
      <c r="C10" s="195" t="s">
        <v>193</v>
      </c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65"/>
      <c r="P10" s="88"/>
      <c r="Q10" s="88"/>
      <c r="R10" s="91"/>
    </row>
    <row r="11" spans="1:18" s="66" customFormat="1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183"/>
      <c r="Q11" s="88"/>
      <c r="R11" s="91"/>
    </row>
    <row r="12" spans="1:18" s="66" customFormat="1" ht="9.75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91"/>
    </row>
    <row r="13" spans="1:18" s="66" customFormat="1">
      <c r="A13" s="63"/>
      <c r="B13" s="111"/>
      <c r="C13" s="195" t="s">
        <v>106</v>
      </c>
      <c r="D13" s="195"/>
      <c r="E13" s="195"/>
      <c r="F13" s="195"/>
      <c r="G13" s="195"/>
      <c r="H13" s="195"/>
      <c r="I13" s="195"/>
      <c r="J13" s="195"/>
      <c r="K13" s="195"/>
      <c r="L13" s="195"/>
      <c r="M13" s="195"/>
      <c r="N13" s="195"/>
      <c r="O13" s="65"/>
      <c r="P13" s="88"/>
      <c r="Q13" s="88"/>
      <c r="R13" s="91"/>
    </row>
    <row r="14" spans="1:18" s="66" customFormat="1" ht="14.25">
      <c r="A14" s="63"/>
      <c r="B14" s="105">
        <v>2013</v>
      </c>
      <c r="C14" s="85">
        <v>15.064418451272502</v>
      </c>
      <c r="D14" s="85">
        <v>14.449823466186743</v>
      </c>
      <c r="E14" s="85">
        <v>15.373290580694748</v>
      </c>
      <c r="F14" s="85">
        <v>18.426913769100544</v>
      </c>
      <c r="G14" s="85">
        <v>21.563570068549449</v>
      </c>
      <c r="H14" s="85">
        <v>20.830675299288352</v>
      </c>
      <c r="I14" s="85">
        <v>18.642961201791646</v>
      </c>
      <c r="J14" s="85">
        <v>16.672900548804162</v>
      </c>
      <c r="K14" s="85">
        <v>16.481011039547624</v>
      </c>
      <c r="L14" s="85">
        <v>17.177901512908686</v>
      </c>
      <c r="M14" s="85">
        <v>16.088421276369626</v>
      </c>
      <c r="N14" s="85">
        <v>17.627216356628121</v>
      </c>
      <c r="O14" s="65"/>
      <c r="P14" s="88"/>
      <c r="Q14" s="88"/>
      <c r="R14" s="91"/>
    </row>
    <row r="15" spans="1:18" s="66" customFormat="1" ht="14.25">
      <c r="A15" s="63"/>
      <c r="B15" s="105">
        <v>2014</v>
      </c>
      <c r="C15" s="85">
        <v>18.357063851181497</v>
      </c>
      <c r="D15" s="85">
        <v>19.644279537456008</v>
      </c>
      <c r="E15" s="85">
        <v>19.008071301247771</v>
      </c>
      <c r="F15" s="85">
        <v>20.549642119519213</v>
      </c>
      <c r="G15" s="85">
        <v>21.174975452852536</v>
      </c>
      <c r="H15" s="85">
        <v>19.2774071775065</v>
      </c>
      <c r="I15" s="85">
        <v>17.358930041152266</v>
      </c>
      <c r="J15" s="85">
        <v>16.108335725906802</v>
      </c>
      <c r="K15" s="85">
        <v>19.510146425495268</v>
      </c>
      <c r="L15" s="85">
        <v>18.741627906976763</v>
      </c>
      <c r="M15" s="85">
        <v>16.991111111111135</v>
      </c>
      <c r="N15" s="85">
        <v>13.0650679456435</v>
      </c>
      <c r="O15" s="65"/>
      <c r="P15" s="88"/>
      <c r="Q15" s="88"/>
      <c r="R15" s="91"/>
    </row>
    <row r="16" spans="1:18" s="66" customFormat="1">
      <c r="A16" s="63"/>
      <c r="B16" s="105">
        <v>2015</v>
      </c>
      <c r="C16" s="85">
        <v>12.428493871569401</v>
      </c>
      <c r="D16" s="85">
        <v>14.958638513252501</v>
      </c>
      <c r="E16" s="85">
        <v>17.026187055064231</v>
      </c>
      <c r="F16" s="85">
        <v>18.151754839830133</v>
      </c>
      <c r="G16" s="86">
        <v>18.379273033396064</v>
      </c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91"/>
    </row>
    <row r="17" spans="1:18" s="66" customFormat="1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109</v>
      </c>
      <c r="R17" s="91"/>
    </row>
    <row r="18" spans="1:18" s="66" customFormat="1">
      <c r="A18" s="63"/>
      <c r="B18" s="101" t="s">
        <v>321</v>
      </c>
      <c r="C18" s="85">
        <v>-5.9285699796120959</v>
      </c>
      <c r="D18" s="85">
        <v>-4.6856410242035071</v>
      </c>
      <c r="E18" s="85">
        <v>-1.9818842461835402</v>
      </c>
      <c r="F18" s="85">
        <v>-2.3978872796890798</v>
      </c>
      <c r="G18" s="86">
        <v>-2.7957024194564717</v>
      </c>
      <c r="H18" s="85"/>
      <c r="I18" s="85"/>
      <c r="J18" s="85"/>
      <c r="K18" s="85"/>
      <c r="L18" s="85"/>
      <c r="M18" s="85"/>
      <c r="N18" s="85"/>
      <c r="O18" s="65"/>
      <c r="P18" s="184" t="s">
        <v>232</v>
      </c>
      <c r="Q18" s="185">
        <v>15.064418451272502</v>
      </c>
      <c r="R18" s="106"/>
    </row>
    <row r="19" spans="1:18" ht="15.7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4" t="s">
        <v>233</v>
      </c>
      <c r="Q19" s="185">
        <v>14.449823466186743</v>
      </c>
      <c r="R19" s="106"/>
    </row>
    <row r="20" spans="1:18" ht="15.75">
      <c r="A20" s="8"/>
      <c r="B20" s="54"/>
      <c r="C20" s="213" t="s">
        <v>107</v>
      </c>
      <c r="D20" s="213"/>
      <c r="E20" s="213"/>
      <c r="F20" s="213"/>
      <c r="G20" s="213"/>
      <c r="H20" s="213"/>
      <c r="I20" s="213"/>
      <c r="J20" s="213"/>
      <c r="K20" s="213"/>
      <c r="L20" s="213"/>
      <c r="M20" s="213"/>
      <c r="N20" s="213"/>
      <c r="O20" s="12"/>
      <c r="P20" s="184" t="s">
        <v>234</v>
      </c>
      <c r="Q20" s="185">
        <v>15.373290580694748</v>
      </c>
      <c r="R20" s="106"/>
    </row>
    <row r="21" spans="1:18" ht="15.75">
      <c r="A21" s="8"/>
      <c r="B21" s="10"/>
      <c r="C21" s="212" t="s">
        <v>337</v>
      </c>
      <c r="D21" s="212"/>
      <c r="E21" s="212"/>
      <c r="F21" s="212"/>
      <c r="G21" s="212"/>
      <c r="H21" s="212"/>
      <c r="I21" s="212"/>
      <c r="J21" s="212"/>
      <c r="K21" s="212"/>
      <c r="L21" s="212"/>
      <c r="M21" s="212"/>
      <c r="N21" s="212"/>
      <c r="O21" s="12"/>
      <c r="P21" s="184" t="s">
        <v>235</v>
      </c>
      <c r="Q21" s="185">
        <v>18.426913769100544</v>
      </c>
      <c r="R21" s="106"/>
    </row>
    <row r="22" spans="1:18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4" t="s">
        <v>236</v>
      </c>
      <c r="Q22" s="185">
        <v>21.563570068549449</v>
      </c>
      <c r="R22" s="106"/>
    </row>
    <row r="23" spans="1:18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4" t="s">
        <v>237</v>
      </c>
      <c r="Q23" s="185">
        <v>20.830675299288352</v>
      </c>
      <c r="R23" s="106"/>
    </row>
    <row r="24" spans="1:18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4" t="s">
        <v>238</v>
      </c>
      <c r="Q24" s="185">
        <v>18.642961201791646</v>
      </c>
      <c r="R24" s="106"/>
    </row>
    <row r="25" spans="1:18" ht="15.7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4" t="s">
        <v>239</v>
      </c>
      <c r="Q25" s="185">
        <v>16.672900548804162</v>
      </c>
      <c r="R25" s="106"/>
    </row>
    <row r="26" spans="1:18" ht="15.7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4" t="s">
        <v>231</v>
      </c>
      <c r="Q26" s="185">
        <v>16.481011039547624</v>
      </c>
      <c r="R26" s="106"/>
    </row>
    <row r="27" spans="1:18" ht="15.7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4" t="s">
        <v>240</v>
      </c>
      <c r="Q27" s="185">
        <v>17.177901512908686</v>
      </c>
      <c r="R27" s="106"/>
    </row>
    <row r="28" spans="1:18" ht="15.7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4" t="s">
        <v>275</v>
      </c>
      <c r="Q28" s="185">
        <v>16.088421276369626</v>
      </c>
      <c r="R28" s="106"/>
    </row>
    <row r="29" spans="1:18" ht="15.7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4" t="s">
        <v>276</v>
      </c>
      <c r="Q29" s="185">
        <v>17.627216356628121</v>
      </c>
      <c r="R29" s="106"/>
    </row>
    <row r="30" spans="1:18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4" t="s">
        <v>241</v>
      </c>
      <c r="Q30" s="185">
        <v>18.357063851181497</v>
      </c>
      <c r="R30" s="106"/>
    </row>
    <row r="31" spans="1:18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4" t="s">
        <v>242</v>
      </c>
      <c r="Q31" s="185">
        <v>19.644279537456008</v>
      </c>
      <c r="R31" s="106"/>
    </row>
    <row r="32" spans="1:18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4" t="s">
        <v>243</v>
      </c>
      <c r="Q32" s="185">
        <v>19.008071301247771</v>
      </c>
      <c r="R32" s="106"/>
    </row>
    <row r="33" spans="1:18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4" t="s">
        <v>244</v>
      </c>
      <c r="Q33" s="185">
        <v>20.549642119519213</v>
      </c>
      <c r="R33" s="106"/>
    </row>
    <row r="34" spans="1:18" ht="15.7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4" t="s">
        <v>245</v>
      </c>
      <c r="Q34" s="185">
        <v>21.174975452852536</v>
      </c>
      <c r="R34" s="106"/>
    </row>
    <row r="35" spans="1:18" ht="15.7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4" t="s">
        <v>246</v>
      </c>
      <c r="Q35" s="185">
        <v>19.2774071775065</v>
      </c>
      <c r="R35" s="106"/>
    </row>
    <row r="36" spans="1:18" ht="15.7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4" t="s">
        <v>247</v>
      </c>
      <c r="Q36" s="185">
        <v>17.358930041152266</v>
      </c>
      <c r="R36" s="106"/>
    </row>
    <row r="37" spans="1:18" ht="15.7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4" t="s">
        <v>248</v>
      </c>
      <c r="Q37" s="185">
        <v>16.108335725906802</v>
      </c>
      <c r="R37" s="106"/>
    </row>
    <row r="38" spans="1:18" ht="15.7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4" t="s">
        <v>197</v>
      </c>
      <c r="Q38" s="185">
        <v>19.510146425495268</v>
      </c>
      <c r="R38" s="106"/>
    </row>
    <row r="39" spans="1:18" ht="15.7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4" t="s">
        <v>249</v>
      </c>
      <c r="Q39" s="185">
        <v>18.741627906976763</v>
      </c>
      <c r="R39" s="106"/>
    </row>
    <row r="40" spans="1:18" ht="15.7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4" t="s">
        <v>277</v>
      </c>
      <c r="Q40" s="185">
        <v>16.991111111111135</v>
      </c>
      <c r="R40" s="106"/>
    </row>
    <row r="41" spans="1:18" ht="15.7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4" t="s">
        <v>278</v>
      </c>
      <c r="Q41" s="185">
        <v>13.0650679456435</v>
      </c>
      <c r="R41" s="106"/>
    </row>
    <row r="42" spans="1:18" ht="14.25" customHeight="1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4" t="s">
        <v>322</v>
      </c>
      <c r="Q42" s="185">
        <v>12.428493871569401</v>
      </c>
      <c r="R42" s="106"/>
    </row>
    <row r="43" spans="1:18" ht="15.7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4" t="s">
        <v>325</v>
      </c>
      <c r="Q43" s="185">
        <v>14.958638513252501</v>
      </c>
      <c r="R43" s="106"/>
    </row>
    <row r="44" spans="1:18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4" t="s">
        <v>326</v>
      </c>
      <c r="Q44" s="185">
        <v>17.026187055064231</v>
      </c>
      <c r="R44" s="106"/>
    </row>
    <row r="45" spans="1:18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4" t="s">
        <v>244</v>
      </c>
      <c r="Q45" s="185">
        <v>18.151754839830133</v>
      </c>
      <c r="R45" s="106"/>
    </row>
    <row r="46" spans="1:18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4" t="s">
        <v>346</v>
      </c>
      <c r="Q46" s="185">
        <v>18.379273033396064</v>
      </c>
      <c r="R46" s="106"/>
    </row>
    <row r="47" spans="1:18" ht="15.7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4"/>
      <c r="Q47" s="186"/>
      <c r="R47" s="106"/>
    </row>
    <row r="48" spans="1:18" ht="15.75">
      <c r="A48" s="137" t="s">
        <v>328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184"/>
      <c r="Q48" s="186"/>
    </row>
    <row r="49" spans="1:36">
      <c r="A49" s="141" t="s">
        <v>31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4"/>
      <c r="Q49" s="186"/>
    </row>
    <row r="50" spans="1:36">
      <c r="A50" s="66"/>
      <c r="B50" s="88"/>
      <c r="C50" s="88"/>
      <c r="D50" s="88"/>
      <c r="E50" s="88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184"/>
      <c r="Q50" s="186"/>
    </row>
    <row r="51" spans="1:36">
      <c r="A51" s="66"/>
      <c r="B51" s="88"/>
      <c r="C51" s="88"/>
      <c r="D51" s="88"/>
      <c r="E51" s="88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184"/>
      <c r="Q51" s="185"/>
    </row>
    <row r="52" spans="1:36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184"/>
      <c r="Q52" s="186"/>
    </row>
    <row r="53" spans="1:36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184"/>
    </row>
    <row r="54" spans="1:36" s="76" customFormat="1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88"/>
      <c r="Q54" s="88"/>
      <c r="R54" s="91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s="88" customFormat="1" ht="14.25">
      <c r="A55" s="66"/>
      <c r="B55" s="66"/>
      <c r="C55" s="66"/>
      <c r="D55" s="66"/>
      <c r="E55" s="66"/>
      <c r="F55" s="66"/>
      <c r="G55" s="66"/>
      <c r="H55" s="138"/>
      <c r="I55" s="66"/>
      <c r="J55" s="66"/>
      <c r="K55" s="66"/>
      <c r="L55" s="66"/>
      <c r="M55" s="66"/>
      <c r="N55" s="66"/>
      <c r="O55" s="66"/>
      <c r="R55" s="91"/>
    </row>
    <row r="56" spans="1:36" s="88" customFormat="1" ht="14.25">
      <c r="A56" s="66"/>
      <c r="B56" s="66"/>
      <c r="C56" s="66"/>
      <c r="D56" s="66"/>
      <c r="E56" s="66"/>
      <c r="F56" s="66"/>
      <c r="G56" s="66"/>
      <c r="H56" s="138"/>
      <c r="I56" s="66"/>
      <c r="J56" s="66"/>
      <c r="K56" s="66"/>
      <c r="L56" s="66"/>
      <c r="M56" s="66"/>
      <c r="N56" s="66"/>
      <c r="O56" s="66"/>
      <c r="R56" s="91"/>
    </row>
    <row r="57" spans="1:36" s="66" customFormat="1" ht="14.25">
      <c r="H57" s="138"/>
      <c r="P57" s="88"/>
      <c r="Q57" s="88"/>
      <c r="R57" s="91"/>
    </row>
    <row r="58" spans="1:36" s="66" customFormat="1" ht="14.25">
      <c r="H58" s="138"/>
      <c r="P58" s="88"/>
      <c r="Q58" s="88"/>
      <c r="R58" s="91"/>
    </row>
    <row r="59" spans="1:36" s="66" customFormat="1" ht="14.25">
      <c r="H59" s="138"/>
      <c r="P59" s="88"/>
      <c r="Q59" s="88"/>
      <c r="R59" s="91"/>
    </row>
    <row r="60" spans="1:36" s="66" customFormat="1" ht="14.25">
      <c r="H60" s="138"/>
      <c r="P60" s="88"/>
      <c r="Q60" s="88"/>
      <c r="R60" s="91"/>
    </row>
    <row r="61" spans="1:36" s="66" customFormat="1" ht="14.25">
      <c r="H61" s="138"/>
      <c r="P61" s="88"/>
      <c r="Q61" s="88"/>
      <c r="R61" s="91"/>
    </row>
    <row r="62" spans="1:36" s="66" customFormat="1" ht="14.25">
      <c r="P62" s="88"/>
      <c r="Q62" s="88"/>
      <c r="R62" s="91"/>
    </row>
    <row r="63" spans="1:36" s="66" customFormat="1" ht="14.25">
      <c r="P63" s="88"/>
      <c r="Q63" s="88"/>
      <c r="R63" s="91"/>
    </row>
    <row r="64" spans="1:36" s="66" customFormat="1" ht="14.25">
      <c r="P64" s="88"/>
      <c r="Q64" s="88"/>
      <c r="R64" s="91"/>
    </row>
    <row r="65" spans="1:18" s="66" customFormat="1" ht="14.25">
      <c r="P65" s="88"/>
      <c r="Q65" s="88"/>
      <c r="R65" s="91"/>
    </row>
    <row r="66" spans="1:18" s="66" customFormat="1" ht="14.25">
      <c r="P66" s="88"/>
      <c r="Q66" s="88"/>
      <c r="R66" s="91"/>
    </row>
    <row r="67" spans="1:18" s="66" customFormat="1" ht="14.25">
      <c r="P67" s="88"/>
      <c r="Q67" s="88"/>
      <c r="R67" s="91"/>
    </row>
    <row r="68" spans="1:18" s="66" customFormat="1" ht="14.25">
      <c r="P68" s="88"/>
      <c r="Q68" s="88"/>
      <c r="R68" s="91"/>
    </row>
    <row r="69" spans="1:18" s="66" customFormat="1" ht="14.25">
      <c r="P69" s="88"/>
      <c r="Q69" s="88"/>
      <c r="R69" s="91"/>
    </row>
    <row r="70" spans="1:18" s="66" customFormat="1" ht="14.25">
      <c r="P70" s="88"/>
      <c r="Q70" s="88"/>
      <c r="R70" s="91"/>
    </row>
    <row r="71" spans="1:18" s="66" customFormat="1" ht="14.25">
      <c r="P71" s="88"/>
      <c r="Q71" s="88"/>
      <c r="R71" s="91"/>
    </row>
    <row r="72" spans="1:18" s="66" customFormat="1" ht="14.25">
      <c r="P72" s="88"/>
      <c r="Q72" s="88"/>
      <c r="R72" s="91"/>
    </row>
    <row r="73" spans="1:18" s="66" customFormat="1" ht="14.25">
      <c r="P73" s="88"/>
      <c r="Q73" s="88"/>
      <c r="R73" s="91"/>
    </row>
    <row r="74" spans="1:18" s="66" customFormat="1" ht="14.25">
      <c r="P74" s="88"/>
      <c r="Q74" s="88"/>
      <c r="R74" s="91"/>
    </row>
    <row r="75" spans="1:18" s="66" customFormat="1" ht="14.25">
      <c r="P75" s="88"/>
      <c r="Q75" s="88"/>
      <c r="R75" s="91"/>
    </row>
    <row r="76" spans="1:18" s="66" customFormat="1" ht="14.25">
      <c r="P76" s="88"/>
      <c r="Q76" s="88"/>
      <c r="R76" s="91"/>
    </row>
    <row r="77" spans="1:18" s="66" customFormat="1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8"/>
      <c r="Q77" s="88"/>
      <c r="R77" s="91"/>
    </row>
    <row r="78" spans="1:18" s="66" customFormat="1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8"/>
      <c r="Q78" s="88"/>
      <c r="R78" s="91"/>
    </row>
    <row r="79" spans="1:18" s="66" customFormat="1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8"/>
      <c r="Q79" s="88"/>
      <c r="R79" s="91"/>
    </row>
    <row r="80" spans="1:18" s="66" customFormat="1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8"/>
      <c r="Q80" s="88"/>
      <c r="R80" s="91"/>
    </row>
    <row r="81" spans="1:18" s="66" customFormat="1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8"/>
      <c r="Q81" s="88"/>
      <c r="R81" s="9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AE53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8" width="10" style="7" customWidth="1"/>
    <col min="9" max="9" width="17.85546875" style="7" customWidth="1"/>
    <col min="10" max="10" width="4.42578125" style="7" customWidth="1"/>
    <col min="11" max="11" width="10.85546875" style="66"/>
    <col min="12" max="12" width="15.7109375" style="88" bestFit="1" customWidth="1"/>
    <col min="13" max="13" width="6.42578125" style="88" bestFit="1" customWidth="1"/>
    <col min="14" max="31" width="10.85546875" style="66"/>
    <col min="32" max="16384" width="10.85546875" style="7"/>
  </cols>
  <sheetData>
    <row r="1" spans="1:13" ht="15.7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>
      <c r="A7" s="8"/>
      <c r="B7" s="9"/>
      <c r="C7" s="198" t="s">
        <v>108</v>
      </c>
      <c r="D7" s="198"/>
      <c r="E7" s="198"/>
      <c r="F7" s="198"/>
      <c r="G7" s="198"/>
      <c r="H7" s="198"/>
      <c r="I7" s="198"/>
      <c r="J7" s="12"/>
      <c r="K7" s="64"/>
    </row>
    <row r="8" spans="1:13" ht="15.75">
      <c r="A8" s="8"/>
      <c r="B8" s="9"/>
      <c r="C8" s="198" t="s">
        <v>337</v>
      </c>
      <c r="D8" s="198"/>
      <c r="E8" s="198"/>
      <c r="F8" s="198"/>
      <c r="G8" s="198"/>
      <c r="H8" s="198"/>
      <c r="I8" s="198"/>
      <c r="J8" s="12"/>
      <c r="K8" s="64"/>
    </row>
    <row r="9" spans="1:13" ht="15.7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>
      <c r="A10" s="63"/>
      <c r="B10" s="64"/>
      <c r="C10" s="195" t="s">
        <v>330</v>
      </c>
      <c r="D10" s="195"/>
      <c r="E10" s="201" t="s">
        <v>315</v>
      </c>
      <c r="F10" s="111"/>
      <c r="G10" s="195" t="s">
        <v>331</v>
      </c>
      <c r="H10" s="195"/>
      <c r="I10" s="201" t="s">
        <v>315</v>
      </c>
      <c r="J10" s="65"/>
      <c r="K10" s="64"/>
      <c r="L10" s="88"/>
      <c r="M10" s="88"/>
    </row>
    <row r="11" spans="1:13" s="66" customFormat="1" ht="15.75" customHeight="1">
      <c r="A11" s="63"/>
      <c r="B11" s="64"/>
      <c r="C11" s="111">
        <v>2014</v>
      </c>
      <c r="D11" s="153">
        <v>2015</v>
      </c>
      <c r="E11" s="201"/>
      <c r="F11" s="111"/>
      <c r="G11" s="111">
        <v>2014</v>
      </c>
      <c r="H11" s="153">
        <v>2015</v>
      </c>
      <c r="I11" s="201"/>
      <c r="J11" s="65"/>
      <c r="L11" s="88"/>
      <c r="M11" s="88"/>
    </row>
    <row r="12" spans="1:13" s="66" customFormat="1" ht="12" customHeight="1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187"/>
      <c r="M12" s="187" t="s">
        <v>109</v>
      </c>
    </row>
    <row r="13" spans="1:13" s="66" customFormat="1" ht="15" customHeight="1">
      <c r="A13" s="63"/>
      <c r="B13" s="64" t="s">
        <v>39</v>
      </c>
      <c r="C13" s="85">
        <v>23.512600738586002</v>
      </c>
      <c r="D13" s="108">
        <v>28.492554334254741</v>
      </c>
      <c r="E13" s="85">
        <v>4.9799535956687393</v>
      </c>
      <c r="F13" s="169"/>
      <c r="G13" s="85">
        <v>24.322686674404466</v>
      </c>
      <c r="H13" s="108">
        <v>29.101158594491935</v>
      </c>
      <c r="I13" s="85">
        <v>4.778471920087469</v>
      </c>
      <c r="J13" s="65"/>
      <c r="K13" s="64"/>
      <c r="L13" s="188" t="s">
        <v>39</v>
      </c>
      <c r="M13" s="188">
        <v>28.492554334254741</v>
      </c>
    </row>
    <row r="14" spans="1:13" s="66" customFormat="1" ht="14.25" customHeight="1">
      <c r="A14" s="63"/>
      <c r="B14" s="64" t="s">
        <v>42</v>
      </c>
      <c r="C14" s="85">
        <v>32.655365607286186</v>
      </c>
      <c r="D14" s="108">
        <v>28.20453042562189</v>
      </c>
      <c r="E14" s="85">
        <v>-4.4508351816642957</v>
      </c>
      <c r="F14" s="173"/>
      <c r="G14" s="85">
        <v>33.64388162672477</v>
      </c>
      <c r="H14" s="108">
        <v>26.401147098515533</v>
      </c>
      <c r="I14" s="85">
        <v>-7.2427345282092368</v>
      </c>
      <c r="J14" s="65"/>
      <c r="K14" s="64"/>
      <c r="L14" s="188" t="s">
        <v>42</v>
      </c>
      <c r="M14" s="188">
        <v>28.20453042562189</v>
      </c>
    </row>
    <row r="15" spans="1:13" s="66" customFormat="1">
      <c r="A15" s="63"/>
      <c r="B15" s="64" t="s">
        <v>41</v>
      </c>
      <c r="C15" s="85">
        <v>28.80036151667656</v>
      </c>
      <c r="D15" s="108">
        <v>22.584719592522742</v>
      </c>
      <c r="E15" s="85">
        <v>-6.2156419241538181</v>
      </c>
      <c r="F15" s="164"/>
      <c r="G15" s="85">
        <v>30.805097566891067</v>
      </c>
      <c r="H15" s="108">
        <v>22.801064483170336</v>
      </c>
      <c r="I15" s="85">
        <v>-8.0040330837207314</v>
      </c>
      <c r="J15" s="65"/>
      <c r="K15" s="64"/>
      <c r="L15" s="188" t="s">
        <v>41</v>
      </c>
      <c r="M15" s="188">
        <v>22.584719592522742</v>
      </c>
    </row>
    <row r="16" spans="1:13" s="66" customFormat="1" ht="15" customHeight="1">
      <c r="A16" s="63"/>
      <c r="B16" s="64" t="s">
        <v>34</v>
      </c>
      <c r="C16" s="85">
        <v>24.495570294864798</v>
      </c>
      <c r="D16" s="108">
        <v>20.787661673828371</v>
      </c>
      <c r="E16" s="85">
        <v>-3.7079086210364274</v>
      </c>
      <c r="F16" s="164"/>
      <c r="G16" s="85">
        <v>25.548006144355</v>
      </c>
      <c r="H16" s="108">
        <v>22.657680527652033</v>
      </c>
      <c r="I16" s="85">
        <v>-2.8903256167029667</v>
      </c>
      <c r="J16" s="65"/>
      <c r="K16" s="64"/>
      <c r="L16" s="188" t="s">
        <v>40</v>
      </c>
      <c r="M16" s="188">
        <v>22.185383051824097</v>
      </c>
    </row>
    <row r="17" spans="1:13" s="66" customFormat="1" ht="15" customHeight="1">
      <c r="A17" s="63"/>
      <c r="B17" s="64" t="s">
        <v>35</v>
      </c>
      <c r="C17" s="85">
        <v>26.536206585355746</v>
      </c>
      <c r="D17" s="108">
        <v>22.135954187961115</v>
      </c>
      <c r="E17" s="85">
        <v>-4.400252397394631</v>
      </c>
      <c r="F17" s="164"/>
      <c r="G17" s="85">
        <v>27.385595193740667</v>
      </c>
      <c r="H17" s="108">
        <v>22.367440334183001</v>
      </c>
      <c r="I17" s="85">
        <v>-5.018154859557665</v>
      </c>
      <c r="J17" s="65"/>
      <c r="K17" s="64"/>
      <c r="L17" s="188" t="s">
        <v>35</v>
      </c>
      <c r="M17" s="188">
        <v>22.135954187961115</v>
      </c>
    </row>
    <row r="18" spans="1:13" s="66" customFormat="1" ht="15" customHeight="1">
      <c r="A18" s="63"/>
      <c r="B18" s="64" t="s">
        <v>43</v>
      </c>
      <c r="C18" s="85">
        <v>25.045932019225202</v>
      </c>
      <c r="D18" s="108">
        <v>21.355786529270627</v>
      </c>
      <c r="E18" s="85">
        <v>-3.690145489954574</v>
      </c>
      <c r="F18" s="172"/>
      <c r="G18" s="85">
        <v>24.8317994225694</v>
      </c>
      <c r="H18" s="108">
        <v>21.960089269608801</v>
      </c>
      <c r="I18" s="85">
        <v>-2.8717101529605991</v>
      </c>
      <c r="J18" s="65"/>
      <c r="K18" s="64"/>
      <c r="L18" s="188" t="s">
        <v>43</v>
      </c>
      <c r="M18" s="188">
        <v>21.355786529270627</v>
      </c>
    </row>
    <row r="19" spans="1:13" s="66" customFormat="1" ht="14.25" customHeight="1">
      <c r="A19" s="63"/>
      <c r="B19" s="64" t="s">
        <v>36</v>
      </c>
      <c r="C19" s="85">
        <v>24.050076941023612</v>
      </c>
      <c r="D19" s="108">
        <v>20.8574811380597</v>
      </c>
      <c r="E19" s="85">
        <v>-3.1925958029639112</v>
      </c>
      <c r="F19" s="164"/>
      <c r="G19" s="85">
        <v>25.695830868456436</v>
      </c>
      <c r="H19" s="108">
        <v>21.874970653302601</v>
      </c>
      <c r="I19" s="85">
        <v>-3.8208602151538358</v>
      </c>
      <c r="J19" s="65"/>
      <c r="K19" s="64"/>
      <c r="L19" s="188" t="s">
        <v>36</v>
      </c>
      <c r="M19" s="188">
        <v>20.8574811380597</v>
      </c>
    </row>
    <row r="20" spans="1:13" s="66" customFormat="1" ht="15" customHeight="1">
      <c r="A20" s="63"/>
      <c r="B20" s="101" t="s">
        <v>194</v>
      </c>
      <c r="C20" s="72">
        <v>21.235425726529158</v>
      </c>
      <c r="D20" s="86">
        <v>19.571596444870345</v>
      </c>
      <c r="E20" s="72">
        <v>-1.6638292816588134</v>
      </c>
      <c r="F20" s="173"/>
      <c r="G20" s="72">
        <v>22.368510198387355</v>
      </c>
      <c r="H20" s="86">
        <v>20.257803277838192</v>
      </c>
      <c r="I20" s="72">
        <v>-2.1107069205491626</v>
      </c>
      <c r="J20" s="65"/>
      <c r="K20" s="64"/>
      <c r="L20" s="188" t="s">
        <v>34</v>
      </c>
      <c r="M20" s="188">
        <v>20.787661673828371</v>
      </c>
    </row>
    <row r="21" spans="1:13" s="66" customFormat="1">
      <c r="A21" s="63"/>
      <c r="B21" s="64" t="s">
        <v>40</v>
      </c>
      <c r="C21" s="85">
        <v>22.949590613754218</v>
      </c>
      <c r="D21" s="108">
        <v>22.185383051824097</v>
      </c>
      <c r="E21" s="85">
        <v>-0.76420756193012096</v>
      </c>
      <c r="F21" s="169"/>
      <c r="G21" s="85">
        <v>24.198875520956232</v>
      </c>
      <c r="H21" s="108">
        <v>19.475963414423035</v>
      </c>
      <c r="I21" s="85">
        <v>-4.7229121065331974</v>
      </c>
      <c r="J21" s="65"/>
      <c r="K21" s="64"/>
      <c r="L21" s="188" t="s">
        <v>194</v>
      </c>
      <c r="M21" s="188">
        <v>19.571596444870345</v>
      </c>
    </row>
    <row r="22" spans="1:13" s="66" customFormat="1" ht="14.25" customHeight="1">
      <c r="A22" s="63"/>
      <c r="B22" s="64" t="s">
        <v>33</v>
      </c>
      <c r="C22" s="85">
        <v>18.190294851383403</v>
      </c>
      <c r="D22" s="108">
        <v>17.605853712175829</v>
      </c>
      <c r="E22" s="85">
        <v>-0.58444113920757346</v>
      </c>
      <c r="F22" s="172"/>
      <c r="G22" s="85">
        <v>20.062366724467569</v>
      </c>
      <c r="H22" s="108">
        <v>19.233049251381601</v>
      </c>
      <c r="I22" s="85">
        <v>-0.82931747308596826</v>
      </c>
      <c r="J22" s="65"/>
      <c r="K22" s="64"/>
      <c r="L22" s="188" t="s">
        <v>33</v>
      </c>
      <c r="M22" s="188">
        <v>17.605853712175829</v>
      </c>
    </row>
    <row r="23" spans="1:13" s="66" customFormat="1" ht="14.25" customHeight="1">
      <c r="A23" s="63"/>
      <c r="B23" s="101" t="s">
        <v>1</v>
      </c>
      <c r="C23" s="86">
        <v>19.477159701728873</v>
      </c>
      <c r="D23" s="86">
        <v>15.80434304380177</v>
      </c>
      <c r="E23" s="86">
        <v>-3.6728166579271022</v>
      </c>
      <c r="F23" s="173"/>
      <c r="G23" s="86">
        <v>21.174975452852536</v>
      </c>
      <c r="H23" s="86">
        <v>18.379273033396064</v>
      </c>
      <c r="I23" s="86">
        <v>-2.7957024194564717</v>
      </c>
      <c r="J23" s="65"/>
      <c r="K23" s="64"/>
      <c r="L23" s="188" t="s">
        <v>1</v>
      </c>
      <c r="M23" s="188">
        <v>15.80434304380177</v>
      </c>
    </row>
    <row r="24" spans="1:13" s="66" customFormat="1" ht="14.25" customHeight="1">
      <c r="A24" s="63"/>
      <c r="B24" s="64" t="s">
        <v>187</v>
      </c>
      <c r="C24" s="85">
        <v>13.493630772417914</v>
      </c>
      <c r="D24" s="108">
        <v>12.680520973760485</v>
      </c>
      <c r="E24" s="85">
        <v>-0.81310979865742894</v>
      </c>
      <c r="F24" s="172"/>
      <c r="G24" s="85">
        <v>12.009634713471366</v>
      </c>
      <c r="H24" s="108">
        <v>13.6524523769622</v>
      </c>
      <c r="I24" s="85">
        <v>1.6428176634908347</v>
      </c>
      <c r="J24" s="65"/>
      <c r="K24" s="64"/>
      <c r="L24" s="188" t="s">
        <v>187</v>
      </c>
      <c r="M24" s="188">
        <v>12.680520973760485</v>
      </c>
    </row>
    <row r="25" spans="1:13" s="66" customFormat="1" ht="14.25" customHeight="1">
      <c r="A25" s="63"/>
      <c r="B25" s="64" t="s">
        <v>38</v>
      </c>
      <c r="C25" s="85">
        <v>9.54598570156592</v>
      </c>
      <c r="D25" s="108">
        <v>10.493649392690525</v>
      </c>
      <c r="E25" s="85">
        <v>0.94766369112460502</v>
      </c>
      <c r="F25" s="173"/>
      <c r="G25" s="85">
        <v>11.244460385780334</v>
      </c>
      <c r="H25" s="108">
        <v>11.77427410919474</v>
      </c>
      <c r="I25" s="85">
        <v>0.52981372341440647</v>
      </c>
      <c r="J25" s="65"/>
      <c r="K25" s="64"/>
      <c r="L25" s="188" t="s">
        <v>38</v>
      </c>
      <c r="M25" s="188">
        <v>10.493649392690525</v>
      </c>
    </row>
    <row r="26" spans="1:13" s="66" customFormat="1" ht="14.25" customHeight="1">
      <c r="A26" s="63"/>
      <c r="B26" s="64" t="s">
        <v>37</v>
      </c>
      <c r="C26" s="85">
        <v>10.031355960547204</v>
      </c>
      <c r="D26" s="108">
        <v>10.115410227668653</v>
      </c>
      <c r="E26" s="85">
        <v>8.4054267121448589E-2</v>
      </c>
      <c r="F26" s="154"/>
      <c r="G26" s="85">
        <v>10.686263640273067</v>
      </c>
      <c r="H26" s="108">
        <v>10.13477659666408</v>
      </c>
      <c r="I26" s="85">
        <v>-0.55148704360898648</v>
      </c>
      <c r="J26" s="65"/>
      <c r="K26" s="64"/>
      <c r="L26" s="188" t="s">
        <v>37</v>
      </c>
      <c r="M26" s="188">
        <v>10.115410227668653</v>
      </c>
    </row>
    <row r="27" spans="1:13" s="66" customFormat="1" ht="14.25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>
      <c r="A28" s="63"/>
      <c r="B28" s="101" t="s">
        <v>118</v>
      </c>
      <c r="C28" s="72">
        <v>-1.7582660248002853</v>
      </c>
      <c r="D28" s="86">
        <v>-3.7672534010685741</v>
      </c>
      <c r="E28" s="109"/>
      <c r="F28" s="109"/>
      <c r="G28" s="72">
        <v>-1.1935347455348193</v>
      </c>
      <c r="H28" s="86">
        <v>-1.8785302444421283</v>
      </c>
      <c r="I28" s="109"/>
      <c r="J28" s="65"/>
      <c r="K28" s="64"/>
      <c r="L28" s="88"/>
      <c r="M28" s="88"/>
    </row>
    <row r="29" spans="1:13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>
      <c r="A30" s="8"/>
      <c r="B30" s="33"/>
      <c r="C30" s="193" t="s">
        <v>212</v>
      </c>
      <c r="D30" s="193"/>
      <c r="E30" s="193"/>
      <c r="F30" s="193"/>
      <c r="G30" s="193"/>
      <c r="H30" s="193"/>
      <c r="I30" s="193"/>
      <c r="J30" s="12"/>
      <c r="K30" s="64"/>
    </row>
    <row r="31" spans="1:13" ht="15.75">
      <c r="A31" s="8"/>
      <c r="B31" s="33"/>
      <c r="C31" s="193" t="s">
        <v>338</v>
      </c>
      <c r="D31" s="193"/>
      <c r="E31" s="193"/>
      <c r="F31" s="193"/>
      <c r="G31" s="193"/>
      <c r="H31" s="193"/>
      <c r="I31" s="193"/>
      <c r="J31" s="12"/>
      <c r="K31" s="64"/>
    </row>
    <row r="32" spans="1:13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>
      <c r="A47" s="137" t="s">
        <v>328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>
      <c r="A48" s="13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>
      <c r="A49" s="13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>
      <c r="A50" s="137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6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>
      <c r="A7" s="8"/>
      <c r="B7" s="9"/>
      <c r="C7" s="198" t="s">
        <v>110</v>
      </c>
      <c r="D7" s="198"/>
      <c r="E7" s="198"/>
      <c r="F7" s="198"/>
      <c r="G7" s="198"/>
      <c r="H7" s="198"/>
      <c r="I7" s="198"/>
      <c r="J7" s="198"/>
      <c r="K7" s="198"/>
      <c r="L7" s="12"/>
      <c r="M7" s="10"/>
    </row>
    <row r="8" spans="1:14" ht="15.75">
      <c r="A8" s="8"/>
      <c r="B8" s="9"/>
      <c r="C8" s="198" t="s">
        <v>337</v>
      </c>
      <c r="D8" s="198"/>
      <c r="E8" s="198"/>
      <c r="F8" s="198"/>
      <c r="G8" s="198"/>
      <c r="H8" s="198"/>
      <c r="I8" s="198"/>
      <c r="J8" s="198"/>
      <c r="K8" s="198"/>
      <c r="L8" s="12"/>
      <c r="M8" s="10"/>
    </row>
    <row r="9" spans="1:14" ht="7.5" customHeight="1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6" customFormat="1">
      <c r="A11" s="63"/>
      <c r="B11" s="110"/>
      <c r="C11" s="111"/>
      <c r="D11" s="111"/>
      <c r="E11" s="224" t="s">
        <v>337</v>
      </c>
      <c r="F11" s="224"/>
      <c r="G11" s="224"/>
      <c r="H11" s="224"/>
      <c r="I11" s="64"/>
      <c r="J11" s="110"/>
      <c r="K11" s="110"/>
      <c r="L11" s="65"/>
      <c r="M11" s="64"/>
    </row>
    <row r="12" spans="1:14" s="66" customFormat="1" ht="35.25" customHeight="1">
      <c r="A12" s="63"/>
      <c r="B12" s="64"/>
      <c r="C12" s="64"/>
      <c r="D12" s="64"/>
      <c r="E12" s="64"/>
      <c r="F12" s="195" t="s">
        <v>109</v>
      </c>
      <c r="G12" s="195"/>
      <c r="H12" s="205" t="s">
        <v>315</v>
      </c>
      <c r="I12" s="64"/>
      <c r="J12" s="64"/>
      <c r="K12" s="64"/>
      <c r="L12" s="65"/>
      <c r="M12" s="64"/>
    </row>
    <row r="13" spans="1:14" s="66" customFormat="1" ht="15.75" customHeight="1">
      <c r="A13" s="63"/>
      <c r="B13" s="64"/>
      <c r="C13" s="64"/>
      <c r="D13" s="64"/>
      <c r="E13" s="64"/>
      <c r="F13" s="111">
        <v>2014</v>
      </c>
      <c r="G13" s="153">
        <v>2015</v>
      </c>
      <c r="H13" s="201"/>
      <c r="I13" s="64"/>
      <c r="J13" s="64"/>
      <c r="K13" s="64"/>
      <c r="L13" s="65"/>
      <c r="N13" s="84"/>
    </row>
    <row r="14" spans="1:14" s="66" customFormat="1" ht="6" customHeight="1">
      <c r="A14" s="63"/>
      <c r="B14" s="64"/>
      <c r="C14" s="64"/>
      <c r="D14" s="64"/>
      <c r="E14" s="64"/>
      <c r="F14" s="111"/>
      <c r="G14" s="111"/>
      <c r="H14" s="111"/>
      <c r="I14" s="64"/>
      <c r="J14" s="64"/>
      <c r="K14" s="64"/>
      <c r="L14" s="65"/>
      <c r="M14" s="64"/>
    </row>
    <row r="15" spans="1:14" s="66" customFormat="1">
      <c r="A15" s="63"/>
      <c r="B15" s="64"/>
      <c r="C15" s="64"/>
      <c r="D15" s="64"/>
      <c r="E15" s="101" t="s">
        <v>111</v>
      </c>
      <c r="F15" s="71">
        <v>30.074276596110451</v>
      </c>
      <c r="G15" s="71">
        <v>22.428787779416602</v>
      </c>
      <c r="H15" s="71">
        <v>-7.6454888166938488</v>
      </c>
      <c r="I15" s="64"/>
      <c r="J15" s="64"/>
      <c r="K15" s="64"/>
      <c r="L15" s="65"/>
      <c r="M15" s="64"/>
    </row>
    <row r="16" spans="1:14" s="66" customFormat="1">
      <c r="A16" s="63"/>
      <c r="B16" s="64"/>
      <c r="C16" s="64"/>
      <c r="D16" s="64"/>
      <c r="E16" s="64" t="s">
        <v>61</v>
      </c>
      <c r="F16" s="73">
        <v>19.8</v>
      </c>
      <c r="G16" s="71">
        <v>49.666666666666664</v>
      </c>
      <c r="H16" s="73">
        <v>29.866666666666664</v>
      </c>
      <c r="I16" s="64"/>
      <c r="J16" s="64"/>
      <c r="K16" s="64"/>
      <c r="L16" s="65"/>
      <c r="M16" s="64"/>
    </row>
    <row r="17" spans="1:15" s="66" customFormat="1">
      <c r="A17" s="63"/>
      <c r="B17" s="64"/>
      <c r="C17" s="64"/>
      <c r="D17" s="64"/>
      <c r="E17" s="64" t="s">
        <v>195</v>
      </c>
      <c r="F17" s="73"/>
      <c r="G17" s="71"/>
      <c r="H17" s="73">
        <v>0</v>
      </c>
      <c r="I17" s="64"/>
      <c r="J17" s="64"/>
      <c r="K17" s="64"/>
      <c r="L17" s="65"/>
      <c r="M17" s="64"/>
    </row>
    <row r="18" spans="1:15" s="66" customFormat="1">
      <c r="A18" s="63"/>
      <c r="B18" s="64"/>
      <c r="C18" s="64"/>
      <c r="D18" s="64"/>
      <c r="E18" s="64" t="s">
        <v>62</v>
      </c>
      <c r="F18" s="73">
        <v>21.733333333333334</v>
      </c>
      <c r="G18" s="71">
        <v>11.222222222222234</v>
      </c>
      <c r="H18" s="73">
        <v>-10.5111111111111</v>
      </c>
      <c r="I18" s="64"/>
      <c r="J18" s="64"/>
      <c r="K18" s="64"/>
      <c r="L18" s="65"/>
      <c r="M18" s="64"/>
    </row>
    <row r="19" spans="1:15" s="66" customFormat="1">
      <c r="A19" s="63"/>
      <c r="B19" s="64"/>
      <c r="C19" s="64"/>
      <c r="D19" s="64"/>
      <c r="E19" s="64" t="s">
        <v>63</v>
      </c>
      <c r="F19" s="73">
        <v>24.705104263927769</v>
      </c>
      <c r="G19" s="71">
        <v>20.149184149184148</v>
      </c>
      <c r="H19" s="73">
        <v>-4.5559201147436212</v>
      </c>
      <c r="I19" s="64"/>
      <c r="J19" s="64"/>
      <c r="K19" s="64"/>
      <c r="L19" s="65"/>
      <c r="M19" s="64"/>
    </row>
    <row r="20" spans="1:15" s="66" customFormat="1">
      <c r="A20" s="63"/>
      <c r="B20" s="64"/>
      <c r="C20" s="64"/>
      <c r="D20" s="64"/>
      <c r="E20" s="64" t="s">
        <v>64</v>
      </c>
      <c r="F20" s="73">
        <v>15.713368302244234</v>
      </c>
      <c r="G20" s="71">
        <v>10.67262965792375</v>
      </c>
      <c r="H20" s="73">
        <v>-5.0407386443204842</v>
      </c>
      <c r="I20" s="64"/>
      <c r="J20" s="64"/>
      <c r="K20" s="64"/>
      <c r="L20" s="65"/>
      <c r="M20" s="64"/>
    </row>
    <row r="21" spans="1:15" s="66" customFormat="1">
      <c r="A21" s="63"/>
      <c r="B21" s="64"/>
      <c r="C21" s="64"/>
      <c r="D21" s="64"/>
      <c r="E21" s="64" t="s">
        <v>196</v>
      </c>
      <c r="F21" s="73">
        <v>22.723981481481463</v>
      </c>
      <c r="G21" s="71">
        <v>15.234109347442699</v>
      </c>
      <c r="H21" s="73">
        <v>-7.4898721340387642</v>
      </c>
      <c r="I21" s="64"/>
      <c r="J21" s="64"/>
      <c r="K21" s="64"/>
      <c r="L21" s="65"/>
      <c r="M21" s="64"/>
    </row>
    <row r="22" spans="1:15" s="66" customFormat="1">
      <c r="A22" s="63"/>
      <c r="B22" s="64"/>
      <c r="C22" s="64"/>
      <c r="D22" s="64"/>
      <c r="E22" s="109" t="s">
        <v>66</v>
      </c>
      <c r="F22" s="73">
        <v>10.829629629629641</v>
      </c>
      <c r="G22" s="71">
        <v>15.173400673400666</v>
      </c>
      <c r="H22" s="73">
        <v>4.3437710437710244</v>
      </c>
      <c r="I22" s="64"/>
      <c r="J22" s="64"/>
      <c r="K22" s="64"/>
      <c r="L22" s="65"/>
      <c r="M22" s="64"/>
    </row>
    <row r="23" spans="1:15" s="66" customFormat="1" ht="14.25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5" s="66" customFormat="1">
      <c r="A24" s="63"/>
      <c r="B24" s="64"/>
      <c r="C24" s="64"/>
      <c r="D24" s="64"/>
      <c r="E24" s="224" t="s">
        <v>338</v>
      </c>
      <c r="F24" s="224"/>
      <c r="G24" s="224"/>
      <c r="H24" s="224"/>
      <c r="I24" s="64"/>
      <c r="J24" s="64"/>
      <c r="K24" s="64"/>
      <c r="L24" s="65"/>
      <c r="M24" s="64"/>
    </row>
    <row r="25" spans="1:15" s="66" customFormat="1" ht="33.75" customHeight="1">
      <c r="A25" s="63"/>
      <c r="B25" s="64"/>
      <c r="C25" s="64"/>
      <c r="D25" s="64"/>
      <c r="E25" s="64"/>
      <c r="F25" s="195" t="s">
        <v>109</v>
      </c>
      <c r="G25" s="195"/>
      <c r="H25" s="201" t="s">
        <v>315</v>
      </c>
      <c r="I25" s="64"/>
      <c r="J25" s="64"/>
      <c r="K25" s="64"/>
      <c r="L25" s="65"/>
      <c r="M25" s="64"/>
    </row>
    <row r="26" spans="1:15" s="66" customFormat="1">
      <c r="A26" s="63"/>
      <c r="B26" s="64"/>
      <c r="C26" s="64"/>
      <c r="D26" s="64"/>
      <c r="E26" s="64"/>
      <c r="F26" s="111">
        <v>2014</v>
      </c>
      <c r="G26" s="153">
        <v>2015</v>
      </c>
      <c r="H26" s="201"/>
      <c r="I26" s="64"/>
      <c r="J26" s="64"/>
      <c r="K26" s="64"/>
      <c r="L26" s="65"/>
      <c r="M26" s="64"/>
      <c r="N26" s="88"/>
      <c r="O26" s="89"/>
    </row>
    <row r="27" spans="1:15" s="66" customFormat="1" ht="6" customHeight="1">
      <c r="A27" s="63"/>
      <c r="B27" s="64"/>
      <c r="C27" s="64"/>
      <c r="D27" s="64"/>
      <c r="E27" s="64"/>
      <c r="F27" s="111"/>
      <c r="G27" s="111"/>
      <c r="H27" s="111"/>
      <c r="I27" s="64"/>
      <c r="J27" s="64"/>
      <c r="K27" s="64"/>
      <c r="L27" s="65"/>
      <c r="M27" s="64"/>
      <c r="N27" s="88"/>
      <c r="O27" s="89"/>
    </row>
    <row r="28" spans="1:15" s="66" customFormat="1">
      <c r="A28" s="63"/>
      <c r="B28" s="64"/>
      <c r="C28" s="64"/>
      <c r="D28" s="64"/>
      <c r="E28" s="101" t="s">
        <v>111</v>
      </c>
      <c r="F28" s="71">
        <v>24.191608020795954</v>
      </c>
      <c r="G28" s="71">
        <v>20.451324929818377</v>
      </c>
      <c r="H28" s="71">
        <v>-3.7402830909775773</v>
      </c>
      <c r="I28" s="64"/>
      <c r="J28" s="64"/>
      <c r="K28" s="64"/>
      <c r="L28" s="65"/>
      <c r="M28" s="64"/>
    </row>
    <row r="29" spans="1:15" s="66" customFormat="1" ht="14.25">
      <c r="A29" s="63"/>
      <c r="B29" s="64"/>
      <c r="C29" s="64"/>
      <c r="D29" s="64"/>
      <c r="E29" s="117" t="s">
        <v>61</v>
      </c>
      <c r="F29" s="73">
        <v>21.266666666666666</v>
      </c>
      <c r="G29" s="116">
        <v>29.25</v>
      </c>
      <c r="H29" s="73">
        <v>7.9833333333333343</v>
      </c>
      <c r="I29" s="64"/>
      <c r="J29" s="64"/>
      <c r="K29" s="64"/>
      <c r="L29" s="65"/>
      <c r="M29" s="64"/>
    </row>
    <row r="30" spans="1:15" s="66" customFormat="1" ht="14.25">
      <c r="A30" s="63"/>
      <c r="B30" s="64"/>
      <c r="C30" s="64"/>
      <c r="D30" s="64"/>
      <c r="E30" s="117" t="s">
        <v>195</v>
      </c>
      <c r="F30" s="73"/>
      <c r="G30" s="116"/>
      <c r="H30" s="73">
        <v>0</v>
      </c>
      <c r="I30" s="64"/>
      <c r="J30" s="64"/>
      <c r="K30" s="64"/>
      <c r="L30" s="65"/>
      <c r="M30" s="64"/>
    </row>
    <row r="31" spans="1:15" s="66" customFormat="1" ht="14.25">
      <c r="A31" s="63"/>
      <c r="B31" s="64"/>
      <c r="C31" s="64"/>
      <c r="D31" s="64"/>
      <c r="E31" s="117" t="s">
        <v>62</v>
      </c>
      <c r="F31" s="73">
        <v>27.514965986394561</v>
      </c>
      <c r="G31" s="116">
        <v>26.519047619047626</v>
      </c>
      <c r="H31" s="73">
        <v>-0.99591836734693473</v>
      </c>
      <c r="I31" s="64"/>
      <c r="J31" s="64"/>
      <c r="K31" s="64"/>
      <c r="L31" s="65"/>
      <c r="M31" s="64"/>
    </row>
    <row r="32" spans="1:15" s="66" customFormat="1" ht="14.25">
      <c r="A32" s="63"/>
      <c r="B32" s="64"/>
      <c r="C32" s="64"/>
      <c r="D32" s="64"/>
      <c r="E32" s="117" t="s">
        <v>63</v>
      </c>
      <c r="F32" s="73">
        <v>26.022706977527861</v>
      </c>
      <c r="G32" s="116">
        <v>16.280650445410178</v>
      </c>
      <c r="H32" s="73">
        <v>-9.7420565321176831</v>
      </c>
      <c r="I32" s="64"/>
      <c r="J32" s="64"/>
      <c r="K32" s="64"/>
      <c r="L32" s="65"/>
      <c r="M32" s="64"/>
    </row>
    <row r="33" spans="1:14" s="66" customFormat="1" ht="14.25">
      <c r="A33" s="63"/>
      <c r="B33" s="64"/>
      <c r="C33" s="64"/>
      <c r="D33" s="64"/>
      <c r="E33" s="117" t="s">
        <v>64</v>
      </c>
      <c r="F33" s="73">
        <v>17.123044202050671</v>
      </c>
      <c r="G33" s="116">
        <v>13.654700802702864</v>
      </c>
      <c r="H33" s="73">
        <v>-3.4683433993478072</v>
      </c>
      <c r="I33" s="64"/>
      <c r="J33" s="64"/>
      <c r="K33" s="64"/>
      <c r="L33" s="65"/>
      <c r="M33" s="64"/>
    </row>
    <row r="34" spans="1:14" s="66" customFormat="1" ht="14.25">
      <c r="A34" s="63"/>
      <c r="B34" s="64"/>
      <c r="C34" s="64"/>
      <c r="D34" s="64"/>
      <c r="E34" s="117" t="s">
        <v>196</v>
      </c>
      <c r="F34" s="73">
        <v>19.0929075907524</v>
      </c>
      <c r="G34" s="116">
        <v>17.160540604742287</v>
      </c>
      <c r="H34" s="73">
        <v>-1.9323669860101127</v>
      </c>
      <c r="I34" s="64"/>
      <c r="J34" s="64"/>
      <c r="K34" s="64"/>
      <c r="L34" s="65"/>
      <c r="M34" s="64"/>
    </row>
    <row r="35" spans="1:14" s="66" customFormat="1" ht="14.25">
      <c r="A35" s="63"/>
      <c r="B35" s="64"/>
      <c r="C35" s="64"/>
      <c r="D35" s="64"/>
      <c r="E35" s="139" t="s">
        <v>66</v>
      </c>
      <c r="F35" s="73">
        <v>33.711507936507942</v>
      </c>
      <c r="G35" s="116">
        <v>23.613870851370841</v>
      </c>
      <c r="H35" s="73">
        <v>-10.097637085137102</v>
      </c>
      <c r="I35" s="64"/>
      <c r="J35" s="64"/>
      <c r="K35" s="64"/>
      <c r="L35" s="65"/>
      <c r="M35" s="64"/>
    </row>
    <row r="36" spans="1:14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>
      <c r="A37" s="8"/>
      <c r="B37" s="10"/>
      <c r="C37" s="193" t="s">
        <v>110</v>
      </c>
      <c r="D37" s="193"/>
      <c r="E37" s="193"/>
      <c r="F37" s="193"/>
      <c r="G37" s="193"/>
      <c r="H37" s="193"/>
      <c r="I37" s="193"/>
      <c r="J37" s="193"/>
      <c r="K37" s="10"/>
      <c r="L37" s="12"/>
      <c r="M37" s="10"/>
    </row>
    <row r="38" spans="1:14" ht="15.75">
      <c r="A38" s="8"/>
      <c r="B38" s="10"/>
      <c r="C38" s="193" t="s">
        <v>338</v>
      </c>
      <c r="D38" s="193"/>
      <c r="E38" s="193"/>
      <c r="F38" s="193"/>
      <c r="G38" s="193"/>
      <c r="H38" s="193"/>
      <c r="I38" s="193"/>
      <c r="J38" s="193"/>
      <c r="K38" s="10"/>
      <c r="L38" s="12"/>
      <c r="M38" s="10"/>
    </row>
    <row r="39" spans="1:14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7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7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7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7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7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7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7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>
      <c r="A53" s="137" t="s">
        <v>328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>
      <c r="B56" s="76"/>
      <c r="C56" s="76"/>
      <c r="D56" s="76"/>
      <c r="E56" s="76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6"/>
  <sheetViews>
    <sheetView zoomScaleSheetLayoutView="100" workbookViewId="0"/>
  </sheetViews>
  <sheetFormatPr baseColWidth="10" defaultColWidth="10.85546875" defaultRowHeight="15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>
      <c r="A7" s="8"/>
      <c r="B7" s="9"/>
      <c r="C7" s="225" t="s">
        <v>150</v>
      </c>
      <c r="D7" s="225"/>
      <c r="E7" s="225"/>
      <c r="F7" s="225"/>
      <c r="G7" s="225"/>
      <c r="H7" s="225"/>
      <c r="I7" s="225"/>
      <c r="J7" s="225"/>
      <c r="K7" s="225"/>
      <c r="L7" s="12"/>
      <c r="M7" s="10"/>
    </row>
    <row r="8" spans="1:14" ht="15.75">
      <c r="A8" s="8"/>
      <c r="B8" s="9"/>
      <c r="C8" s="225"/>
      <c r="D8" s="225"/>
      <c r="E8" s="225"/>
      <c r="F8" s="225"/>
      <c r="G8" s="225"/>
      <c r="H8" s="225"/>
      <c r="I8" s="225"/>
      <c r="J8" s="225"/>
      <c r="K8" s="225"/>
      <c r="L8" s="12"/>
      <c r="M8" s="10"/>
    </row>
    <row r="9" spans="1:14" ht="7.5" customHeight="1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>
      <c r="A10" s="8"/>
      <c r="B10" s="140" t="s">
        <v>153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>
      <c r="A11" s="8"/>
      <c r="B11" s="2" t="s">
        <v>151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>
      <c r="A12" s="8"/>
      <c r="B12" s="2" t="s">
        <v>213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>
      <c r="A13" s="8"/>
      <c r="B13" s="2" t="s">
        <v>152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3"/>
    </row>
    <row r="14" spans="1:14" ht="6" customHeight="1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>
      <c r="A16" s="8"/>
      <c r="B16" s="2" t="s">
        <v>154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>
      <c r="A17" s="8"/>
      <c r="B17" s="2" t="s">
        <v>214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>
      <c r="A18" s="8"/>
      <c r="B18" s="2" t="s">
        <v>215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>
      <c r="A21" s="8"/>
      <c r="B21" s="2" t="s">
        <v>158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>
      <c r="A22" s="8"/>
      <c r="B22" s="2" t="s">
        <v>157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>
      <c r="A23" s="8"/>
      <c r="B23" s="2" t="s">
        <v>155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>
      <c r="A24" s="8"/>
      <c r="B24" s="2" t="s">
        <v>156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6"/>
      <c r="O25" s="122"/>
    </row>
    <row r="26" spans="1:15" ht="15.75" customHeight="1">
      <c r="A26" s="8"/>
      <c r="B26" s="2" t="s">
        <v>159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6"/>
      <c r="O26" s="122"/>
    </row>
    <row r="27" spans="1:15">
      <c r="A27" s="8"/>
      <c r="B27" s="2" t="s">
        <v>225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>
      <c r="A28" s="8"/>
      <c r="B28" s="2" t="s">
        <v>226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>
      <c r="A29" s="8"/>
      <c r="B29" s="2" t="s">
        <v>227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>
      <c r="A31" s="8"/>
      <c r="B31" s="19" t="s">
        <v>143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>
      <c r="A32" s="8"/>
      <c r="B32" s="2" t="s">
        <v>221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>
      <c r="A33" s="8"/>
      <c r="B33" s="2" t="s">
        <v>216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>
      <c r="A34" s="8"/>
      <c r="B34" s="2" t="s">
        <v>163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>
      <c r="A35" s="8"/>
      <c r="B35" s="2" t="s">
        <v>164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>
      <c r="A36" s="8"/>
      <c r="B36" s="2" t="s">
        <v>165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>
      <c r="A38" s="8"/>
      <c r="B38" s="2" t="s">
        <v>217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>
      <c r="A39" s="8"/>
      <c r="B39" s="2" t="s">
        <v>166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>
      <c r="A41" s="8"/>
      <c r="B41" s="19" t="s">
        <v>167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>
      <c r="A42" s="8"/>
      <c r="B42" s="2" t="s">
        <v>218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75">
      <c r="A43" s="8"/>
      <c r="B43" s="2" t="s">
        <v>168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75">
      <c r="A44" s="8"/>
      <c r="B44" s="2" t="s">
        <v>169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75">
      <c r="A45" s="8"/>
      <c r="B45" s="2" t="s">
        <v>170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7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75">
      <c r="A47" s="8"/>
      <c r="B47" s="19" t="s">
        <v>171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>
      <c r="A48" s="8"/>
      <c r="B48" s="10" t="s">
        <v>219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75">
      <c r="A49" s="8"/>
      <c r="B49" s="10" t="s">
        <v>172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75">
      <c r="A50" s="8"/>
      <c r="B50" s="10" t="s">
        <v>173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75">
      <c r="A51" s="8"/>
      <c r="B51" s="10" t="s">
        <v>220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>
      <c r="A52" s="8"/>
      <c r="B52" s="10" t="s">
        <v>174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>
      <c r="B56" s="76"/>
      <c r="C56" s="76"/>
      <c r="D56" s="76"/>
      <c r="E56" s="7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creyes</cp:lastModifiedBy>
  <cp:lastPrinted>2015-05-22T21:51:09Z</cp:lastPrinted>
  <dcterms:created xsi:type="dcterms:W3CDTF">2009-04-02T15:53:30Z</dcterms:created>
  <dcterms:modified xsi:type="dcterms:W3CDTF">2015-10-13T16:14:44Z</dcterms:modified>
</cp:coreProperties>
</file>