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emf" ContentType="image/x-e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Override PartName="/xl/worksheets/sheet36.xml" ContentType="application/vnd.openxmlformats-officedocument.spreadsheetml.worksheet+xml"/>
  <Override PartName="/xl/worksheets/sheet37.xml" ContentType="application/vnd.openxmlformats-officedocument.spreadsheetml.worksheet+xml"/>
  <Override PartName="/xl/worksheets/sheet38.xml" ContentType="application/vnd.openxmlformats-officedocument.spreadsheetml.worksheet+xml"/>
  <Override PartName="/xl/worksheets/sheet39.xml" ContentType="application/vnd.openxmlformats-officedocument.spreadsheetml.worksheet+xml"/>
  <Override PartName="/xl/worksheets/sheet40.xml" ContentType="application/vnd.openxmlformats-officedocument.spreadsheetml.worksheet+xml"/>
  <Override PartName="/xl/worksheets/sheet41.xml" ContentType="application/vnd.openxmlformats-officedocument.spreadsheetml.worksheet+xml"/>
  <Override PartName="/xl/worksheets/sheet42.xml" ContentType="application/vnd.openxmlformats-officedocument.spreadsheetml.worksheet+xml"/>
  <Override PartName="/xl/worksheets/sheet43.xml" ContentType="application/vnd.openxmlformats-officedocument.spreadsheetml.worksheet+xml"/>
  <Override PartName="/xl/worksheets/sheet44.xml" ContentType="application/vnd.openxmlformats-officedocument.spreadsheetml.worksheet+xml"/>
  <Override PartName="/xl/worksheets/sheet45.xml" ContentType="application/vnd.openxmlformats-officedocument.spreadsheetml.worksheet+xml"/>
  <Override PartName="/xl/worksheets/sheet46.xml" ContentType="application/vnd.openxmlformats-officedocument.spreadsheetml.worksheet+xml"/>
  <Override PartName="/xl/worksheets/sheet47.xml" ContentType="application/vnd.openxmlformats-officedocument.spreadsheetml.worksheet+xml"/>
  <Override PartName="/xl/worksheets/sheet48.xml" ContentType="application/vnd.openxmlformats-officedocument.spreadsheetml.worksheet+xml"/>
  <Override PartName="/xl/worksheets/sheet49.xml" ContentType="application/vnd.openxmlformats-officedocument.spreadsheetml.worksheet+xml"/>
  <Override PartName="/xl/worksheets/sheet50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charts/chart1.xml" ContentType="application/vnd.openxmlformats-officedocument.drawingml.chart+xml"/>
  <Override PartName="/xl/charts/chart2.xml" ContentType="application/vnd.openxmlformats-officedocument.drawingml.chart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drawings/drawing13.xml" ContentType="application/vnd.openxmlformats-officedocument.drawing+xml"/>
  <Override PartName="/xl/drawings/drawing14.xml" ContentType="application/vnd.openxmlformats-officedocument.drawing+xml"/>
  <Override PartName="/xl/drawings/drawing15.xml" ContentType="application/vnd.openxmlformats-officedocument.drawing+xml"/>
  <Override PartName="/xl/charts/chart3.xml" ContentType="application/vnd.openxmlformats-officedocument.drawingml.chart+xml"/>
  <Override PartName="/xl/drawings/drawing16.xml" ContentType="application/vnd.openxmlformats-officedocument.drawing+xml"/>
  <Override PartName="/xl/drawings/drawing17.xml" ContentType="application/vnd.openxmlformats-officedocument.drawing+xml"/>
  <Override PartName="/xl/drawings/drawing18.xml" ContentType="application/vnd.openxmlformats-officedocument.drawing+xml"/>
  <Override PartName="/xl/drawings/drawing19.xml" ContentType="application/vnd.openxmlformats-officedocument.drawing+xml"/>
  <Override PartName="/xl/drawings/drawing20.xml" ContentType="application/vnd.openxmlformats-officedocument.drawing+xml"/>
  <Override PartName="/xl/drawings/drawing21.xml" ContentType="application/vnd.openxmlformats-officedocument.drawing+xml"/>
  <Override PartName="/xl/drawings/drawing22.xml" ContentType="application/vnd.openxmlformats-officedocument.drawing+xml"/>
  <Override PartName="/xl/drawings/drawing23.xml" ContentType="application/vnd.openxmlformats-officedocument.drawing+xml"/>
  <Override PartName="/xl/charts/chart4.xml" ContentType="application/vnd.openxmlformats-officedocument.drawingml.chart+xml"/>
  <Override PartName="/xl/drawings/drawing24.xml" ContentType="application/vnd.openxmlformats-officedocument.drawing+xml"/>
  <Override PartName="/xl/charts/chart5.xml" ContentType="application/vnd.openxmlformats-officedocument.drawingml.chart+xml"/>
  <Override PartName="/xl/drawings/drawing25.xml" ContentType="application/vnd.openxmlformats-officedocument.drawing+xml"/>
  <Override PartName="/xl/charts/chart6.xml" ContentType="application/vnd.openxmlformats-officedocument.drawingml.chart+xml"/>
  <Override PartName="/xl/drawings/drawing26.xml" ContentType="application/vnd.openxmlformats-officedocument.drawing+xml"/>
  <Override PartName="/xl/charts/chart7.xml" ContentType="application/vnd.openxmlformats-officedocument.drawingml.chart+xml"/>
  <Override PartName="/xl/drawings/drawing27.xml" ContentType="application/vnd.openxmlformats-officedocument.drawing+xml"/>
  <Override PartName="/xl/charts/chart8.xml" ContentType="application/vnd.openxmlformats-officedocument.drawingml.chart+xml"/>
  <Override PartName="/xl/drawings/drawing28.xml" ContentType="application/vnd.openxmlformats-officedocument.drawing+xml"/>
  <Override PartName="/xl/charts/chart9.xml" ContentType="application/vnd.openxmlformats-officedocument.drawingml.chart+xml"/>
  <Override PartName="/xl/drawings/drawing29.xml" ContentType="application/vnd.openxmlformats-officedocument.drawing+xml"/>
  <Override PartName="/xl/charts/chart10.xml" ContentType="application/vnd.openxmlformats-officedocument.drawingml.chart+xml"/>
  <Override PartName="/xl/drawings/drawing30.xml" ContentType="application/vnd.openxmlformats-officedocument.drawing+xml"/>
  <Override PartName="/xl/charts/chart11.xml" ContentType="application/vnd.openxmlformats-officedocument.drawingml.chart+xml"/>
  <Override PartName="/xl/drawings/drawing31.xml" ContentType="application/vnd.openxmlformats-officedocument.drawing+xml"/>
  <Override PartName="/xl/charts/chart12.xml" ContentType="application/vnd.openxmlformats-officedocument.drawingml.chart+xml"/>
  <Override PartName="/xl/drawings/drawing32.xml" ContentType="application/vnd.openxmlformats-officedocument.drawing+xml"/>
  <Override PartName="/xl/charts/chart13.xml" ContentType="application/vnd.openxmlformats-officedocument.drawingml.chart+xml"/>
  <Override PartName="/xl/drawings/drawing33.xml" ContentType="application/vnd.openxmlformats-officedocument.drawing+xml"/>
  <Override PartName="/xl/charts/chart14.xml" ContentType="application/vnd.openxmlformats-officedocument.drawingml.chart+xml"/>
  <Override PartName="/xl/drawings/drawing34.xml" ContentType="application/vnd.openxmlformats-officedocument.drawing+xml"/>
  <Override PartName="/xl/charts/chart15.xml" ContentType="application/vnd.openxmlformats-officedocument.drawingml.chart+xml"/>
  <Override PartName="/xl/drawings/drawing35.xml" ContentType="application/vnd.openxmlformats-officedocument.drawing+xml"/>
  <Override PartName="/xl/charts/chart16.xml" ContentType="application/vnd.openxmlformats-officedocument.drawingml.chart+xml"/>
  <Override PartName="/xl/drawings/drawing36.xml" ContentType="application/vnd.openxmlformats-officedocument.drawing+xml"/>
  <Override PartName="/xl/charts/chart17.xml" ContentType="application/vnd.openxmlformats-officedocument.drawingml.chart+xml"/>
  <Override PartName="/xl/drawings/drawing37.xml" ContentType="application/vnd.openxmlformats-officedocument.drawing+xml"/>
  <Override PartName="/xl/charts/chart18.xml" ContentType="application/vnd.openxmlformats-officedocument.drawingml.chart+xml"/>
  <Override PartName="/xl/drawings/drawing38.xml" ContentType="application/vnd.openxmlformats-officedocument.drawing+xml"/>
  <Override PartName="/xl/charts/chart19.xml" ContentType="application/vnd.openxmlformats-officedocument.drawingml.chart+xml"/>
  <Override PartName="/xl/drawings/drawing39.xml" ContentType="application/vnd.openxmlformats-officedocument.drawing+xml"/>
  <Override PartName="/xl/charts/chart20.xml" ContentType="application/vnd.openxmlformats-officedocument.drawingml.chart+xml"/>
  <Override PartName="/xl/drawings/drawing40.xml" ContentType="application/vnd.openxmlformats-officedocument.drawing+xml"/>
  <Override PartName="/xl/charts/chart21.xml" ContentType="application/vnd.openxmlformats-officedocument.drawingml.chart+xml"/>
  <Override PartName="/xl/drawings/drawing41.xml" ContentType="application/vnd.openxmlformats-officedocument.drawing+xml"/>
  <Override PartName="/xl/charts/chart22.xml" ContentType="application/vnd.openxmlformats-officedocument.drawingml.chart+xml"/>
  <Override PartName="/xl/drawings/drawing42.xml" ContentType="application/vnd.openxmlformats-officedocument.drawing+xml"/>
  <Override PartName="/xl/drawings/drawing43.xml" ContentType="application/vnd.openxmlformats-officedocument.drawing+xml"/>
  <Override PartName="/xl/drawings/drawing44.xml" ContentType="application/vnd.openxmlformats-officedocument.drawing+xml"/>
  <Override PartName="/xl/drawings/drawing45.xml" ContentType="application/vnd.openxmlformats-officedocument.drawing+xml"/>
  <Override PartName="/xl/drawings/drawing46.xml" ContentType="application/vnd.openxmlformats-officedocument.drawing+xml"/>
  <Override PartName="/xl/drawings/drawing47.xml" ContentType="application/vnd.openxmlformats-officedocument.drawing+xml"/>
  <Override PartName="/xl/drawings/drawing48.xml" ContentType="application/vnd.openxmlformats-officedocument.drawing+xml"/>
  <Override PartName="/xl/drawings/drawing49.xml" ContentType="application/vnd.openxmlformats-officedocument.drawing+xml"/>
  <Override PartName="/xl/drawings/drawing50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codeName="ThisWorkbook" autoCompressPictures="0" defaultThemeVersion="124226"/>
  <bookViews>
    <workbookView xWindow="-48" yWindow="0" windowWidth="15480" windowHeight="9372" tabRatio="900"/>
  </bookViews>
  <sheets>
    <sheet name="Índice" sheetId="15" r:id="rId1"/>
    <sheet name="Comparativa balanza países" sheetId="144" r:id="rId2"/>
    <sheet name="Resumen exportaciones totales" sheetId="19" r:id="rId3"/>
    <sheet name="Principales paises" sheetId="145" r:id="rId4"/>
    <sheet name="País de destino con Reducción" sheetId="67" r:id="rId5"/>
    <sheet name="Por país de destino con Aumento" sheetId="119" r:id="rId6"/>
    <sheet name="Centroamérica" sheetId="146" r:id="rId7"/>
    <sheet name="Resumen expo pais destino" sheetId="120" r:id="rId8"/>
    <sheet name="Expo pais destino primarios" sheetId="124" r:id="rId9"/>
    <sheet name="Expo pais destino manufacturas" sheetId="126" r:id="rId10"/>
    <sheet name="Expo pais destino rec naturales" sheetId="125" r:id="rId11"/>
    <sheet name="Expo pais destino baja tek" sheetId="128" r:id="rId12"/>
    <sheet name="Expo pais destino media tek" sheetId="129" r:id="rId13"/>
    <sheet name="Expo pais destino alta tek" sheetId="130" r:id="rId14"/>
    <sheet name="Resumen exportaciones aduana" sheetId="80" r:id="rId15"/>
    <sheet name="Resumen actividades economicas" sheetId="107" r:id="rId16"/>
    <sheet name="Resumen subpartidas" sheetId="132" r:id="rId17"/>
    <sheet name="Productos hacia EEUU" sheetId="147" r:id="rId18"/>
    <sheet name="Productos hacia Ecuador" sheetId="148" r:id="rId19"/>
    <sheet name="Productos hacia Venezuela" sheetId="149" r:id="rId20"/>
    <sheet name="Productos hacia Perú" sheetId="151" r:id="rId21"/>
    <sheet name="Productos hacia México" sheetId="150" r:id="rId22"/>
    <sheet name="Histórico exportaciones" sheetId="64" r:id="rId23"/>
    <sheet name="Histórico expo tradicional" sheetId="81" r:id="rId24"/>
    <sheet name="Histórico expo no tradicional" sheetId="82" r:id="rId25"/>
    <sheet name="Histórico expo bienes primarios" sheetId="83" r:id="rId26"/>
    <sheet name="Histórico expo manufacturas" sheetId="131" r:id="rId27"/>
    <sheet name="Histórico basadas rescursos nat" sheetId="84" r:id="rId28"/>
    <sheet name="Histórico manufacturas baja tek" sheetId="85" r:id="rId29"/>
    <sheet name="Histórico manufacturas medi tek" sheetId="86" r:id="rId30"/>
    <sheet name="Histórico manufacturas alta tek" sheetId="87" r:id="rId31"/>
    <sheet name="Histórico exportaciones EEUU" sheetId="102" r:id="rId32"/>
    <sheet name="Histórico expo Ecuador" sheetId="103" r:id="rId33"/>
    <sheet name="Histórico expo Venezuela" sheetId="104" r:id="rId34"/>
    <sheet name="Histórico expo Perú" sheetId="105" r:id="rId35"/>
    <sheet name="Histórico expo México" sheetId="106" r:id="rId36"/>
    <sheet name="Histórico agricultura" sheetId="133" r:id="rId37"/>
    <sheet name="Histórico productos químicos" sheetId="135" r:id="rId38"/>
    <sheet name="Histórico alimentos" sheetId="134" r:id="rId39"/>
    <sheet name="Histórico caucho y plástico" sheetId="136" r:id="rId40"/>
    <sheet name="Histórico maquinaria y equipo" sheetId="137" r:id="rId41"/>
    <sheet name="% exportaciones totales" sheetId="70" r:id="rId42"/>
    <sheet name="% exportaciones tradicionales" sheetId="94" r:id="rId43"/>
    <sheet name="% exportaciones notradicionales" sheetId="96" r:id="rId44"/>
    <sheet name="% expo bienes primarios" sheetId="97" r:id="rId45"/>
    <sheet name="% expo rec naturales" sheetId="98" r:id="rId46"/>
    <sheet name="% expo baja tek" sheetId="99" r:id="rId47"/>
    <sheet name="% expo tek media" sheetId="100" r:id="rId48"/>
    <sheet name="% expo tek alta" sheetId="101" r:id="rId49"/>
    <sheet name="Glosario tek" sheetId="152" r:id="rId50"/>
  </sheets>
  <externalReferences>
    <externalReference r:id="rId51"/>
    <externalReference r:id="rId52"/>
    <externalReference r:id="rId53"/>
    <externalReference r:id="rId54"/>
    <externalReference r:id="rId55"/>
    <externalReference r:id="rId56"/>
  </externalReferences>
  <definedNames>
    <definedName name="\a" localSheetId="46">#REF!</definedName>
    <definedName name="\a" localSheetId="44">#REF!</definedName>
    <definedName name="\a" localSheetId="45">#REF!</definedName>
    <definedName name="\a" localSheetId="48">#REF!</definedName>
    <definedName name="\a" localSheetId="47">#REF!</definedName>
    <definedName name="\a" localSheetId="43">#REF!</definedName>
    <definedName name="\a" localSheetId="41">#REF!</definedName>
    <definedName name="\a" localSheetId="42">#REF!</definedName>
    <definedName name="\a" localSheetId="6">#REF!</definedName>
    <definedName name="\a" localSheetId="1">#REF!</definedName>
    <definedName name="\a" localSheetId="13">#REF!</definedName>
    <definedName name="\a" localSheetId="11">#REF!</definedName>
    <definedName name="\a" localSheetId="9">#REF!</definedName>
    <definedName name="\a" localSheetId="12">#REF!</definedName>
    <definedName name="\a" localSheetId="8">#REF!</definedName>
    <definedName name="\a" localSheetId="10">#REF!</definedName>
    <definedName name="\a" localSheetId="36">#REF!</definedName>
    <definedName name="\a" localSheetId="38">#REF!</definedName>
    <definedName name="\a" localSheetId="27">#REF!</definedName>
    <definedName name="\a" localSheetId="39">#REF!</definedName>
    <definedName name="\a" localSheetId="25">#REF!</definedName>
    <definedName name="\a" localSheetId="32">#REF!</definedName>
    <definedName name="\a" localSheetId="26">#REF!</definedName>
    <definedName name="\a" localSheetId="35">#REF!</definedName>
    <definedName name="\a" localSheetId="24">#REF!</definedName>
    <definedName name="\a" localSheetId="34">#REF!</definedName>
    <definedName name="\a" localSheetId="23">#REF!</definedName>
    <definedName name="\a" localSheetId="33">#REF!</definedName>
    <definedName name="\a" localSheetId="22">#REF!</definedName>
    <definedName name="\a" localSheetId="31">#REF!</definedName>
    <definedName name="\a" localSheetId="30">#REF!</definedName>
    <definedName name="\a" localSheetId="28">#REF!</definedName>
    <definedName name="\a" localSheetId="29">#REF!</definedName>
    <definedName name="\a" localSheetId="40">#REF!</definedName>
    <definedName name="\a" localSheetId="37">#REF!</definedName>
    <definedName name="\a" localSheetId="0">#REF!</definedName>
    <definedName name="\a" localSheetId="4">#REF!</definedName>
    <definedName name="\a" localSheetId="5">#REF!</definedName>
    <definedName name="\a" localSheetId="3">#REF!</definedName>
    <definedName name="\a" localSheetId="18">#REF!</definedName>
    <definedName name="\a" localSheetId="17">#REF!</definedName>
    <definedName name="\a" localSheetId="21">#REF!</definedName>
    <definedName name="\a" localSheetId="20">#REF!</definedName>
    <definedName name="\a" localSheetId="19">#REF!</definedName>
    <definedName name="\a" localSheetId="15">#REF!</definedName>
    <definedName name="\a" localSheetId="7">#REF!</definedName>
    <definedName name="\a" localSheetId="14">#REF!</definedName>
    <definedName name="\a" localSheetId="2">#REF!</definedName>
    <definedName name="\a" localSheetId="16">#REF!</definedName>
    <definedName name="\y" localSheetId="46">#REF!</definedName>
    <definedName name="\y" localSheetId="44">#REF!</definedName>
    <definedName name="\y" localSheetId="45">#REF!</definedName>
    <definedName name="\y" localSheetId="48">#REF!</definedName>
    <definedName name="\y" localSheetId="47">#REF!</definedName>
    <definedName name="\y" localSheetId="43">#REF!</definedName>
    <definedName name="\y" localSheetId="41">#REF!</definedName>
    <definedName name="\y" localSheetId="42">#REF!</definedName>
    <definedName name="\y" localSheetId="6">#REF!</definedName>
    <definedName name="\y" localSheetId="1">#REF!</definedName>
    <definedName name="\y" localSheetId="13">#REF!</definedName>
    <definedName name="\y" localSheetId="11">#REF!</definedName>
    <definedName name="\y" localSheetId="9">#REF!</definedName>
    <definedName name="\y" localSheetId="12">#REF!</definedName>
    <definedName name="\y" localSheetId="8">#REF!</definedName>
    <definedName name="\y" localSheetId="10">#REF!</definedName>
    <definedName name="\y" localSheetId="36">#REF!</definedName>
    <definedName name="\y" localSheetId="38">#REF!</definedName>
    <definedName name="\y" localSheetId="27">#REF!</definedName>
    <definedName name="\y" localSheetId="39">#REF!</definedName>
    <definedName name="\y" localSheetId="25">#REF!</definedName>
    <definedName name="\y" localSheetId="32">#REF!</definedName>
    <definedName name="\y" localSheetId="26">#REF!</definedName>
    <definedName name="\y" localSheetId="35">#REF!</definedName>
    <definedName name="\y" localSheetId="24">#REF!</definedName>
    <definedName name="\y" localSheetId="34">#REF!</definedName>
    <definedName name="\y" localSheetId="23">#REF!</definedName>
    <definedName name="\y" localSheetId="33">#REF!</definedName>
    <definedName name="\y" localSheetId="22">#REF!</definedName>
    <definedName name="\y" localSheetId="31">#REF!</definedName>
    <definedName name="\y" localSheetId="30">#REF!</definedName>
    <definedName name="\y" localSheetId="28">#REF!</definedName>
    <definedName name="\y" localSheetId="29">#REF!</definedName>
    <definedName name="\y" localSheetId="40">#REF!</definedName>
    <definedName name="\y" localSheetId="37">#REF!</definedName>
    <definedName name="\y" localSheetId="0">#REF!</definedName>
    <definedName name="\y" localSheetId="4">#REF!</definedName>
    <definedName name="\y" localSheetId="5">#REF!</definedName>
    <definedName name="\y" localSheetId="3">#REF!</definedName>
    <definedName name="\y" localSheetId="18">#REF!</definedName>
    <definedName name="\y" localSheetId="17">#REF!</definedName>
    <definedName name="\y" localSheetId="21">#REF!</definedName>
    <definedName name="\y" localSheetId="20">#REF!</definedName>
    <definedName name="\y" localSheetId="19">#REF!</definedName>
    <definedName name="\y" localSheetId="15">#REF!</definedName>
    <definedName name="\y" localSheetId="7">#REF!</definedName>
    <definedName name="\y" localSheetId="14">#REF!</definedName>
    <definedName name="\y" localSheetId="2">#REF!</definedName>
    <definedName name="\y" localSheetId="16">#REF!</definedName>
    <definedName name="\z" localSheetId="46">#REF!</definedName>
    <definedName name="\z" localSheetId="44">#REF!</definedName>
    <definedName name="\z" localSheetId="45">#REF!</definedName>
    <definedName name="\z" localSheetId="48">#REF!</definedName>
    <definedName name="\z" localSheetId="47">#REF!</definedName>
    <definedName name="\z" localSheetId="43">#REF!</definedName>
    <definedName name="\z" localSheetId="41">#REF!</definedName>
    <definedName name="\z" localSheetId="42">#REF!</definedName>
    <definedName name="\z" localSheetId="6">#REF!</definedName>
    <definedName name="\z" localSheetId="1">#REF!</definedName>
    <definedName name="\z" localSheetId="13">#REF!</definedName>
    <definedName name="\z" localSheetId="11">#REF!</definedName>
    <definedName name="\z" localSheetId="9">#REF!</definedName>
    <definedName name="\z" localSheetId="12">#REF!</definedName>
    <definedName name="\z" localSheetId="8">#REF!</definedName>
    <definedName name="\z" localSheetId="10">#REF!</definedName>
    <definedName name="\z" localSheetId="36">#REF!</definedName>
    <definedName name="\z" localSheetId="38">#REF!</definedName>
    <definedName name="\z" localSheetId="27">#REF!</definedName>
    <definedName name="\z" localSheetId="39">#REF!</definedName>
    <definedName name="\z" localSheetId="25">#REF!</definedName>
    <definedName name="\z" localSheetId="32">#REF!</definedName>
    <definedName name="\z" localSheetId="26">#REF!</definedName>
    <definedName name="\z" localSheetId="35">#REF!</definedName>
    <definedName name="\z" localSheetId="24">#REF!</definedName>
    <definedName name="\z" localSheetId="34">#REF!</definedName>
    <definedName name="\z" localSheetId="23">#REF!</definedName>
    <definedName name="\z" localSheetId="33">#REF!</definedName>
    <definedName name="\z" localSheetId="22">#REF!</definedName>
    <definedName name="\z" localSheetId="31">#REF!</definedName>
    <definedName name="\z" localSheetId="30">#REF!</definedName>
    <definedName name="\z" localSheetId="28">#REF!</definedName>
    <definedName name="\z" localSheetId="29">#REF!</definedName>
    <definedName name="\z" localSheetId="40">#REF!</definedName>
    <definedName name="\z" localSheetId="37">#REF!</definedName>
    <definedName name="\z" localSheetId="0">#REF!</definedName>
    <definedName name="\z" localSheetId="4">#REF!</definedName>
    <definedName name="\z" localSheetId="5">#REF!</definedName>
    <definedName name="\z" localSheetId="3">#REF!</definedName>
    <definedName name="\z" localSheetId="18">#REF!</definedName>
    <definedName name="\z" localSheetId="17">#REF!</definedName>
    <definedName name="\z" localSheetId="21">#REF!</definedName>
    <definedName name="\z" localSheetId="20">#REF!</definedName>
    <definedName name="\z" localSheetId="19">#REF!</definedName>
    <definedName name="\z" localSheetId="15">#REF!</definedName>
    <definedName name="\z" localSheetId="7">#REF!</definedName>
    <definedName name="\z" localSheetId="14">#REF!</definedName>
    <definedName name="\z" localSheetId="2">#REF!</definedName>
    <definedName name="\z" localSheetId="16">#REF!</definedName>
    <definedName name="_C" localSheetId="36">#REF!</definedName>
    <definedName name="_C" localSheetId="38">#REF!</definedName>
    <definedName name="_C" localSheetId="27">#REF!</definedName>
    <definedName name="_C" localSheetId="39">#REF!</definedName>
    <definedName name="_C" localSheetId="25">#REF!</definedName>
    <definedName name="_C" localSheetId="32">#REF!</definedName>
    <definedName name="_C" localSheetId="26">#REF!</definedName>
    <definedName name="_C" localSheetId="35">#REF!</definedName>
    <definedName name="_C" localSheetId="24">#REF!</definedName>
    <definedName name="_C" localSheetId="34">#REF!</definedName>
    <definedName name="_C" localSheetId="23">#REF!</definedName>
    <definedName name="_C" localSheetId="33">#REF!</definedName>
    <definedName name="_C" localSheetId="22">#REF!</definedName>
    <definedName name="_C" localSheetId="31">#REF!</definedName>
    <definedName name="_C" localSheetId="30">#REF!</definedName>
    <definedName name="_C" localSheetId="28">#REF!</definedName>
    <definedName name="_C" localSheetId="29">#REF!</definedName>
    <definedName name="_C" localSheetId="40">#REF!</definedName>
    <definedName name="_C" localSheetId="37">#REF!</definedName>
    <definedName name="_C" localSheetId="0">#REF!</definedName>
    <definedName name="_Fill" localSheetId="46" hidden="1">#REF!</definedName>
    <definedName name="_Fill" localSheetId="44" hidden="1">#REF!</definedName>
    <definedName name="_Fill" localSheetId="45" hidden="1">#REF!</definedName>
    <definedName name="_Fill" localSheetId="48" hidden="1">#REF!</definedName>
    <definedName name="_Fill" localSheetId="47" hidden="1">#REF!</definedName>
    <definedName name="_Fill" localSheetId="43" hidden="1">#REF!</definedName>
    <definedName name="_Fill" localSheetId="41" hidden="1">#REF!</definedName>
    <definedName name="_Fill" localSheetId="42" hidden="1">#REF!</definedName>
    <definedName name="_Fill" localSheetId="6" hidden="1">#REF!</definedName>
    <definedName name="_Fill" localSheetId="1" hidden="1">#REF!</definedName>
    <definedName name="_Fill" localSheetId="13" hidden="1">#REF!</definedName>
    <definedName name="_Fill" localSheetId="11" hidden="1">#REF!</definedName>
    <definedName name="_Fill" localSheetId="9" hidden="1">#REF!</definedName>
    <definedName name="_Fill" localSheetId="12" hidden="1">#REF!</definedName>
    <definedName name="_Fill" localSheetId="8" hidden="1">#REF!</definedName>
    <definedName name="_Fill" localSheetId="10" hidden="1">#REF!</definedName>
    <definedName name="_Fill" localSheetId="36" hidden="1">#REF!</definedName>
    <definedName name="_Fill" localSheetId="38" hidden="1">#REF!</definedName>
    <definedName name="_Fill" localSheetId="27" hidden="1">#REF!</definedName>
    <definedName name="_Fill" localSheetId="39" hidden="1">#REF!</definedName>
    <definedName name="_Fill" localSheetId="25" hidden="1">#REF!</definedName>
    <definedName name="_Fill" localSheetId="32" hidden="1">#REF!</definedName>
    <definedName name="_Fill" localSheetId="26" hidden="1">#REF!</definedName>
    <definedName name="_Fill" localSheetId="35" hidden="1">#REF!</definedName>
    <definedName name="_Fill" localSheetId="24" hidden="1">#REF!</definedName>
    <definedName name="_Fill" localSheetId="34" hidden="1">#REF!</definedName>
    <definedName name="_Fill" localSheetId="23" hidden="1">#REF!</definedName>
    <definedName name="_Fill" localSheetId="33" hidden="1">#REF!</definedName>
    <definedName name="_Fill" localSheetId="22" hidden="1">#REF!</definedName>
    <definedName name="_Fill" localSheetId="31" hidden="1">#REF!</definedName>
    <definedName name="_Fill" localSheetId="30" hidden="1">#REF!</definedName>
    <definedName name="_Fill" localSheetId="28" hidden="1">#REF!</definedName>
    <definedName name="_Fill" localSheetId="29" hidden="1">#REF!</definedName>
    <definedName name="_Fill" localSheetId="40" hidden="1">#REF!</definedName>
    <definedName name="_Fill" localSheetId="37" hidden="1">#REF!</definedName>
    <definedName name="_Fill" localSheetId="0" hidden="1">#REF!</definedName>
    <definedName name="_Fill" localSheetId="4" hidden="1">#REF!</definedName>
    <definedName name="_Fill" localSheetId="5" hidden="1">#REF!</definedName>
    <definedName name="_Fill" localSheetId="3" hidden="1">#REF!</definedName>
    <definedName name="_Fill" localSheetId="18" hidden="1">#REF!</definedName>
    <definedName name="_Fill" localSheetId="17" hidden="1">#REF!</definedName>
    <definedName name="_Fill" localSheetId="21" hidden="1">#REF!</definedName>
    <definedName name="_Fill" localSheetId="20" hidden="1">#REF!</definedName>
    <definedName name="_Fill" localSheetId="19" hidden="1">#REF!</definedName>
    <definedName name="_Fill" localSheetId="15" hidden="1">#REF!</definedName>
    <definedName name="_Fill" localSheetId="7" hidden="1">#REF!</definedName>
    <definedName name="_Fill" localSheetId="14" hidden="1">#REF!</definedName>
    <definedName name="_Fill" localSheetId="2" hidden="1">#REF!</definedName>
    <definedName name="_Fill" localSheetId="16" hidden="1">#REF!</definedName>
    <definedName name="_xlnm._FilterDatabase" localSheetId="7" hidden="1">'Resumen expo pais destino'!$A$16:$N$18</definedName>
    <definedName name="_Key1" localSheetId="46" hidden="1">#REF!</definedName>
    <definedName name="_Key1" localSheetId="44" hidden="1">#REF!</definedName>
    <definedName name="_Key1" localSheetId="45" hidden="1">#REF!</definedName>
    <definedName name="_Key1" localSheetId="48" hidden="1">#REF!</definedName>
    <definedName name="_Key1" localSheetId="47" hidden="1">#REF!</definedName>
    <definedName name="_Key1" localSheetId="43" hidden="1">#REF!</definedName>
    <definedName name="_Key1" localSheetId="41" hidden="1">#REF!</definedName>
    <definedName name="_Key1" localSheetId="42" hidden="1">#REF!</definedName>
    <definedName name="_Key1" localSheetId="6" hidden="1">#REF!</definedName>
    <definedName name="_Key1" localSheetId="1" hidden="1">#REF!</definedName>
    <definedName name="_Key1" localSheetId="13" hidden="1">#REF!</definedName>
    <definedName name="_Key1" localSheetId="11" hidden="1">#REF!</definedName>
    <definedName name="_Key1" localSheetId="9" hidden="1">#REF!</definedName>
    <definedName name="_Key1" localSheetId="12" hidden="1">#REF!</definedName>
    <definedName name="_Key1" localSheetId="8" hidden="1">#REF!</definedName>
    <definedName name="_Key1" localSheetId="10" hidden="1">#REF!</definedName>
    <definedName name="_Key1" localSheetId="36" hidden="1">#REF!</definedName>
    <definedName name="_Key1" localSheetId="38" hidden="1">#REF!</definedName>
    <definedName name="_Key1" localSheetId="27" hidden="1">#REF!</definedName>
    <definedName name="_Key1" localSheetId="39" hidden="1">#REF!</definedName>
    <definedName name="_Key1" localSheetId="25" hidden="1">#REF!</definedName>
    <definedName name="_Key1" localSheetId="32" hidden="1">#REF!</definedName>
    <definedName name="_Key1" localSheetId="26" hidden="1">#REF!</definedName>
    <definedName name="_Key1" localSheetId="35" hidden="1">#REF!</definedName>
    <definedName name="_Key1" localSheetId="24" hidden="1">#REF!</definedName>
    <definedName name="_Key1" localSheetId="34" hidden="1">#REF!</definedName>
    <definedName name="_Key1" localSheetId="23" hidden="1">#REF!</definedName>
    <definedName name="_Key1" localSheetId="33" hidden="1">#REF!</definedName>
    <definedName name="_Key1" localSheetId="22" hidden="1">#REF!</definedName>
    <definedName name="_Key1" localSheetId="31" hidden="1">#REF!</definedName>
    <definedName name="_Key1" localSheetId="30" hidden="1">#REF!</definedName>
    <definedName name="_Key1" localSheetId="28" hidden="1">#REF!</definedName>
    <definedName name="_Key1" localSheetId="29" hidden="1">#REF!</definedName>
    <definedName name="_Key1" localSheetId="40" hidden="1">#REF!</definedName>
    <definedName name="_Key1" localSheetId="37" hidden="1">#REF!</definedName>
    <definedName name="_Key1" localSheetId="0" hidden="1">#REF!</definedName>
    <definedName name="_Key1" localSheetId="4" hidden="1">#REF!</definedName>
    <definedName name="_Key1" localSheetId="5" hidden="1">#REF!</definedName>
    <definedName name="_Key1" localSheetId="3" hidden="1">#REF!</definedName>
    <definedName name="_Key1" localSheetId="18" hidden="1">#REF!</definedName>
    <definedName name="_Key1" localSheetId="17" hidden="1">#REF!</definedName>
    <definedName name="_Key1" localSheetId="21" hidden="1">#REF!</definedName>
    <definedName name="_Key1" localSheetId="20" hidden="1">#REF!</definedName>
    <definedName name="_Key1" localSheetId="19" hidden="1">#REF!</definedName>
    <definedName name="_Key1" localSheetId="15" hidden="1">#REF!</definedName>
    <definedName name="_Key1" localSheetId="7" hidden="1">#REF!</definedName>
    <definedName name="_Key1" localSheetId="14" hidden="1">#REF!</definedName>
    <definedName name="_Key1" localSheetId="2" hidden="1">#REF!</definedName>
    <definedName name="_Key1" localSheetId="16" hidden="1">#REF!</definedName>
    <definedName name="_Order1" hidden="1">255</definedName>
    <definedName name="_Sort" localSheetId="46" hidden="1">#REF!</definedName>
    <definedName name="_Sort" localSheetId="44" hidden="1">#REF!</definedName>
    <definedName name="_Sort" localSheetId="45" hidden="1">#REF!</definedName>
    <definedName name="_Sort" localSheetId="48" hidden="1">#REF!</definedName>
    <definedName name="_Sort" localSheetId="47" hidden="1">#REF!</definedName>
    <definedName name="_Sort" localSheetId="43" hidden="1">#REF!</definedName>
    <definedName name="_Sort" localSheetId="41" hidden="1">#REF!</definedName>
    <definedName name="_Sort" localSheetId="42" hidden="1">#REF!</definedName>
    <definedName name="_Sort" localSheetId="6" hidden="1">#REF!</definedName>
    <definedName name="_Sort" localSheetId="1" hidden="1">#REF!</definedName>
    <definedName name="_Sort" localSheetId="13" hidden="1">#REF!</definedName>
    <definedName name="_Sort" localSheetId="11" hidden="1">#REF!</definedName>
    <definedName name="_Sort" localSheetId="9" hidden="1">#REF!</definedName>
    <definedName name="_Sort" localSheetId="12" hidden="1">#REF!</definedName>
    <definedName name="_Sort" localSheetId="8" hidden="1">#REF!</definedName>
    <definedName name="_Sort" localSheetId="10" hidden="1">#REF!</definedName>
    <definedName name="_Sort" localSheetId="36" hidden="1">#REF!</definedName>
    <definedName name="_Sort" localSheetId="38" hidden="1">#REF!</definedName>
    <definedName name="_Sort" localSheetId="27" hidden="1">#REF!</definedName>
    <definedName name="_Sort" localSheetId="39" hidden="1">#REF!</definedName>
    <definedName name="_Sort" localSheetId="25" hidden="1">#REF!</definedName>
    <definedName name="_Sort" localSheetId="32" hidden="1">#REF!</definedName>
    <definedName name="_Sort" localSheetId="26" hidden="1">#REF!</definedName>
    <definedName name="_Sort" localSheetId="35" hidden="1">#REF!</definedName>
    <definedName name="_Sort" localSheetId="24" hidden="1">#REF!</definedName>
    <definedName name="_Sort" localSheetId="34" hidden="1">#REF!</definedName>
    <definedName name="_Sort" localSheetId="23" hidden="1">#REF!</definedName>
    <definedName name="_Sort" localSheetId="33" hidden="1">#REF!</definedName>
    <definedName name="_Sort" localSheetId="22" hidden="1">#REF!</definedName>
    <definedName name="_Sort" localSheetId="31" hidden="1">#REF!</definedName>
    <definedName name="_Sort" localSheetId="30" hidden="1">#REF!</definedName>
    <definedName name="_Sort" localSheetId="28" hidden="1">#REF!</definedName>
    <definedName name="_Sort" localSheetId="29" hidden="1">#REF!</definedName>
    <definedName name="_Sort" localSheetId="40" hidden="1">#REF!</definedName>
    <definedName name="_Sort" localSheetId="37" hidden="1">#REF!</definedName>
    <definedName name="_Sort" localSheetId="0" hidden="1">#REF!</definedName>
    <definedName name="_Sort" localSheetId="4" hidden="1">#REF!</definedName>
    <definedName name="_Sort" localSheetId="5" hidden="1">#REF!</definedName>
    <definedName name="_Sort" localSheetId="3" hidden="1">#REF!</definedName>
    <definedName name="_Sort" localSheetId="18" hidden="1">#REF!</definedName>
    <definedName name="_Sort" localSheetId="17" hidden="1">#REF!</definedName>
    <definedName name="_Sort" localSheetId="21" hidden="1">#REF!</definedName>
    <definedName name="_Sort" localSheetId="20" hidden="1">#REF!</definedName>
    <definedName name="_Sort" localSheetId="19" hidden="1">#REF!</definedName>
    <definedName name="_Sort" localSheetId="15" hidden="1">#REF!</definedName>
    <definedName name="_Sort" localSheetId="7" hidden="1">#REF!</definedName>
    <definedName name="_Sort" localSheetId="14" hidden="1">#REF!</definedName>
    <definedName name="_Sort" localSheetId="2" hidden="1">#REF!</definedName>
    <definedName name="_Sort" localSheetId="16" hidden="1">#REF!</definedName>
    <definedName name="_Table1_In1" localSheetId="36" hidden="1">#REF!</definedName>
    <definedName name="_Table1_In1" localSheetId="38" hidden="1">#REF!</definedName>
    <definedName name="_Table1_In1" localSheetId="27" hidden="1">#REF!</definedName>
    <definedName name="_Table1_In1" localSheetId="39" hidden="1">#REF!</definedName>
    <definedName name="_Table1_In1" localSheetId="25" hidden="1">#REF!</definedName>
    <definedName name="_Table1_In1" localSheetId="32" hidden="1">#REF!</definedName>
    <definedName name="_Table1_In1" localSheetId="26" hidden="1">#REF!</definedName>
    <definedName name="_Table1_In1" localSheetId="35" hidden="1">#REF!</definedName>
    <definedName name="_Table1_In1" localSheetId="24" hidden="1">#REF!</definedName>
    <definedName name="_Table1_In1" localSheetId="34" hidden="1">#REF!</definedName>
    <definedName name="_Table1_In1" localSheetId="23" hidden="1">#REF!</definedName>
    <definedName name="_Table1_In1" localSheetId="33" hidden="1">#REF!</definedName>
    <definedName name="_Table1_In1" localSheetId="22" hidden="1">#REF!</definedName>
    <definedName name="_Table1_In1" localSheetId="31" hidden="1">#REF!</definedName>
    <definedName name="_Table1_In1" localSheetId="30" hidden="1">#REF!</definedName>
    <definedName name="_Table1_In1" localSheetId="28" hidden="1">#REF!</definedName>
    <definedName name="_Table1_In1" localSheetId="29" hidden="1">#REF!</definedName>
    <definedName name="_Table1_In1" localSheetId="40" hidden="1">#REF!</definedName>
    <definedName name="_Table1_In1" localSheetId="37" hidden="1">#REF!</definedName>
    <definedName name="_Table1_In1" localSheetId="0" hidden="1">#REF!</definedName>
    <definedName name="_Table1_Out" localSheetId="36" hidden="1">#REF!</definedName>
    <definedName name="_Table1_Out" localSheetId="38" hidden="1">#REF!</definedName>
    <definedName name="_Table1_Out" localSheetId="27" hidden="1">#REF!</definedName>
    <definedName name="_Table1_Out" localSheetId="39" hidden="1">#REF!</definedName>
    <definedName name="_Table1_Out" localSheetId="25" hidden="1">#REF!</definedName>
    <definedName name="_Table1_Out" localSheetId="32" hidden="1">#REF!</definedName>
    <definedName name="_Table1_Out" localSheetId="26" hidden="1">#REF!</definedName>
    <definedName name="_Table1_Out" localSheetId="35" hidden="1">#REF!</definedName>
    <definedName name="_Table1_Out" localSheetId="24" hidden="1">#REF!</definedName>
    <definedName name="_Table1_Out" localSheetId="34" hidden="1">#REF!</definedName>
    <definedName name="_Table1_Out" localSheetId="23" hidden="1">#REF!</definedName>
    <definedName name="_Table1_Out" localSheetId="33" hidden="1">#REF!</definedName>
    <definedName name="_Table1_Out" localSheetId="22" hidden="1">#REF!</definedName>
    <definedName name="_Table1_Out" localSheetId="31" hidden="1">#REF!</definedName>
    <definedName name="_Table1_Out" localSheetId="30" hidden="1">#REF!</definedName>
    <definedName name="_Table1_Out" localSheetId="28" hidden="1">#REF!</definedName>
    <definedName name="_Table1_Out" localSheetId="29" hidden="1">#REF!</definedName>
    <definedName name="_Table1_Out" localSheetId="40" hidden="1">#REF!</definedName>
    <definedName name="_Table1_Out" localSheetId="37" hidden="1">#REF!</definedName>
    <definedName name="_Table1_Out" localSheetId="0" hidden="1">#REF!</definedName>
    <definedName name="_TBL3" localSheetId="36">#REF!</definedName>
    <definedName name="_TBL3" localSheetId="38">#REF!</definedName>
    <definedName name="_TBL3" localSheetId="27">#REF!</definedName>
    <definedName name="_TBL3" localSheetId="39">#REF!</definedName>
    <definedName name="_TBL3" localSheetId="25">#REF!</definedName>
    <definedName name="_TBL3" localSheetId="32">#REF!</definedName>
    <definedName name="_TBL3" localSheetId="26">#REF!</definedName>
    <definedName name="_TBL3" localSheetId="35">#REF!</definedName>
    <definedName name="_TBL3" localSheetId="24">#REF!</definedName>
    <definedName name="_TBL3" localSheetId="34">#REF!</definedName>
    <definedName name="_TBL3" localSheetId="23">#REF!</definedName>
    <definedName name="_TBL3" localSheetId="33">#REF!</definedName>
    <definedName name="_TBL3" localSheetId="22">#REF!</definedName>
    <definedName name="_TBL3" localSheetId="31">#REF!</definedName>
    <definedName name="_TBL3" localSheetId="30">#REF!</definedName>
    <definedName name="_TBL3" localSheetId="28">#REF!</definedName>
    <definedName name="_TBL3" localSheetId="29">#REF!</definedName>
    <definedName name="_TBL3" localSheetId="40">#REF!</definedName>
    <definedName name="_TBL3" localSheetId="37">#REF!</definedName>
    <definedName name="_TBL3" localSheetId="0">#REF!</definedName>
    <definedName name="a" localSheetId="46">[1]BASE!#REF!</definedName>
    <definedName name="a" localSheetId="44">[1]BASE!#REF!</definedName>
    <definedName name="a" localSheetId="45">[1]BASE!#REF!</definedName>
    <definedName name="a" localSheetId="48">[1]BASE!#REF!</definedName>
    <definedName name="a" localSheetId="47">[1]BASE!#REF!</definedName>
    <definedName name="a" localSheetId="43">[1]BASE!#REF!</definedName>
    <definedName name="a" localSheetId="42">[1]BASE!#REF!</definedName>
    <definedName name="a" localSheetId="6">[1]BASE!#REF!</definedName>
    <definedName name="a" localSheetId="1">[1]BASE!#REF!</definedName>
    <definedName name="a" localSheetId="13">[1]BASE!#REF!</definedName>
    <definedName name="a" localSheetId="11">[1]BASE!#REF!</definedName>
    <definedName name="a" localSheetId="9">[1]BASE!#REF!</definedName>
    <definedName name="a" localSheetId="12">[1]BASE!#REF!</definedName>
    <definedName name="a" localSheetId="8">[1]BASE!#REF!</definedName>
    <definedName name="a" localSheetId="10">[1]BASE!#REF!</definedName>
    <definedName name="a" localSheetId="36">[1]BASE!#REF!</definedName>
    <definedName name="a" localSheetId="38">[1]BASE!#REF!</definedName>
    <definedName name="a" localSheetId="27">[1]BASE!#REF!</definedName>
    <definedName name="a" localSheetId="39">[1]BASE!#REF!</definedName>
    <definedName name="a" localSheetId="25">[1]BASE!#REF!</definedName>
    <definedName name="a" localSheetId="32">[1]BASE!#REF!</definedName>
    <definedName name="a" localSheetId="26">[1]BASE!#REF!</definedName>
    <definedName name="a" localSheetId="35">[1]BASE!#REF!</definedName>
    <definedName name="a" localSheetId="24">[1]BASE!#REF!</definedName>
    <definedName name="a" localSheetId="34">[1]BASE!#REF!</definedName>
    <definedName name="a" localSheetId="23">[1]BASE!#REF!</definedName>
    <definedName name="a" localSheetId="33">[1]BASE!#REF!</definedName>
    <definedName name="a" localSheetId="31">[1]BASE!#REF!</definedName>
    <definedName name="a" localSheetId="30">[1]BASE!#REF!</definedName>
    <definedName name="a" localSheetId="28">[1]BASE!#REF!</definedName>
    <definedName name="a" localSheetId="29">[1]BASE!#REF!</definedName>
    <definedName name="a" localSheetId="40">[1]BASE!#REF!</definedName>
    <definedName name="a" localSheetId="37">[1]BASE!#REF!</definedName>
    <definedName name="a" localSheetId="5">[1]BASE!#REF!</definedName>
    <definedName name="a" localSheetId="3">[1]BASE!#REF!</definedName>
    <definedName name="a" localSheetId="18">[1]BASE!#REF!</definedName>
    <definedName name="a" localSheetId="17">[1]BASE!#REF!</definedName>
    <definedName name="a" localSheetId="21">[1]BASE!#REF!</definedName>
    <definedName name="a" localSheetId="20">[1]BASE!#REF!</definedName>
    <definedName name="a" localSheetId="19">[1]BASE!#REF!</definedName>
    <definedName name="a" localSheetId="15">[1]BASE!#REF!</definedName>
    <definedName name="a" localSheetId="7">[1]BASE!#REF!</definedName>
    <definedName name="a" localSheetId="14">[1]BASE!#REF!</definedName>
    <definedName name="a" localSheetId="16">[1]BASE!#REF!</definedName>
    <definedName name="a">[1]BASE!#REF!</definedName>
    <definedName name="A_IMPRESIÓN_IM" localSheetId="36">#REF!</definedName>
    <definedName name="A_IMPRESIÓN_IM" localSheetId="38">#REF!</definedName>
    <definedName name="A_IMPRESIÓN_IM" localSheetId="27">#REF!</definedName>
    <definedName name="A_IMPRESIÓN_IM" localSheetId="39">#REF!</definedName>
    <definedName name="A_IMPRESIÓN_IM" localSheetId="25">#REF!</definedName>
    <definedName name="A_IMPRESIÓN_IM" localSheetId="32">#REF!</definedName>
    <definedName name="A_IMPRESIÓN_IM" localSheetId="26">#REF!</definedName>
    <definedName name="A_IMPRESIÓN_IM" localSheetId="35">#REF!</definedName>
    <definedName name="A_IMPRESIÓN_IM" localSheetId="24">#REF!</definedName>
    <definedName name="A_IMPRESIÓN_IM" localSheetId="34">#REF!</definedName>
    <definedName name="A_IMPRESIÓN_IM" localSheetId="23">#REF!</definedName>
    <definedName name="A_IMPRESIÓN_IM" localSheetId="33">#REF!</definedName>
    <definedName name="A_IMPRESIÓN_IM" localSheetId="22">#REF!</definedName>
    <definedName name="A_IMPRESIÓN_IM" localSheetId="31">#REF!</definedName>
    <definedName name="A_IMPRESIÓN_IM" localSheetId="30">#REF!</definedName>
    <definedName name="A_IMPRESIÓN_IM" localSheetId="28">#REF!</definedName>
    <definedName name="A_IMPRESIÓN_IM" localSheetId="29">#REF!</definedName>
    <definedName name="A_IMPRESIÓN_IM" localSheetId="40">#REF!</definedName>
    <definedName name="A_IMPRESIÓN_IM" localSheetId="37">#REF!</definedName>
    <definedName name="A_IMPRESIÓN_IM" localSheetId="0">#REF!</definedName>
    <definedName name="ABR._89" localSheetId="46">'[2]ipc indice 2'!$L$1:$L$311</definedName>
    <definedName name="ABR._89" localSheetId="44">'[2]ipc indice 2'!$L$1:$L$311</definedName>
    <definedName name="ABR._89" localSheetId="45">'[2]ipc indice 2'!$L$1:$L$311</definedName>
    <definedName name="ABR._89" localSheetId="48">'[2]ipc indice 2'!$L$1:$L$311</definedName>
    <definedName name="ABR._89" localSheetId="47">'[2]ipc indice 2'!$L$1:$L$311</definedName>
    <definedName name="ABR._89" localSheetId="43">'[2]ipc indice 2'!$L$1:$L$311</definedName>
    <definedName name="ABR._89" localSheetId="41">'[2]ipc indice 2'!$L$1:$L$311</definedName>
    <definedName name="ABR._89" localSheetId="42">'[2]ipc indice 2'!$L$1:$L$311</definedName>
    <definedName name="ABR._89" localSheetId="6">'[2]ipc indice 2'!$L$1:$L$311</definedName>
    <definedName name="ABR._89" localSheetId="1">'[3]ipc indice 2'!$L$1:$L$311</definedName>
    <definedName name="ABR._89" localSheetId="13">'[2]ipc indice 2'!$L$1:$L$311</definedName>
    <definedName name="ABR._89" localSheetId="11">'[2]ipc indice 2'!$L$1:$L$311</definedName>
    <definedName name="ABR._89" localSheetId="9">'[2]ipc indice 2'!$L$1:$L$311</definedName>
    <definedName name="ABR._89" localSheetId="12">'[2]ipc indice 2'!$L$1:$L$311</definedName>
    <definedName name="ABR._89" localSheetId="8">'[2]ipc indice 2'!$L$1:$L$311</definedName>
    <definedName name="ABR._89" localSheetId="10">'[2]ipc indice 2'!$L$1:$L$311</definedName>
    <definedName name="ABR._89" localSheetId="36">'[2]ipc indice 2'!$L$1:$L$311</definedName>
    <definedName name="ABR._89" localSheetId="38">'[2]ipc indice 2'!$L$1:$L$311</definedName>
    <definedName name="ABR._89" localSheetId="27">'[2]ipc indice 2'!$L$1:$L$311</definedName>
    <definedName name="ABR._89" localSheetId="39">'[2]ipc indice 2'!$L$1:$L$311</definedName>
    <definedName name="ABR._89" localSheetId="25">'[2]ipc indice 2'!$L$1:$L$311</definedName>
    <definedName name="ABR._89" localSheetId="32">'[2]ipc indice 2'!$L$1:$L$311</definedName>
    <definedName name="ABR._89" localSheetId="26">'[2]ipc indice 2'!$L$1:$L$311</definedName>
    <definedName name="ABR._89" localSheetId="35">'[2]ipc indice 2'!$L$1:$L$311</definedName>
    <definedName name="ABR._89" localSheetId="24">'[2]ipc indice 2'!$L$1:$L$311</definedName>
    <definedName name="ABR._89" localSheetId="34">'[2]ipc indice 2'!$L$1:$L$311</definedName>
    <definedName name="ABR._89" localSheetId="23">'[2]ipc indice 2'!$L$1:$L$311</definedName>
    <definedName name="ABR._89" localSheetId="33">'[2]ipc indice 2'!$L$1:$L$311</definedName>
    <definedName name="ABR._89" localSheetId="22">'[2]ipc indice 2'!$L$1:$L$311</definedName>
    <definedName name="ABR._89" localSheetId="31">'[2]ipc indice 2'!$L$1:$L$311</definedName>
    <definedName name="ABR._89" localSheetId="30">'[2]ipc indice 2'!$L$1:$L$311</definedName>
    <definedName name="ABR._89" localSheetId="28">'[2]ipc indice 2'!$L$1:$L$311</definedName>
    <definedName name="ABR._89" localSheetId="29">'[2]ipc indice 2'!$L$1:$L$311</definedName>
    <definedName name="ABR._89" localSheetId="40">'[2]ipc indice 2'!$L$1:$L$311</definedName>
    <definedName name="ABR._89" localSheetId="37">'[2]ipc indice 2'!$L$1:$L$311</definedName>
    <definedName name="ABR._89" localSheetId="0">'[2]ipc indice 2'!$L$1:$L$311</definedName>
    <definedName name="ABR._89" localSheetId="4">'[2]ipc indice 2'!$L$1:$L$311</definedName>
    <definedName name="ABR._89" localSheetId="5">'[2]ipc indice 2'!$L$1:$L$311</definedName>
    <definedName name="ABR._89" localSheetId="3">'[2]ipc indice 2'!$L$1:$L$311</definedName>
    <definedName name="ABR._89" localSheetId="18">'[2]ipc indice 2'!$L$1:$L$311</definedName>
    <definedName name="ABR._89" localSheetId="17">'[2]ipc indice 2'!$L$1:$L$311</definedName>
    <definedName name="ABR._89" localSheetId="21">'[2]ipc indice 2'!$L$1:$L$311</definedName>
    <definedName name="ABR._89" localSheetId="20">'[2]ipc indice 2'!$L$1:$L$311</definedName>
    <definedName name="ABR._89" localSheetId="19">'[2]ipc indice 2'!$L$1:$L$311</definedName>
    <definedName name="ABR._89" localSheetId="15">'[2]ipc indice 2'!$L$1:$L$311</definedName>
    <definedName name="ABR._89" localSheetId="7">'[2]ipc indice 2'!$L$1:$L$311</definedName>
    <definedName name="ABR._89" localSheetId="14">'[2]ipc indice 2'!$L$1:$L$311</definedName>
    <definedName name="ABR._89" localSheetId="2">'[2]ipc indice 2'!$L$1:$L$311</definedName>
    <definedName name="ABR._89" localSheetId="16">'[2]ipc indice 2'!$L$1:$L$311</definedName>
    <definedName name="AGO._89" localSheetId="46">'[2]ipc indice 2'!$P$1:$P$311</definedName>
    <definedName name="AGO._89" localSheetId="44">'[2]ipc indice 2'!$P$1:$P$311</definedName>
    <definedName name="AGO._89" localSheetId="45">'[2]ipc indice 2'!$P$1:$P$311</definedName>
    <definedName name="AGO._89" localSheetId="48">'[2]ipc indice 2'!$P$1:$P$311</definedName>
    <definedName name="AGO._89" localSheetId="47">'[2]ipc indice 2'!$P$1:$P$311</definedName>
    <definedName name="AGO._89" localSheetId="43">'[2]ipc indice 2'!$P$1:$P$311</definedName>
    <definedName name="AGO._89" localSheetId="41">'[2]ipc indice 2'!$P$1:$P$311</definedName>
    <definedName name="AGO._89" localSheetId="42">'[2]ipc indice 2'!$P$1:$P$311</definedName>
    <definedName name="AGO._89" localSheetId="6">'[2]ipc indice 2'!$P$1:$P$311</definedName>
    <definedName name="AGO._89" localSheetId="1">'[3]ipc indice 2'!$P$1:$P$311</definedName>
    <definedName name="AGO._89" localSheetId="13">'[2]ipc indice 2'!$P$1:$P$311</definedName>
    <definedName name="AGO._89" localSheetId="11">'[2]ipc indice 2'!$P$1:$P$311</definedName>
    <definedName name="AGO._89" localSheetId="9">'[2]ipc indice 2'!$P$1:$P$311</definedName>
    <definedName name="AGO._89" localSheetId="12">'[2]ipc indice 2'!$P$1:$P$311</definedName>
    <definedName name="AGO._89" localSheetId="8">'[2]ipc indice 2'!$P$1:$P$311</definedName>
    <definedName name="AGO._89" localSheetId="10">'[2]ipc indice 2'!$P$1:$P$311</definedName>
    <definedName name="AGO._89" localSheetId="36">'[2]ipc indice 2'!$P$1:$P$311</definedName>
    <definedName name="AGO._89" localSheetId="38">'[2]ipc indice 2'!$P$1:$P$311</definedName>
    <definedName name="AGO._89" localSheetId="27">'[2]ipc indice 2'!$P$1:$P$311</definedName>
    <definedName name="AGO._89" localSheetId="39">'[2]ipc indice 2'!$P$1:$P$311</definedName>
    <definedName name="AGO._89" localSheetId="25">'[2]ipc indice 2'!$P$1:$P$311</definedName>
    <definedName name="AGO._89" localSheetId="32">'[2]ipc indice 2'!$P$1:$P$311</definedName>
    <definedName name="AGO._89" localSheetId="26">'[2]ipc indice 2'!$P$1:$P$311</definedName>
    <definedName name="AGO._89" localSheetId="35">'[2]ipc indice 2'!$P$1:$P$311</definedName>
    <definedName name="AGO._89" localSheetId="24">'[2]ipc indice 2'!$P$1:$P$311</definedName>
    <definedName name="AGO._89" localSheetId="34">'[2]ipc indice 2'!$P$1:$P$311</definedName>
    <definedName name="AGO._89" localSheetId="23">'[2]ipc indice 2'!$P$1:$P$311</definedName>
    <definedName name="AGO._89" localSheetId="33">'[2]ipc indice 2'!$P$1:$P$311</definedName>
    <definedName name="AGO._89" localSheetId="22">'[2]ipc indice 2'!$P$1:$P$311</definedName>
    <definedName name="AGO._89" localSheetId="31">'[2]ipc indice 2'!$P$1:$P$311</definedName>
    <definedName name="AGO._89" localSheetId="30">'[2]ipc indice 2'!$P$1:$P$311</definedName>
    <definedName name="AGO._89" localSheetId="28">'[2]ipc indice 2'!$P$1:$P$311</definedName>
    <definedName name="AGO._89" localSheetId="29">'[2]ipc indice 2'!$P$1:$P$311</definedName>
    <definedName name="AGO._89" localSheetId="40">'[2]ipc indice 2'!$P$1:$P$311</definedName>
    <definedName name="AGO._89" localSheetId="37">'[2]ipc indice 2'!$P$1:$P$311</definedName>
    <definedName name="AGO._89" localSheetId="0">'[2]ipc indice 2'!$P$1:$P$311</definedName>
    <definedName name="AGO._89" localSheetId="4">'[2]ipc indice 2'!$P$1:$P$311</definedName>
    <definedName name="AGO._89" localSheetId="5">'[2]ipc indice 2'!$P$1:$P$311</definedName>
    <definedName name="AGO._89" localSheetId="3">'[2]ipc indice 2'!$P$1:$P$311</definedName>
    <definedName name="AGO._89" localSheetId="18">'[2]ipc indice 2'!$P$1:$P$311</definedName>
    <definedName name="AGO._89" localSheetId="17">'[2]ipc indice 2'!$P$1:$P$311</definedName>
    <definedName name="AGO._89" localSheetId="21">'[2]ipc indice 2'!$P$1:$P$311</definedName>
    <definedName name="AGO._89" localSheetId="20">'[2]ipc indice 2'!$P$1:$P$311</definedName>
    <definedName name="AGO._89" localSheetId="19">'[2]ipc indice 2'!$P$1:$P$311</definedName>
    <definedName name="AGO._89" localSheetId="15">'[2]ipc indice 2'!$P$1:$P$311</definedName>
    <definedName name="AGO._89" localSheetId="7">'[2]ipc indice 2'!$P$1:$P$311</definedName>
    <definedName name="AGO._89" localSheetId="14">'[2]ipc indice 2'!$P$1:$P$311</definedName>
    <definedName name="AGO._89" localSheetId="2">'[2]ipc indice 2'!$P$1:$P$311</definedName>
    <definedName name="AGO._89" localSheetId="16">'[2]ipc indice 2'!$P$1:$P$311</definedName>
    <definedName name="AÑO" localSheetId="36">#REF!</definedName>
    <definedName name="AÑO" localSheetId="38">#REF!</definedName>
    <definedName name="AÑO" localSheetId="27">#REF!</definedName>
    <definedName name="AÑO" localSheetId="39">#REF!</definedName>
    <definedName name="AÑO" localSheetId="25">#REF!</definedName>
    <definedName name="AÑO" localSheetId="32">#REF!</definedName>
    <definedName name="AÑO" localSheetId="26">#REF!</definedName>
    <definedName name="AÑO" localSheetId="35">#REF!</definedName>
    <definedName name="AÑO" localSheetId="24">#REF!</definedName>
    <definedName name="AÑO" localSheetId="34">#REF!</definedName>
    <definedName name="AÑO" localSheetId="23">#REF!</definedName>
    <definedName name="AÑO" localSheetId="33">#REF!</definedName>
    <definedName name="AÑO" localSheetId="22">#REF!</definedName>
    <definedName name="AÑO" localSheetId="31">#REF!</definedName>
    <definedName name="AÑO" localSheetId="30">#REF!</definedName>
    <definedName name="AÑO" localSheetId="28">#REF!</definedName>
    <definedName name="AÑO" localSheetId="29">#REF!</definedName>
    <definedName name="AÑO" localSheetId="40">#REF!</definedName>
    <definedName name="AÑO" localSheetId="37">#REF!</definedName>
    <definedName name="AÑO" localSheetId="0">#REF!</definedName>
    <definedName name="_xlnm.Print_Area" localSheetId="46">'% expo baja tek'!$A$1:$K$45</definedName>
    <definedName name="_xlnm.Print_Area" localSheetId="44">'% expo bienes primarios'!$A$1:$K$47</definedName>
    <definedName name="_xlnm.Print_Area" localSheetId="45">'% expo rec naturales'!$A$1:$K$43</definedName>
    <definedName name="_xlnm.Print_Area" localSheetId="48">'% expo tek alta'!$A$1:$K$36</definedName>
    <definedName name="_xlnm.Print_Area" localSheetId="47">'% expo tek media'!$A$1:$K$44</definedName>
    <definedName name="_xlnm.Print_Area" localSheetId="43">'% exportaciones notradicionales'!$A$1:$K$49</definedName>
    <definedName name="_xlnm.Print_Area" localSheetId="41">'% exportaciones totales'!$A$1:$K$49</definedName>
    <definedName name="_xlnm.Print_Area" localSheetId="42">'% exportaciones tradicionales'!$A$1:$K$41</definedName>
    <definedName name="_xlnm.Print_Area" localSheetId="6">Centroamérica!$A$1:$K$36</definedName>
    <definedName name="_xlnm.Print_Area" localSheetId="1">'Comparativa balanza países'!$A$1:$J$34</definedName>
    <definedName name="_xlnm.Print_Area" localSheetId="13">'Expo pais destino alta tek'!$A$1:$K$46</definedName>
    <definedName name="_xlnm.Print_Area" localSheetId="11">'Expo pais destino baja tek'!$A$1:$K$46</definedName>
    <definedName name="_xlnm.Print_Area" localSheetId="9">'Expo pais destino manufacturas'!$A$1:$K$46</definedName>
    <definedName name="_xlnm.Print_Area" localSheetId="12">'Expo pais destino media tek'!$A$1:$K$46</definedName>
    <definedName name="_xlnm.Print_Area" localSheetId="8">'Expo pais destino primarios'!$A$1:$K$46</definedName>
    <definedName name="_xlnm.Print_Area" localSheetId="10">'Expo pais destino rec naturales'!$A$1:$K$46</definedName>
    <definedName name="_xlnm.Print_Area" localSheetId="49">'Glosario tek'!$A$1:$E$14</definedName>
    <definedName name="_xlnm.Print_Area" localSheetId="36">'Histórico agricultura'!$A$1:$L$45</definedName>
    <definedName name="_xlnm.Print_Area" localSheetId="38">'Histórico alimentos'!$A$1:$L$45</definedName>
    <definedName name="_xlnm.Print_Area" localSheetId="27">'Histórico basadas rescursos nat'!$A$1:$L$45</definedName>
    <definedName name="_xlnm.Print_Area" localSheetId="39">'Histórico caucho y plástico'!$A$1:$L$45</definedName>
    <definedName name="_xlnm.Print_Area" localSheetId="25">'Histórico expo bienes primarios'!$A$1:$L$45</definedName>
    <definedName name="_xlnm.Print_Area" localSheetId="32">'Histórico expo Ecuador'!$A$1:$L$45</definedName>
    <definedName name="_xlnm.Print_Area" localSheetId="26">'Histórico expo manufacturas'!$A$1:$L$45</definedName>
    <definedName name="_xlnm.Print_Area" localSheetId="35">'Histórico expo México'!$A$1:$L$45</definedName>
    <definedName name="_xlnm.Print_Area" localSheetId="24">'Histórico expo no tradicional'!$A$1:$L$45</definedName>
    <definedName name="_xlnm.Print_Area" localSheetId="34">'Histórico expo Perú'!$A$1:$L$45</definedName>
    <definedName name="_xlnm.Print_Area" localSheetId="23">'Histórico expo tradicional'!$A$1:$L$45</definedName>
    <definedName name="_xlnm.Print_Area" localSheetId="33">'Histórico expo Venezuela'!$A$1:$L$45</definedName>
    <definedName name="_xlnm.Print_Area" localSheetId="22">'Histórico exportaciones'!$A$1:$L$45</definedName>
    <definedName name="_xlnm.Print_Area" localSheetId="31">'Histórico exportaciones EEUU'!$A$1:$L$45</definedName>
    <definedName name="_xlnm.Print_Area" localSheetId="30">'Histórico manufacturas alta tek'!$A$1:$L$45</definedName>
    <definedName name="_xlnm.Print_Area" localSheetId="28">'Histórico manufacturas baja tek'!$A$1:$L$45</definedName>
    <definedName name="_xlnm.Print_Area" localSheetId="29">'Histórico manufacturas medi tek'!$A$1:$L$45</definedName>
    <definedName name="_xlnm.Print_Area" localSheetId="40">'Histórico maquinaria y equipo'!$A$1:$L$45</definedName>
    <definedName name="_xlnm.Print_Area" localSheetId="37">'Histórico productos químicos'!$A$1:$L$45</definedName>
    <definedName name="_xlnm.Print_Area" localSheetId="0">Índice!$A$1:$T$40</definedName>
    <definedName name="_xlnm.Print_Area" localSheetId="4">'País de destino con Reducción'!$A$1:$K$51</definedName>
    <definedName name="_xlnm.Print_Area" localSheetId="5">'Por país de destino con Aumento'!$A$1:$K$36</definedName>
    <definedName name="_xlnm.Print_Area" localSheetId="3">'Principales paises'!$A$1:$K$46</definedName>
    <definedName name="_xlnm.Print_Area" localSheetId="18">'Productos hacia Ecuador'!$A$1:$K$46</definedName>
    <definedName name="_xlnm.Print_Area" localSheetId="17">'Productos hacia EEUU'!$A$1:$K$46</definedName>
    <definedName name="_xlnm.Print_Area" localSheetId="21">'Productos hacia México'!$A$1:$K$46</definedName>
    <definedName name="_xlnm.Print_Area" localSheetId="20">'Productos hacia Perú'!$A$1:$K$46</definedName>
    <definedName name="_xlnm.Print_Area" localSheetId="19">'Productos hacia Venezuela'!$A$1:$K$46</definedName>
    <definedName name="_xlnm.Print_Area" localSheetId="15">'Resumen actividades economicas'!$A$1:$K$48</definedName>
    <definedName name="_xlnm.Print_Area" localSheetId="7">'Resumen expo pais destino'!$A$1:$K$46</definedName>
    <definedName name="_xlnm.Print_Area" localSheetId="14">'Resumen exportaciones aduana'!$A$1:$K$45</definedName>
    <definedName name="_xlnm.Print_Area" localSheetId="2">'Resumen exportaciones totales'!$A$1:$K$45</definedName>
    <definedName name="_xlnm.Print_Area" localSheetId="16">'Resumen subpartidas'!$A$1:$K$36</definedName>
    <definedName name="BASE" localSheetId="36">#REF!</definedName>
    <definedName name="BASE" localSheetId="38">#REF!</definedName>
    <definedName name="BASE" localSheetId="27">#REF!</definedName>
    <definedName name="BASE" localSheetId="39">#REF!</definedName>
    <definedName name="BASE" localSheetId="25">#REF!</definedName>
    <definedName name="BASE" localSheetId="32">#REF!</definedName>
    <definedName name="BASE" localSheetId="26">#REF!</definedName>
    <definedName name="BASE" localSheetId="35">#REF!</definedName>
    <definedName name="BASE" localSheetId="24">#REF!</definedName>
    <definedName name="BASE" localSheetId="34">#REF!</definedName>
    <definedName name="BASE" localSheetId="23">#REF!</definedName>
    <definedName name="BASE" localSheetId="33">#REF!</definedName>
    <definedName name="BASE" localSheetId="22">#REF!</definedName>
    <definedName name="BASE" localSheetId="31">#REF!</definedName>
    <definedName name="BASE" localSheetId="30">#REF!</definedName>
    <definedName name="BASE" localSheetId="28">#REF!</definedName>
    <definedName name="BASE" localSheetId="29">#REF!</definedName>
    <definedName name="BASE" localSheetId="40">#REF!</definedName>
    <definedName name="BASE" localSheetId="37">#REF!</definedName>
    <definedName name="BASE" localSheetId="0">#REF!</definedName>
    <definedName name="_xlnm.Database" localSheetId="46">[1]BASE!#REF!</definedName>
    <definedName name="_xlnm.Database" localSheetId="44">[1]BASE!#REF!</definedName>
    <definedName name="_xlnm.Database" localSheetId="45">[1]BASE!#REF!</definedName>
    <definedName name="_xlnm.Database" localSheetId="48">[1]BASE!#REF!</definedName>
    <definedName name="_xlnm.Database" localSheetId="47">[1]BASE!#REF!</definedName>
    <definedName name="_xlnm.Database" localSheetId="43">[1]BASE!#REF!</definedName>
    <definedName name="_xlnm.Database" localSheetId="41">[1]BASE!#REF!</definedName>
    <definedName name="_xlnm.Database" localSheetId="42">[1]BASE!#REF!</definedName>
    <definedName name="_xlnm.Database" localSheetId="6">[1]BASE!#REF!</definedName>
    <definedName name="_xlnm.Database" localSheetId="1">[4]BASE!#REF!</definedName>
    <definedName name="_xlnm.Database" localSheetId="13">[1]BASE!#REF!</definedName>
    <definedName name="_xlnm.Database" localSheetId="11">[1]BASE!#REF!</definedName>
    <definedName name="_xlnm.Database" localSheetId="9">[1]BASE!#REF!</definedName>
    <definedName name="_xlnm.Database" localSheetId="12">[1]BASE!#REF!</definedName>
    <definedName name="_xlnm.Database" localSheetId="8">[1]BASE!#REF!</definedName>
    <definedName name="_xlnm.Database" localSheetId="10">[1]BASE!#REF!</definedName>
    <definedName name="_xlnm.Database" localSheetId="36">[5]BASE!#REF!</definedName>
    <definedName name="_xlnm.Database" localSheetId="38">[5]BASE!#REF!</definedName>
    <definedName name="_xlnm.Database" localSheetId="27">[5]BASE!#REF!</definedName>
    <definedName name="_xlnm.Database" localSheetId="39">[5]BASE!#REF!</definedName>
    <definedName name="_xlnm.Database" localSheetId="25">[5]BASE!#REF!</definedName>
    <definedName name="_xlnm.Database" localSheetId="32">[5]BASE!#REF!</definedName>
    <definedName name="_xlnm.Database" localSheetId="26">[5]BASE!#REF!</definedName>
    <definedName name="_xlnm.Database" localSheetId="35">[5]BASE!#REF!</definedName>
    <definedName name="_xlnm.Database" localSheetId="24">[5]BASE!#REF!</definedName>
    <definedName name="_xlnm.Database" localSheetId="34">[5]BASE!#REF!</definedName>
    <definedName name="_xlnm.Database" localSheetId="23">[5]BASE!#REF!</definedName>
    <definedName name="_xlnm.Database" localSheetId="33">[5]BASE!#REF!</definedName>
    <definedName name="_xlnm.Database" localSheetId="22">[5]BASE!#REF!</definedName>
    <definedName name="_xlnm.Database" localSheetId="31">[5]BASE!#REF!</definedName>
    <definedName name="_xlnm.Database" localSheetId="30">[5]BASE!#REF!</definedName>
    <definedName name="_xlnm.Database" localSheetId="28">[5]BASE!#REF!</definedName>
    <definedName name="_xlnm.Database" localSheetId="29">[5]BASE!#REF!</definedName>
    <definedName name="_xlnm.Database" localSheetId="40">[5]BASE!#REF!</definedName>
    <definedName name="_xlnm.Database" localSheetId="37">[5]BASE!#REF!</definedName>
    <definedName name="_xlnm.Database" localSheetId="0">[1]BASE!#REF!</definedName>
    <definedName name="_xlnm.Database" localSheetId="4">[1]BASE!#REF!</definedName>
    <definedName name="_xlnm.Database" localSheetId="5">[1]BASE!#REF!</definedName>
    <definedName name="_xlnm.Database" localSheetId="3">[1]BASE!#REF!</definedName>
    <definedName name="_xlnm.Database" localSheetId="18">[1]BASE!#REF!</definedName>
    <definedName name="_xlnm.Database" localSheetId="17">[1]BASE!#REF!</definedName>
    <definedName name="_xlnm.Database" localSheetId="21">[1]BASE!#REF!</definedName>
    <definedName name="_xlnm.Database" localSheetId="20">[1]BASE!#REF!</definedName>
    <definedName name="_xlnm.Database" localSheetId="19">[1]BASE!#REF!</definedName>
    <definedName name="_xlnm.Database" localSheetId="15">[1]BASE!#REF!</definedName>
    <definedName name="_xlnm.Database" localSheetId="7">[1]BASE!#REF!</definedName>
    <definedName name="_xlnm.Database" localSheetId="14">[1]BASE!#REF!</definedName>
    <definedName name="_xlnm.Database" localSheetId="2">[1]BASE!#REF!</definedName>
    <definedName name="_xlnm.Database" localSheetId="16">[1]BASE!#REF!</definedName>
    <definedName name="_xlnm.Database">[1]BASE!#REF!</definedName>
    <definedName name="BasePermanentes" localSheetId="36">#REF!</definedName>
    <definedName name="BasePermanentes" localSheetId="38">#REF!</definedName>
    <definedName name="BasePermanentes" localSheetId="27">#REF!</definedName>
    <definedName name="BasePermanentes" localSheetId="39">#REF!</definedName>
    <definedName name="BasePermanentes" localSheetId="25">#REF!</definedName>
    <definedName name="BasePermanentes" localSheetId="32">#REF!</definedName>
    <definedName name="BasePermanentes" localSheetId="26">#REF!</definedName>
    <definedName name="BasePermanentes" localSheetId="35">#REF!</definedName>
    <definedName name="BasePermanentes" localSheetId="24">#REF!</definedName>
    <definedName name="BasePermanentes" localSheetId="34">#REF!</definedName>
    <definedName name="BasePermanentes" localSheetId="23">#REF!</definedName>
    <definedName name="BasePermanentes" localSheetId="33">#REF!</definedName>
    <definedName name="BasePermanentes" localSheetId="22">#REF!</definedName>
    <definedName name="BasePermanentes" localSheetId="31">#REF!</definedName>
    <definedName name="BasePermanentes" localSheetId="30">#REF!</definedName>
    <definedName name="BasePermanentes" localSheetId="28">#REF!</definedName>
    <definedName name="BasePermanentes" localSheetId="29">#REF!</definedName>
    <definedName name="BasePermanentes" localSheetId="40">#REF!</definedName>
    <definedName name="BasePermanentes" localSheetId="37">#REF!</definedName>
    <definedName name="BasePermanentes" localSheetId="0">#REF!</definedName>
    <definedName name="BASETRANSITORIOS" localSheetId="36">#REF!</definedName>
    <definedName name="BASETRANSITORIOS" localSheetId="38">#REF!</definedName>
    <definedName name="BASETRANSITORIOS" localSheetId="27">#REF!</definedName>
    <definedName name="BASETRANSITORIOS" localSheetId="39">#REF!</definedName>
    <definedName name="BASETRANSITORIOS" localSheetId="25">#REF!</definedName>
    <definedName name="BASETRANSITORIOS" localSheetId="32">#REF!</definedName>
    <definedName name="BASETRANSITORIOS" localSheetId="26">#REF!</definedName>
    <definedName name="BASETRANSITORIOS" localSheetId="35">#REF!</definedName>
    <definedName name="BASETRANSITORIOS" localSheetId="24">#REF!</definedName>
    <definedName name="BASETRANSITORIOS" localSheetId="34">#REF!</definedName>
    <definedName name="BASETRANSITORIOS" localSheetId="23">#REF!</definedName>
    <definedName name="BASETRANSITORIOS" localSheetId="33">#REF!</definedName>
    <definedName name="BASETRANSITORIOS" localSheetId="22">#REF!</definedName>
    <definedName name="BASETRANSITORIOS" localSheetId="31">#REF!</definedName>
    <definedName name="BASETRANSITORIOS" localSheetId="30">#REF!</definedName>
    <definedName name="BASETRANSITORIOS" localSheetId="28">#REF!</definedName>
    <definedName name="BASETRANSITORIOS" localSheetId="29">#REF!</definedName>
    <definedName name="BASETRANSITORIOS" localSheetId="40">#REF!</definedName>
    <definedName name="BASETRANSITORIOS" localSheetId="37">#REF!</definedName>
    <definedName name="BASETRANSITORIOS" localSheetId="0">#REF!</definedName>
    <definedName name="BASETRANSITORIOS1" localSheetId="36">#REF!</definedName>
    <definedName name="BASETRANSITORIOS1" localSheetId="38">#REF!</definedName>
    <definedName name="BASETRANSITORIOS1" localSheetId="27">#REF!</definedName>
    <definedName name="BASETRANSITORIOS1" localSheetId="39">#REF!</definedName>
    <definedName name="BASETRANSITORIOS1" localSheetId="25">#REF!</definedName>
    <definedName name="BASETRANSITORIOS1" localSheetId="32">#REF!</definedName>
    <definedName name="BASETRANSITORIOS1" localSheetId="26">#REF!</definedName>
    <definedName name="BASETRANSITORIOS1" localSheetId="35">#REF!</definedName>
    <definedName name="BASETRANSITORIOS1" localSheetId="24">#REF!</definedName>
    <definedName name="BASETRANSITORIOS1" localSheetId="34">#REF!</definedName>
    <definedName name="BASETRANSITORIOS1" localSheetId="23">#REF!</definedName>
    <definedName name="BASETRANSITORIOS1" localSheetId="33">#REF!</definedName>
    <definedName name="BASETRANSITORIOS1" localSheetId="22">#REF!</definedName>
    <definedName name="BASETRANSITORIOS1" localSheetId="31">#REF!</definedName>
    <definedName name="BASETRANSITORIOS1" localSheetId="30">#REF!</definedName>
    <definedName name="BASETRANSITORIOS1" localSheetId="28">#REF!</definedName>
    <definedName name="BASETRANSITORIOS1" localSheetId="29">#REF!</definedName>
    <definedName name="BASETRANSITORIOS1" localSheetId="40">#REF!</definedName>
    <definedName name="BASETRANSITORIOS1" localSheetId="37">#REF!</definedName>
    <definedName name="BASETRANSITORIOS1" localSheetId="0">#REF!</definedName>
    <definedName name="BaseTransitorios2" localSheetId="36">#REF!</definedName>
    <definedName name="BaseTransitorios2" localSheetId="38">#REF!</definedName>
    <definedName name="BaseTransitorios2" localSheetId="27">#REF!</definedName>
    <definedName name="BaseTransitorios2" localSheetId="39">#REF!</definedName>
    <definedName name="BaseTransitorios2" localSheetId="25">#REF!</definedName>
    <definedName name="BaseTransitorios2" localSheetId="32">#REF!</definedName>
    <definedName name="BaseTransitorios2" localSheetId="26">#REF!</definedName>
    <definedName name="BaseTransitorios2" localSheetId="35">#REF!</definedName>
    <definedName name="BaseTransitorios2" localSheetId="24">#REF!</definedName>
    <definedName name="BaseTransitorios2" localSheetId="34">#REF!</definedName>
    <definedName name="BaseTransitorios2" localSheetId="23">#REF!</definedName>
    <definedName name="BaseTransitorios2" localSheetId="33">#REF!</definedName>
    <definedName name="BaseTransitorios2" localSheetId="22">#REF!</definedName>
    <definedName name="BaseTransitorios2" localSheetId="31">#REF!</definedName>
    <definedName name="BaseTransitorios2" localSheetId="30">#REF!</definedName>
    <definedName name="BaseTransitorios2" localSheetId="28">#REF!</definedName>
    <definedName name="BaseTransitorios2" localSheetId="29">#REF!</definedName>
    <definedName name="BaseTransitorios2" localSheetId="40">#REF!</definedName>
    <definedName name="BaseTransitorios2" localSheetId="37">#REF!</definedName>
    <definedName name="BaseTransitorios2" localSheetId="0">#REF!</definedName>
    <definedName name="BaseTransitorios3" localSheetId="36">#REF!</definedName>
    <definedName name="BaseTransitorios3" localSheetId="38">#REF!</definedName>
    <definedName name="BaseTransitorios3" localSheetId="27">#REF!</definedName>
    <definedName name="BaseTransitorios3" localSheetId="39">#REF!</definedName>
    <definedName name="BaseTransitorios3" localSheetId="25">#REF!</definedName>
    <definedName name="BaseTransitorios3" localSheetId="32">#REF!</definedName>
    <definedName name="BaseTransitorios3" localSheetId="26">#REF!</definedName>
    <definedName name="BaseTransitorios3" localSheetId="35">#REF!</definedName>
    <definedName name="BaseTransitorios3" localSheetId="24">#REF!</definedName>
    <definedName name="BaseTransitorios3" localSheetId="34">#REF!</definedName>
    <definedName name="BaseTransitorios3" localSheetId="23">#REF!</definedName>
    <definedName name="BaseTransitorios3" localSheetId="33">#REF!</definedName>
    <definedName name="BaseTransitorios3" localSheetId="22">#REF!</definedName>
    <definedName name="BaseTransitorios3" localSheetId="31">#REF!</definedName>
    <definedName name="BaseTransitorios3" localSheetId="30">#REF!</definedName>
    <definedName name="BaseTransitorios3" localSheetId="28">#REF!</definedName>
    <definedName name="BaseTransitorios3" localSheetId="29">#REF!</definedName>
    <definedName name="BaseTransitorios3" localSheetId="40">#REF!</definedName>
    <definedName name="BaseTransitorios3" localSheetId="37">#REF!</definedName>
    <definedName name="BaseTransitorios3" localSheetId="0">#REF!</definedName>
    <definedName name="CRIT" localSheetId="36">#REF!</definedName>
    <definedName name="CRIT" localSheetId="38">#REF!</definedName>
    <definedName name="CRIT" localSheetId="27">#REF!</definedName>
    <definedName name="CRIT" localSheetId="39">#REF!</definedName>
    <definedName name="CRIT" localSheetId="25">#REF!</definedName>
    <definedName name="CRIT" localSheetId="32">#REF!</definedName>
    <definedName name="CRIT" localSheetId="26">#REF!</definedName>
    <definedName name="CRIT" localSheetId="35">#REF!</definedName>
    <definedName name="CRIT" localSheetId="24">#REF!</definedName>
    <definedName name="CRIT" localSheetId="34">#REF!</definedName>
    <definedName name="CRIT" localSheetId="23">#REF!</definedName>
    <definedName name="CRIT" localSheetId="33">#REF!</definedName>
    <definedName name="CRIT" localSheetId="22">#REF!</definedName>
    <definedName name="CRIT" localSheetId="31">#REF!</definedName>
    <definedName name="CRIT" localSheetId="30">#REF!</definedName>
    <definedName name="CRIT" localSheetId="28">#REF!</definedName>
    <definedName name="CRIT" localSheetId="29">#REF!</definedName>
    <definedName name="CRIT" localSheetId="40">#REF!</definedName>
    <definedName name="CRIT" localSheetId="37">#REF!</definedName>
    <definedName name="CRIT" localSheetId="0">#REF!</definedName>
    <definedName name="CRIT2">#N/A</definedName>
    <definedName name="DIC._88" localSheetId="46">'[2]ipc indice 2'!$H$1:$H$311</definedName>
    <definedName name="DIC._88" localSheetId="44">'[2]ipc indice 2'!$H$1:$H$311</definedName>
    <definedName name="DIC._88" localSheetId="45">'[2]ipc indice 2'!$H$1:$H$311</definedName>
    <definedName name="DIC._88" localSheetId="48">'[2]ipc indice 2'!$H$1:$H$311</definedName>
    <definedName name="DIC._88" localSheetId="47">'[2]ipc indice 2'!$H$1:$H$311</definedName>
    <definedName name="DIC._88" localSheetId="43">'[2]ipc indice 2'!$H$1:$H$311</definedName>
    <definedName name="DIC._88" localSheetId="41">'[2]ipc indice 2'!$H$1:$H$311</definedName>
    <definedName name="DIC._88" localSheetId="42">'[2]ipc indice 2'!$H$1:$H$311</definedName>
    <definedName name="DIC._88" localSheetId="6">'[2]ipc indice 2'!$H$1:$H$311</definedName>
    <definedName name="DIC._88" localSheetId="1">'[3]ipc indice 2'!$H$1:$H$311</definedName>
    <definedName name="DIC._88" localSheetId="13">'[2]ipc indice 2'!$H$1:$H$311</definedName>
    <definedName name="DIC._88" localSheetId="11">'[2]ipc indice 2'!$H$1:$H$311</definedName>
    <definedName name="DIC._88" localSheetId="9">'[2]ipc indice 2'!$H$1:$H$311</definedName>
    <definedName name="DIC._88" localSheetId="12">'[2]ipc indice 2'!$H$1:$H$311</definedName>
    <definedName name="DIC._88" localSheetId="8">'[2]ipc indice 2'!$H$1:$H$311</definedName>
    <definedName name="DIC._88" localSheetId="10">'[2]ipc indice 2'!$H$1:$H$311</definedName>
    <definedName name="DIC._88" localSheetId="36">'[2]ipc indice 2'!$H$1:$H$311</definedName>
    <definedName name="DIC._88" localSheetId="38">'[2]ipc indice 2'!$H$1:$H$311</definedName>
    <definedName name="DIC._88" localSheetId="27">'[2]ipc indice 2'!$H$1:$H$311</definedName>
    <definedName name="DIC._88" localSheetId="39">'[2]ipc indice 2'!$H$1:$H$311</definedName>
    <definedName name="DIC._88" localSheetId="25">'[2]ipc indice 2'!$H$1:$H$311</definedName>
    <definedName name="DIC._88" localSheetId="32">'[2]ipc indice 2'!$H$1:$H$311</definedName>
    <definedName name="DIC._88" localSheetId="26">'[2]ipc indice 2'!$H$1:$H$311</definedName>
    <definedName name="DIC._88" localSheetId="35">'[2]ipc indice 2'!$H$1:$H$311</definedName>
    <definedName name="DIC._88" localSheetId="24">'[2]ipc indice 2'!$H$1:$H$311</definedName>
    <definedName name="DIC._88" localSheetId="34">'[2]ipc indice 2'!$H$1:$H$311</definedName>
    <definedName name="DIC._88" localSheetId="23">'[2]ipc indice 2'!$H$1:$H$311</definedName>
    <definedName name="DIC._88" localSheetId="33">'[2]ipc indice 2'!$H$1:$H$311</definedName>
    <definedName name="DIC._88" localSheetId="22">'[2]ipc indice 2'!$H$1:$H$311</definedName>
    <definedName name="DIC._88" localSheetId="31">'[2]ipc indice 2'!$H$1:$H$311</definedName>
    <definedName name="DIC._88" localSheetId="30">'[2]ipc indice 2'!$H$1:$H$311</definedName>
    <definedName name="DIC._88" localSheetId="28">'[2]ipc indice 2'!$H$1:$H$311</definedName>
    <definedName name="DIC._88" localSheetId="29">'[2]ipc indice 2'!$H$1:$H$311</definedName>
    <definedName name="DIC._88" localSheetId="40">'[2]ipc indice 2'!$H$1:$H$311</definedName>
    <definedName name="DIC._88" localSheetId="37">'[2]ipc indice 2'!$H$1:$H$311</definedName>
    <definedName name="DIC._88" localSheetId="0">'[2]ipc indice 2'!$H$1:$H$311</definedName>
    <definedName name="DIC._88" localSheetId="4">'[2]ipc indice 2'!$H$1:$H$311</definedName>
    <definedName name="DIC._88" localSheetId="5">'[2]ipc indice 2'!$H$1:$H$311</definedName>
    <definedName name="DIC._88" localSheetId="3">'[2]ipc indice 2'!$H$1:$H$311</definedName>
    <definedName name="DIC._88" localSheetId="18">'[2]ipc indice 2'!$H$1:$H$311</definedName>
    <definedName name="DIC._88" localSheetId="17">'[2]ipc indice 2'!$H$1:$H$311</definedName>
    <definedName name="DIC._88" localSheetId="21">'[2]ipc indice 2'!$H$1:$H$311</definedName>
    <definedName name="DIC._88" localSheetId="20">'[2]ipc indice 2'!$H$1:$H$311</definedName>
    <definedName name="DIC._88" localSheetId="19">'[2]ipc indice 2'!$H$1:$H$311</definedName>
    <definedName name="DIC._88" localSheetId="15">'[2]ipc indice 2'!$H$1:$H$311</definedName>
    <definedName name="DIC._88" localSheetId="7">'[2]ipc indice 2'!$H$1:$H$311</definedName>
    <definedName name="DIC._88" localSheetId="14">'[2]ipc indice 2'!$H$1:$H$311</definedName>
    <definedName name="DIC._88" localSheetId="2">'[2]ipc indice 2'!$H$1:$H$311</definedName>
    <definedName name="DIC._88" localSheetId="16">'[2]ipc indice 2'!$H$1:$H$311</definedName>
    <definedName name="DIC._89" localSheetId="46">'[2]ipc indice 2'!$T$1:$T$311</definedName>
    <definedName name="DIC._89" localSheetId="44">'[2]ipc indice 2'!$T$1:$T$311</definedName>
    <definedName name="DIC._89" localSheetId="45">'[2]ipc indice 2'!$T$1:$T$311</definedName>
    <definedName name="DIC._89" localSheetId="48">'[2]ipc indice 2'!$T$1:$T$311</definedName>
    <definedName name="DIC._89" localSheetId="47">'[2]ipc indice 2'!$T$1:$T$311</definedName>
    <definedName name="DIC._89" localSheetId="43">'[2]ipc indice 2'!$T$1:$T$311</definedName>
    <definedName name="DIC._89" localSheetId="41">'[2]ipc indice 2'!$T$1:$T$311</definedName>
    <definedName name="DIC._89" localSheetId="42">'[2]ipc indice 2'!$T$1:$T$311</definedName>
    <definedName name="DIC._89" localSheetId="6">'[2]ipc indice 2'!$T$1:$T$311</definedName>
    <definedName name="DIC._89" localSheetId="1">'[3]ipc indice 2'!$T$1:$T$311</definedName>
    <definedName name="DIC._89" localSheetId="13">'[2]ipc indice 2'!$T$1:$T$311</definedName>
    <definedName name="DIC._89" localSheetId="11">'[2]ipc indice 2'!$T$1:$T$311</definedName>
    <definedName name="DIC._89" localSheetId="9">'[2]ipc indice 2'!$T$1:$T$311</definedName>
    <definedName name="DIC._89" localSheetId="12">'[2]ipc indice 2'!$T$1:$T$311</definedName>
    <definedName name="DIC._89" localSheetId="8">'[2]ipc indice 2'!$T$1:$T$311</definedName>
    <definedName name="DIC._89" localSheetId="10">'[2]ipc indice 2'!$T$1:$T$311</definedName>
    <definedName name="DIC._89" localSheetId="36">'[2]ipc indice 2'!$T$1:$T$311</definedName>
    <definedName name="DIC._89" localSheetId="38">'[2]ipc indice 2'!$T$1:$T$311</definedName>
    <definedName name="DIC._89" localSheetId="27">'[2]ipc indice 2'!$T$1:$T$311</definedName>
    <definedName name="DIC._89" localSheetId="39">'[2]ipc indice 2'!$T$1:$T$311</definedName>
    <definedName name="DIC._89" localSheetId="25">'[2]ipc indice 2'!$T$1:$T$311</definedName>
    <definedName name="DIC._89" localSheetId="32">'[2]ipc indice 2'!$T$1:$T$311</definedName>
    <definedName name="DIC._89" localSheetId="26">'[2]ipc indice 2'!$T$1:$T$311</definedName>
    <definedName name="DIC._89" localSheetId="35">'[2]ipc indice 2'!$T$1:$T$311</definedName>
    <definedName name="DIC._89" localSheetId="24">'[2]ipc indice 2'!$T$1:$T$311</definedName>
    <definedName name="DIC._89" localSheetId="34">'[2]ipc indice 2'!$T$1:$T$311</definedName>
    <definedName name="DIC._89" localSheetId="23">'[2]ipc indice 2'!$T$1:$T$311</definedName>
    <definedName name="DIC._89" localSheetId="33">'[2]ipc indice 2'!$T$1:$T$311</definedName>
    <definedName name="DIC._89" localSheetId="22">'[2]ipc indice 2'!$T$1:$T$311</definedName>
    <definedName name="DIC._89" localSheetId="31">'[2]ipc indice 2'!$T$1:$T$311</definedName>
    <definedName name="DIC._89" localSheetId="30">'[2]ipc indice 2'!$T$1:$T$311</definedName>
    <definedName name="DIC._89" localSheetId="28">'[2]ipc indice 2'!$T$1:$T$311</definedName>
    <definedName name="DIC._89" localSheetId="29">'[2]ipc indice 2'!$T$1:$T$311</definedName>
    <definedName name="DIC._89" localSheetId="40">'[2]ipc indice 2'!$T$1:$T$311</definedName>
    <definedName name="DIC._89" localSheetId="37">'[2]ipc indice 2'!$T$1:$T$311</definedName>
    <definedName name="DIC._89" localSheetId="0">'[2]ipc indice 2'!$T$1:$T$311</definedName>
    <definedName name="DIC._89" localSheetId="4">'[2]ipc indice 2'!$T$1:$T$311</definedName>
    <definedName name="DIC._89" localSheetId="5">'[2]ipc indice 2'!$T$1:$T$311</definedName>
    <definedName name="DIC._89" localSheetId="3">'[2]ipc indice 2'!$T$1:$T$311</definedName>
    <definedName name="DIC._89" localSheetId="18">'[2]ipc indice 2'!$T$1:$T$311</definedName>
    <definedName name="DIC._89" localSheetId="17">'[2]ipc indice 2'!$T$1:$T$311</definedName>
    <definedName name="DIC._89" localSheetId="21">'[2]ipc indice 2'!$T$1:$T$311</definedName>
    <definedName name="DIC._89" localSheetId="20">'[2]ipc indice 2'!$T$1:$T$311</definedName>
    <definedName name="DIC._89" localSheetId="19">'[2]ipc indice 2'!$T$1:$T$311</definedName>
    <definedName name="DIC._89" localSheetId="15">'[2]ipc indice 2'!$T$1:$T$311</definedName>
    <definedName name="DIC._89" localSheetId="7">'[2]ipc indice 2'!$T$1:$T$311</definedName>
    <definedName name="DIC._89" localSheetId="14">'[2]ipc indice 2'!$T$1:$T$311</definedName>
    <definedName name="DIC._89" localSheetId="2">'[2]ipc indice 2'!$T$1:$T$311</definedName>
    <definedName name="DIC._89" localSheetId="16">'[2]ipc indice 2'!$T$1:$T$311</definedName>
    <definedName name="ENE._89" localSheetId="46">'[2]ipc indice 2'!$I$1:$I$311</definedName>
    <definedName name="ENE._89" localSheetId="44">'[2]ipc indice 2'!$I$1:$I$311</definedName>
    <definedName name="ENE._89" localSheetId="45">'[2]ipc indice 2'!$I$1:$I$311</definedName>
    <definedName name="ENE._89" localSheetId="48">'[2]ipc indice 2'!$I$1:$I$311</definedName>
    <definedName name="ENE._89" localSheetId="47">'[2]ipc indice 2'!$I$1:$I$311</definedName>
    <definedName name="ENE._89" localSheetId="43">'[2]ipc indice 2'!$I$1:$I$311</definedName>
    <definedName name="ENE._89" localSheetId="41">'[2]ipc indice 2'!$I$1:$I$311</definedName>
    <definedName name="ENE._89" localSheetId="42">'[2]ipc indice 2'!$I$1:$I$311</definedName>
    <definedName name="ENE._89" localSheetId="6">'[2]ipc indice 2'!$I$1:$I$311</definedName>
    <definedName name="ENE._89" localSheetId="1">'[3]ipc indice 2'!$I$1:$I$311</definedName>
    <definedName name="ENE._89" localSheetId="13">'[2]ipc indice 2'!$I$1:$I$311</definedName>
    <definedName name="ENE._89" localSheetId="11">'[2]ipc indice 2'!$I$1:$I$311</definedName>
    <definedName name="ENE._89" localSheetId="9">'[2]ipc indice 2'!$I$1:$I$311</definedName>
    <definedName name="ENE._89" localSheetId="12">'[2]ipc indice 2'!$I$1:$I$311</definedName>
    <definedName name="ENE._89" localSheetId="8">'[2]ipc indice 2'!$I$1:$I$311</definedName>
    <definedName name="ENE._89" localSheetId="10">'[2]ipc indice 2'!$I$1:$I$311</definedName>
    <definedName name="ENE._89" localSheetId="36">'[2]ipc indice 2'!$I$1:$I$311</definedName>
    <definedName name="ENE._89" localSheetId="38">'[2]ipc indice 2'!$I$1:$I$311</definedName>
    <definedName name="ENE._89" localSheetId="27">'[2]ipc indice 2'!$I$1:$I$311</definedName>
    <definedName name="ENE._89" localSheetId="39">'[2]ipc indice 2'!$I$1:$I$311</definedName>
    <definedName name="ENE._89" localSheetId="25">'[2]ipc indice 2'!$I$1:$I$311</definedName>
    <definedName name="ENE._89" localSheetId="32">'[2]ipc indice 2'!$I$1:$I$311</definedName>
    <definedName name="ENE._89" localSheetId="26">'[2]ipc indice 2'!$I$1:$I$311</definedName>
    <definedName name="ENE._89" localSheetId="35">'[2]ipc indice 2'!$I$1:$I$311</definedName>
    <definedName name="ENE._89" localSheetId="24">'[2]ipc indice 2'!$I$1:$I$311</definedName>
    <definedName name="ENE._89" localSheetId="34">'[2]ipc indice 2'!$I$1:$I$311</definedName>
    <definedName name="ENE._89" localSheetId="23">'[2]ipc indice 2'!$I$1:$I$311</definedName>
    <definedName name="ENE._89" localSheetId="33">'[2]ipc indice 2'!$I$1:$I$311</definedName>
    <definedName name="ENE._89" localSheetId="22">'[2]ipc indice 2'!$I$1:$I$311</definedName>
    <definedName name="ENE._89" localSheetId="31">'[2]ipc indice 2'!$I$1:$I$311</definedName>
    <definedName name="ENE._89" localSheetId="30">'[2]ipc indice 2'!$I$1:$I$311</definedName>
    <definedName name="ENE._89" localSheetId="28">'[2]ipc indice 2'!$I$1:$I$311</definedName>
    <definedName name="ENE._89" localSheetId="29">'[2]ipc indice 2'!$I$1:$I$311</definedName>
    <definedName name="ENE._89" localSheetId="40">'[2]ipc indice 2'!$I$1:$I$311</definedName>
    <definedName name="ENE._89" localSheetId="37">'[2]ipc indice 2'!$I$1:$I$311</definedName>
    <definedName name="ENE._89" localSheetId="0">'[2]ipc indice 2'!$I$1:$I$311</definedName>
    <definedName name="ENE._89" localSheetId="4">'[2]ipc indice 2'!$I$1:$I$311</definedName>
    <definedName name="ENE._89" localSheetId="5">'[2]ipc indice 2'!$I$1:$I$311</definedName>
    <definedName name="ENE._89" localSheetId="3">'[2]ipc indice 2'!$I$1:$I$311</definedName>
    <definedName name="ENE._89" localSheetId="18">'[2]ipc indice 2'!$I$1:$I$311</definedName>
    <definedName name="ENE._89" localSheetId="17">'[2]ipc indice 2'!$I$1:$I$311</definedName>
    <definedName name="ENE._89" localSheetId="21">'[2]ipc indice 2'!$I$1:$I$311</definedName>
    <definedName name="ENE._89" localSheetId="20">'[2]ipc indice 2'!$I$1:$I$311</definedName>
    <definedName name="ENE._89" localSheetId="19">'[2]ipc indice 2'!$I$1:$I$311</definedName>
    <definedName name="ENE._89" localSheetId="15">'[2]ipc indice 2'!$I$1:$I$311</definedName>
    <definedName name="ENE._89" localSheetId="7">'[2]ipc indice 2'!$I$1:$I$311</definedName>
    <definedName name="ENE._89" localSheetId="14">'[2]ipc indice 2'!$I$1:$I$311</definedName>
    <definedName name="ENE._89" localSheetId="2">'[2]ipc indice 2'!$I$1:$I$311</definedName>
    <definedName name="ENE._89" localSheetId="16">'[2]ipc indice 2'!$I$1:$I$311</definedName>
    <definedName name="ENE._90" localSheetId="46">'[2]ipc indice 2'!$U$1:$U$311</definedName>
    <definedName name="ENE._90" localSheetId="44">'[2]ipc indice 2'!$U$1:$U$311</definedName>
    <definedName name="ENE._90" localSheetId="45">'[2]ipc indice 2'!$U$1:$U$311</definedName>
    <definedName name="ENE._90" localSheetId="48">'[2]ipc indice 2'!$U$1:$U$311</definedName>
    <definedName name="ENE._90" localSheetId="47">'[2]ipc indice 2'!$U$1:$U$311</definedName>
    <definedName name="ENE._90" localSheetId="43">'[2]ipc indice 2'!$U$1:$U$311</definedName>
    <definedName name="ENE._90" localSheetId="41">'[2]ipc indice 2'!$U$1:$U$311</definedName>
    <definedName name="ENE._90" localSheetId="42">'[2]ipc indice 2'!$U$1:$U$311</definedName>
    <definedName name="ENE._90" localSheetId="6">'[2]ipc indice 2'!$U$1:$U$311</definedName>
    <definedName name="ENE._90" localSheetId="1">'[3]ipc indice 2'!$U$1:$U$311</definedName>
    <definedName name="ENE._90" localSheetId="13">'[2]ipc indice 2'!$U$1:$U$311</definedName>
    <definedName name="ENE._90" localSheetId="11">'[2]ipc indice 2'!$U$1:$U$311</definedName>
    <definedName name="ENE._90" localSheetId="9">'[2]ipc indice 2'!$U$1:$U$311</definedName>
    <definedName name="ENE._90" localSheetId="12">'[2]ipc indice 2'!$U$1:$U$311</definedName>
    <definedName name="ENE._90" localSheetId="8">'[2]ipc indice 2'!$U$1:$U$311</definedName>
    <definedName name="ENE._90" localSheetId="10">'[2]ipc indice 2'!$U$1:$U$311</definedName>
    <definedName name="ENE._90" localSheetId="36">'[2]ipc indice 2'!$U$1:$U$311</definedName>
    <definedName name="ENE._90" localSheetId="38">'[2]ipc indice 2'!$U$1:$U$311</definedName>
    <definedName name="ENE._90" localSheetId="27">'[2]ipc indice 2'!$U$1:$U$311</definedName>
    <definedName name="ENE._90" localSheetId="39">'[2]ipc indice 2'!$U$1:$U$311</definedName>
    <definedName name="ENE._90" localSheetId="25">'[2]ipc indice 2'!$U$1:$U$311</definedName>
    <definedName name="ENE._90" localSheetId="32">'[2]ipc indice 2'!$U$1:$U$311</definedName>
    <definedName name="ENE._90" localSheetId="26">'[2]ipc indice 2'!$U$1:$U$311</definedName>
    <definedName name="ENE._90" localSheetId="35">'[2]ipc indice 2'!$U$1:$U$311</definedName>
    <definedName name="ENE._90" localSheetId="24">'[2]ipc indice 2'!$U$1:$U$311</definedName>
    <definedName name="ENE._90" localSheetId="34">'[2]ipc indice 2'!$U$1:$U$311</definedName>
    <definedName name="ENE._90" localSheetId="23">'[2]ipc indice 2'!$U$1:$U$311</definedName>
    <definedName name="ENE._90" localSheetId="33">'[2]ipc indice 2'!$U$1:$U$311</definedName>
    <definedName name="ENE._90" localSheetId="22">'[2]ipc indice 2'!$U$1:$U$311</definedName>
    <definedName name="ENE._90" localSheetId="31">'[2]ipc indice 2'!$U$1:$U$311</definedName>
    <definedName name="ENE._90" localSheetId="30">'[2]ipc indice 2'!$U$1:$U$311</definedName>
    <definedName name="ENE._90" localSheetId="28">'[2]ipc indice 2'!$U$1:$U$311</definedName>
    <definedName name="ENE._90" localSheetId="29">'[2]ipc indice 2'!$U$1:$U$311</definedName>
    <definedName name="ENE._90" localSheetId="40">'[2]ipc indice 2'!$U$1:$U$311</definedName>
    <definedName name="ENE._90" localSheetId="37">'[2]ipc indice 2'!$U$1:$U$311</definedName>
    <definedName name="ENE._90" localSheetId="0">'[2]ipc indice 2'!$U$1:$U$311</definedName>
    <definedName name="ENE._90" localSheetId="4">'[2]ipc indice 2'!$U$1:$U$311</definedName>
    <definedName name="ENE._90" localSheetId="5">'[2]ipc indice 2'!$U$1:$U$311</definedName>
    <definedName name="ENE._90" localSheetId="3">'[2]ipc indice 2'!$U$1:$U$311</definedName>
    <definedName name="ENE._90" localSheetId="18">'[2]ipc indice 2'!$U$1:$U$311</definedName>
    <definedName name="ENE._90" localSheetId="17">'[2]ipc indice 2'!$U$1:$U$311</definedName>
    <definedName name="ENE._90" localSheetId="21">'[2]ipc indice 2'!$U$1:$U$311</definedName>
    <definedName name="ENE._90" localSheetId="20">'[2]ipc indice 2'!$U$1:$U$311</definedName>
    <definedName name="ENE._90" localSheetId="19">'[2]ipc indice 2'!$U$1:$U$311</definedName>
    <definedName name="ENE._90" localSheetId="15">'[2]ipc indice 2'!$U$1:$U$311</definedName>
    <definedName name="ENE._90" localSheetId="7">'[2]ipc indice 2'!$U$1:$U$311</definedName>
    <definedName name="ENE._90" localSheetId="14">'[2]ipc indice 2'!$U$1:$U$311</definedName>
    <definedName name="ENE._90" localSheetId="2">'[2]ipc indice 2'!$U$1:$U$311</definedName>
    <definedName name="ENE._90" localSheetId="16">'[2]ipc indice 2'!$U$1:$U$311</definedName>
    <definedName name="FEB._89" localSheetId="46">'[2]ipc indice 2'!$J$1:$J$311</definedName>
    <definedName name="FEB._89" localSheetId="44">'[2]ipc indice 2'!$J$1:$J$311</definedName>
    <definedName name="FEB._89" localSheetId="45">'[2]ipc indice 2'!$J$1:$J$311</definedName>
    <definedName name="FEB._89" localSheetId="48">'[2]ipc indice 2'!$J$1:$J$311</definedName>
    <definedName name="FEB._89" localSheetId="47">'[2]ipc indice 2'!$J$1:$J$311</definedName>
    <definedName name="FEB._89" localSheetId="43">'[2]ipc indice 2'!$J$1:$J$311</definedName>
    <definedName name="FEB._89" localSheetId="41">'[2]ipc indice 2'!$J$1:$J$311</definedName>
    <definedName name="FEB._89" localSheetId="42">'[2]ipc indice 2'!$J$1:$J$311</definedName>
    <definedName name="FEB._89" localSheetId="6">'[2]ipc indice 2'!$J$1:$J$311</definedName>
    <definedName name="FEB._89" localSheetId="1">'[3]ipc indice 2'!$J$1:$J$311</definedName>
    <definedName name="FEB._89" localSheetId="13">'[2]ipc indice 2'!$J$1:$J$311</definedName>
    <definedName name="FEB._89" localSheetId="11">'[2]ipc indice 2'!$J$1:$J$311</definedName>
    <definedName name="FEB._89" localSheetId="9">'[2]ipc indice 2'!$J$1:$J$311</definedName>
    <definedName name="FEB._89" localSheetId="12">'[2]ipc indice 2'!$J$1:$J$311</definedName>
    <definedName name="FEB._89" localSheetId="8">'[2]ipc indice 2'!$J$1:$J$311</definedName>
    <definedName name="FEB._89" localSheetId="10">'[2]ipc indice 2'!$J$1:$J$311</definedName>
    <definedName name="FEB._89" localSheetId="36">'[2]ipc indice 2'!$J$1:$J$311</definedName>
    <definedName name="FEB._89" localSheetId="38">'[2]ipc indice 2'!$J$1:$J$311</definedName>
    <definedName name="FEB._89" localSheetId="27">'[2]ipc indice 2'!$J$1:$J$311</definedName>
    <definedName name="FEB._89" localSheetId="39">'[2]ipc indice 2'!$J$1:$J$311</definedName>
    <definedName name="FEB._89" localSheetId="25">'[2]ipc indice 2'!$J$1:$J$311</definedName>
    <definedName name="FEB._89" localSheetId="32">'[2]ipc indice 2'!$J$1:$J$311</definedName>
    <definedName name="FEB._89" localSheetId="26">'[2]ipc indice 2'!$J$1:$J$311</definedName>
    <definedName name="FEB._89" localSheetId="35">'[2]ipc indice 2'!$J$1:$J$311</definedName>
    <definedName name="FEB._89" localSheetId="24">'[2]ipc indice 2'!$J$1:$J$311</definedName>
    <definedName name="FEB._89" localSheetId="34">'[2]ipc indice 2'!$J$1:$J$311</definedName>
    <definedName name="FEB._89" localSheetId="23">'[2]ipc indice 2'!$J$1:$J$311</definedName>
    <definedName name="FEB._89" localSheetId="33">'[2]ipc indice 2'!$J$1:$J$311</definedName>
    <definedName name="FEB._89" localSheetId="22">'[2]ipc indice 2'!$J$1:$J$311</definedName>
    <definedName name="FEB._89" localSheetId="31">'[2]ipc indice 2'!$J$1:$J$311</definedName>
    <definedName name="FEB._89" localSheetId="30">'[2]ipc indice 2'!$J$1:$J$311</definedName>
    <definedName name="FEB._89" localSheetId="28">'[2]ipc indice 2'!$J$1:$J$311</definedName>
    <definedName name="FEB._89" localSheetId="29">'[2]ipc indice 2'!$J$1:$J$311</definedName>
    <definedName name="FEB._89" localSheetId="40">'[2]ipc indice 2'!$J$1:$J$311</definedName>
    <definedName name="FEB._89" localSheetId="37">'[2]ipc indice 2'!$J$1:$J$311</definedName>
    <definedName name="FEB._89" localSheetId="0">'[2]ipc indice 2'!$J$1:$J$311</definedName>
    <definedName name="FEB._89" localSheetId="4">'[2]ipc indice 2'!$J$1:$J$311</definedName>
    <definedName name="FEB._89" localSheetId="5">'[2]ipc indice 2'!$J$1:$J$311</definedName>
    <definedName name="FEB._89" localSheetId="3">'[2]ipc indice 2'!$J$1:$J$311</definedName>
    <definedName name="FEB._89" localSheetId="18">'[2]ipc indice 2'!$J$1:$J$311</definedName>
    <definedName name="FEB._89" localSheetId="17">'[2]ipc indice 2'!$J$1:$J$311</definedName>
    <definedName name="FEB._89" localSheetId="21">'[2]ipc indice 2'!$J$1:$J$311</definedName>
    <definedName name="FEB._89" localSheetId="20">'[2]ipc indice 2'!$J$1:$J$311</definedName>
    <definedName name="FEB._89" localSheetId="19">'[2]ipc indice 2'!$J$1:$J$311</definedName>
    <definedName name="FEB._89" localSheetId="15">'[2]ipc indice 2'!$J$1:$J$311</definedName>
    <definedName name="FEB._89" localSheetId="7">'[2]ipc indice 2'!$J$1:$J$311</definedName>
    <definedName name="FEB._89" localSheetId="14">'[2]ipc indice 2'!$J$1:$J$311</definedName>
    <definedName name="FEB._89" localSheetId="2">'[2]ipc indice 2'!$J$1:$J$311</definedName>
    <definedName name="FEB._89" localSheetId="16">'[2]ipc indice 2'!$J$1:$J$311</definedName>
    <definedName name="FENALCE">#N/A</definedName>
    <definedName name="HTML_CodePage" hidden="1">9</definedName>
    <definedName name="HTML_Control" localSheetId="46" hidden="1">{"'Hoja1'!$A$2:$E$19"}</definedName>
    <definedName name="HTML_Control" localSheetId="44" hidden="1">{"'Hoja1'!$A$2:$E$19"}</definedName>
    <definedName name="HTML_Control" localSheetId="45" hidden="1">{"'Hoja1'!$A$2:$E$19"}</definedName>
    <definedName name="HTML_Control" localSheetId="48" hidden="1">{"'Hoja1'!$A$2:$E$19"}</definedName>
    <definedName name="HTML_Control" localSheetId="47" hidden="1">{"'Hoja1'!$A$2:$E$19"}</definedName>
    <definedName name="HTML_Control" localSheetId="43" hidden="1">{"'Hoja1'!$A$2:$E$19"}</definedName>
    <definedName name="HTML_Control" localSheetId="41" hidden="1">{"'Hoja1'!$A$2:$E$19"}</definedName>
    <definedName name="HTML_Control" localSheetId="42" hidden="1">{"'Hoja1'!$A$2:$E$19"}</definedName>
    <definedName name="HTML_Control" localSheetId="6" hidden="1">{"'Hoja1'!$A$2:$E$19"}</definedName>
    <definedName name="HTML_Control" localSheetId="1" hidden="1">{"'Hoja1'!$A$2:$E$19"}</definedName>
    <definedName name="HTML_Control" localSheetId="13" hidden="1">{"'Hoja1'!$A$2:$E$19"}</definedName>
    <definedName name="HTML_Control" localSheetId="11" hidden="1">{"'Hoja1'!$A$2:$E$19"}</definedName>
    <definedName name="HTML_Control" localSheetId="9" hidden="1">{"'Hoja1'!$A$2:$E$19"}</definedName>
    <definedName name="HTML_Control" localSheetId="12" hidden="1">{"'Hoja1'!$A$2:$E$19"}</definedName>
    <definedName name="HTML_Control" localSheetId="8" hidden="1">{"'Hoja1'!$A$2:$E$19"}</definedName>
    <definedName name="HTML_Control" localSheetId="10" hidden="1">{"'Hoja1'!$A$2:$E$19"}</definedName>
    <definedName name="HTML_Control" localSheetId="36" hidden="1">{"'Hoja1'!$A$2:$E$19"}</definedName>
    <definedName name="HTML_Control" localSheetId="38" hidden="1">{"'Hoja1'!$A$2:$E$19"}</definedName>
    <definedName name="HTML_Control" localSheetId="27" hidden="1">{"'Hoja1'!$A$2:$E$19"}</definedName>
    <definedName name="HTML_Control" localSheetId="39" hidden="1">{"'Hoja1'!$A$2:$E$19"}</definedName>
    <definedName name="HTML_Control" localSheetId="25" hidden="1">{"'Hoja1'!$A$2:$E$19"}</definedName>
    <definedName name="HTML_Control" localSheetId="32" hidden="1">{"'Hoja1'!$A$2:$E$19"}</definedName>
    <definedName name="HTML_Control" localSheetId="26" hidden="1">{"'Hoja1'!$A$2:$E$19"}</definedName>
    <definedName name="HTML_Control" localSheetId="35" hidden="1">{"'Hoja1'!$A$2:$E$19"}</definedName>
    <definedName name="HTML_Control" localSheetId="24" hidden="1">{"'Hoja1'!$A$2:$E$19"}</definedName>
    <definedName name="HTML_Control" localSheetId="34" hidden="1">{"'Hoja1'!$A$2:$E$19"}</definedName>
    <definedName name="HTML_Control" localSheetId="23" hidden="1">{"'Hoja1'!$A$2:$E$19"}</definedName>
    <definedName name="HTML_Control" localSheetId="33" hidden="1">{"'Hoja1'!$A$2:$E$19"}</definedName>
    <definedName name="HTML_Control" localSheetId="22" hidden="1">{"'Hoja1'!$A$2:$E$19"}</definedName>
    <definedName name="HTML_Control" localSheetId="31" hidden="1">{"'Hoja1'!$A$2:$E$19"}</definedName>
    <definedName name="HTML_Control" localSheetId="30" hidden="1">{"'Hoja1'!$A$2:$E$19"}</definedName>
    <definedName name="HTML_Control" localSheetId="28" hidden="1">{"'Hoja1'!$A$2:$E$19"}</definedName>
    <definedName name="HTML_Control" localSheetId="29" hidden="1">{"'Hoja1'!$A$2:$E$19"}</definedName>
    <definedName name="HTML_Control" localSheetId="40" hidden="1">{"'Hoja1'!$A$2:$E$19"}</definedName>
    <definedName name="HTML_Control" localSheetId="37" hidden="1">{"'Hoja1'!$A$2:$E$19"}</definedName>
    <definedName name="HTML_Control" localSheetId="0" hidden="1">{"'Hoja1'!$A$2:$E$19"}</definedName>
    <definedName name="HTML_Control" localSheetId="4" hidden="1">{"'Hoja1'!$A$2:$E$19"}</definedName>
    <definedName name="HTML_Control" localSheetId="5" hidden="1">{"'Hoja1'!$A$2:$E$19"}</definedName>
    <definedName name="HTML_Control" localSheetId="3" hidden="1">{"'Hoja1'!$A$2:$E$19"}</definedName>
    <definedName name="HTML_Control" localSheetId="18" hidden="1">{"'Hoja1'!$A$2:$E$19"}</definedName>
    <definedName name="HTML_Control" localSheetId="17" hidden="1">{"'Hoja1'!$A$2:$E$19"}</definedName>
    <definedName name="HTML_Control" localSheetId="21" hidden="1">{"'Hoja1'!$A$2:$E$19"}</definedName>
    <definedName name="HTML_Control" localSheetId="20" hidden="1">{"'Hoja1'!$A$2:$E$19"}</definedName>
    <definedName name="HTML_Control" localSheetId="19" hidden="1">{"'Hoja1'!$A$2:$E$19"}</definedName>
    <definedName name="HTML_Control" localSheetId="15" hidden="1">{"'Hoja1'!$A$2:$E$19"}</definedName>
    <definedName name="HTML_Control" localSheetId="7" hidden="1">{"'Hoja1'!$A$2:$E$19"}</definedName>
    <definedName name="HTML_Control" localSheetId="14" hidden="1">{"'Hoja1'!$A$2:$E$19"}</definedName>
    <definedName name="HTML_Control" localSheetId="2" hidden="1">{"'Hoja1'!$A$2:$E$19"}</definedName>
    <definedName name="HTML_Control" localSheetId="16" hidden="1">{"'Hoja1'!$A$2:$E$19"}</definedName>
    <definedName name="HTML_Description" hidden="1">""</definedName>
    <definedName name="HTML_Email" hidden="1">""</definedName>
    <definedName name="HTML_Header" hidden="1">""</definedName>
    <definedName name="HTML_LastUpdate" hidden="1">"15/09/1999"</definedName>
    <definedName name="HTML_LineAfter" hidden="1">FALSE</definedName>
    <definedName name="HTML_LineBefore" hidden="1">FALSE</definedName>
    <definedName name="HTML_Name" hidden="1">"María Elvira Núñez"</definedName>
    <definedName name="HTML_OBDlg2" hidden="1">TRUE</definedName>
    <definedName name="HTML_OBDlg4" hidden="1">TRUE</definedName>
    <definedName name="HTML_OS" hidden="1">0</definedName>
    <definedName name="HTML_PathFile" hidden="1">"C:\Fenavi\ESTECON\HTML.htm"</definedName>
    <definedName name="HTML_Title" hidden="1">"PAGINA WEB 2"</definedName>
    <definedName name="JUL._89" localSheetId="46">'[2]ipc indice 2'!$O$1:$O$311</definedName>
    <definedName name="JUL._89" localSheetId="44">'[2]ipc indice 2'!$O$1:$O$311</definedName>
    <definedName name="JUL._89" localSheetId="45">'[2]ipc indice 2'!$O$1:$O$311</definedName>
    <definedName name="JUL._89" localSheetId="48">'[2]ipc indice 2'!$O$1:$O$311</definedName>
    <definedName name="JUL._89" localSheetId="47">'[2]ipc indice 2'!$O$1:$O$311</definedName>
    <definedName name="JUL._89" localSheetId="43">'[2]ipc indice 2'!$O$1:$O$311</definedName>
    <definedName name="JUL._89" localSheetId="41">'[2]ipc indice 2'!$O$1:$O$311</definedName>
    <definedName name="JUL._89" localSheetId="42">'[2]ipc indice 2'!$O$1:$O$311</definedName>
    <definedName name="JUL._89" localSheetId="6">'[2]ipc indice 2'!$O$1:$O$311</definedName>
    <definedName name="JUL._89" localSheetId="1">'[3]ipc indice 2'!$O$1:$O$311</definedName>
    <definedName name="JUL._89" localSheetId="13">'[2]ipc indice 2'!$O$1:$O$311</definedName>
    <definedName name="JUL._89" localSheetId="11">'[2]ipc indice 2'!$O$1:$O$311</definedName>
    <definedName name="JUL._89" localSheetId="9">'[2]ipc indice 2'!$O$1:$O$311</definedName>
    <definedName name="JUL._89" localSheetId="12">'[2]ipc indice 2'!$O$1:$O$311</definedName>
    <definedName name="JUL._89" localSheetId="8">'[2]ipc indice 2'!$O$1:$O$311</definedName>
    <definedName name="JUL._89" localSheetId="10">'[2]ipc indice 2'!$O$1:$O$311</definedName>
    <definedName name="JUL._89" localSheetId="36">'[2]ipc indice 2'!$O$1:$O$311</definedName>
    <definedName name="JUL._89" localSheetId="38">'[2]ipc indice 2'!$O$1:$O$311</definedName>
    <definedName name="JUL._89" localSheetId="27">'[2]ipc indice 2'!$O$1:$O$311</definedName>
    <definedName name="JUL._89" localSheetId="39">'[2]ipc indice 2'!$O$1:$O$311</definedName>
    <definedName name="JUL._89" localSheetId="25">'[2]ipc indice 2'!$O$1:$O$311</definedName>
    <definedName name="JUL._89" localSheetId="32">'[2]ipc indice 2'!$O$1:$O$311</definedName>
    <definedName name="JUL._89" localSheetId="26">'[2]ipc indice 2'!$O$1:$O$311</definedName>
    <definedName name="JUL._89" localSheetId="35">'[2]ipc indice 2'!$O$1:$O$311</definedName>
    <definedName name="JUL._89" localSheetId="24">'[2]ipc indice 2'!$O$1:$O$311</definedName>
    <definedName name="JUL._89" localSheetId="34">'[2]ipc indice 2'!$O$1:$O$311</definedName>
    <definedName name="JUL._89" localSheetId="23">'[2]ipc indice 2'!$O$1:$O$311</definedName>
    <definedName name="JUL._89" localSheetId="33">'[2]ipc indice 2'!$O$1:$O$311</definedName>
    <definedName name="JUL._89" localSheetId="22">'[2]ipc indice 2'!$O$1:$O$311</definedName>
    <definedName name="JUL._89" localSheetId="31">'[2]ipc indice 2'!$O$1:$O$311</definedName>
    <definedName name="JUL._89" localSheetId="30">'[2]ipc indice 2'!$O$1:$O$311</definedName>
    <definedName name="JUL._89" localSheetId="28">'[2]ipc indice 2'!$O$1:$O$311</definedName>
    <definedName name="JUL._89" localSheetId="29">'[2]ipc indice 2'!$O$1:$O$311</definedName>
    <definedName name="JUL._89" localSheetId="40">'[2]ipc indice 2'!$O$1:$O$311</definedName>
    <definedName name="JUL._89" localSheetId="37">'[2]ipc indice 2'!$O$1:$O$311</definedName>
    <definedName name="JUL._89" localSheetId="0">'[2]ipc indice 2'!$O$1:$O$311</definedName>
    <definedName name="JUL._89" localSheetId="4">'[2]ipc indice 2'!$O$1:$O$311</definedName>
    <definedName name="JUL._89" localSheetId="5">'[2]ipc indice 2'!$O$1:$O$311</definedName>
    <definedName name="JUL._89" localSheetId="3">'[2]ipc indice 2'!$O$1:$O$311</definedName>
    <definedName name="JUL._89" localSheetId="18">'[2]ipc indice 2'!$O$1:$O$311</definedName>
    <definedName name="JUL._89" localSheetId="17">'[2]ipc indice 2'!$O$1:$O$311</definedName>
    <definedName name="JUL._89" localSheetId="21">'[2]ipc indice 2'!$O$1:$O$311</definedName>
    <definedName name="JUL._89" localSheetId="20">'[2]ipc indice 2'!$O$1:$O$311</definedName>
    <definedName name="JUL._89" localSheetId="19">'[2]ipc indice 2'!$O$1:$O$311</definedName>
    <definedName name="JUL._89" localSheetId="15">'[2]ipc indice 2'!$O$1:$O$311</definedName>
    <definedName name="JUL._89" localSheetId="7">'[2]ipc indice 2'!$O$1:$O$311</definedName>
    <definedName name="JUL._89" localSheetId="14">'[2]ipc indice 2'!$O$1:$O$311</definedName>
    <definedName name="JUL._89" localSheetId="2">'[2]ipc indice 2'!$O$1:$O$311</definedName>
    <definedName name="JUL._89" localSheetId="16">'[2]ipc indice 2'!$O$1:$O$311</definedName>
    <definedName name="JUN._89" localSheetId="46">'[2]ipc indice 2'!$N$1:$N$311</definedName>
    <definedName name="JUN._89" localSheetId="44">'[2]ipc indice 2'!$N$1:$N$311</definedName>
    <definedName name="JUN._89" localSheetId="45">'[2]ipc indice 2'!$N$1:$N$311</definedName>
    <definedName name="JUN._89" localSheetId="48">'[2]ipc indice 2'!$N$1:$N$311</definedName>
    <definedName name="JUN._89" localSheetId="47">'[2]ipc indice 2'!$N$1:$N$311</definedName>
    <definedName name="JUN._89" localSheetId="43">'[2]ipc indice 2'!$N$1:$N$311</definedName>
    <definedName name="JUN._89" localSheetId="41">'[2]ipc indice 2'!$N$1:$N$311</definedName>
    <definedName name="JUN._89" localSheetId="42">'[2]ipc indice 2'!$N$1:$N$311</definedName>
    <definedName name="JUN._89" localSheetId="6">'[2]ipc indice 2'!$N$1:$N$311</definedName>
    <definedName name="JUN._89" localSheetId="1">'[3]ipc indice 2'!$N$1:$N$311</definedName>
    <definedName name="JUN._89" localSheetId="13">'[2]ipc indice 2'!$N$1:$N$311</definedName>
    <definedName name="JUN._89" localSheetId="11">'[2]ipc indice 2'!$N$1:$N$311</definedName>
    <definedName name="JUN._89" localSheetId="9">'[2]ipc indice 2'!$N$1:$N$311</definedName>
    <definedName name="JUN._89" localSheetId="12">'[2]ipc indice 2'!$N$1:$N$311</definedName>
    <definedName name="JUN._89" localSheetId="8">'[2]ipc indice 2'!$N$1:$N$311</definedName>
    <definedName name="JUN._89" localSheetId="10">'[2]ipc indice 2'!$N$1:$N$311</definedName>
    <definedName name="JUN._89" localSheetId="36">'[2]ipc indice 2'!$N$1:$N$311</definedName>
    <definedName name="JUN._89" localSheetId="38">'[2]ipc indice 2'!$N$1:$N$311</definedName>
    <definedName name="JUN._89" localSheetId="27">'[2]ipc indice 2'!$N$1:$N$311</definedName>
    <definedName name="JUN._89" localSheetId="39">'[2]ipc indice 2'!$N$1:$N$311</definedName>
    <definedName name="JUN._89" localSheetId="25">'[2]ipc indice 2'!$N$1:$N$311</definedName>
    <definedName name="JUN._89" localSheetId="32">'[2]ipc indice 2'!$N$1:$N$311</definedName>
    <definedName name="JUN._89" localSheetId="26">'[2]ipc indice 2'!$N$1:$N$311</definedName>
    <definedName name="JUN._89" localSheetId="35">'[2]ipc indice 2'!$N$1:$N$311</definedName>
    <definedName name="JUN._89" localSheetId="24">'[2]ipc indice 2'!$N$1:$N$311</definedName>
    <definedName name="JUN._89" localSheetId="34">'[2]ipc indice 2'!$N$1:$N$311</definedName>
    <definedName name="JUN._89" localSheetId="23">'[2]ipc indice 2'!$N$1:$N$311</definedName>
    <definedName name="JUN._89" localSheetId="33">'[2]ipc indice 2'!$N$1:$N$311</definedName>
    <definedName name="JUN._89" localSheetId="22">'[2]ipc indice 2'!$N$1:$N$311</definedName>
    <definedName name="JUN._89" localSheetId="31">'[2]ipc indice 2'!$N$1:$N$311</definedName>
    <definedName name="JUN._89" localSheetId="30">'[2]ipc indice 2'!$N$1:$N$311</definedName>
    <definedName name="JUN._89" localSheetId="28">'[2]ipc indice 2'!$N$1:$N$311</definedName>
    <definedName name="JUN._89" localSheetId="29">'[2]ipc indice 2'!$N$1:$N$311</definedName>
    <definedName name="JUN._89" localSheetId="40">'[2]ipc indice 2'!$N$1:$N$311</definedName>
    <definedName name="JUN._89" localSheetId="37">'[2]ipc indice 2'!$N$1:$N$311</definedName>
    <definedName name="JUN._89" localSheetId="0">'[2]ipc indice 2'!$N$1:$N$311</definedName>
    <definedName name="JUN._89" localSheetId="4">'[2]ipc indice 2'!$N$1:$N$311</definedName>
    <definedName name="JUN._89" localSheetId="5">'[2]ipc indice 2'!$N$1:$N$311</definedName>
    <definedName name="JUN._89" localSheetId="3">'[2]ipc indice 2'!$N$1:$N$311</definedName>
    <definedName name="JUN._89" localSheetId="18">'[2]ipc indice 2'!$N$1:$N$311</definedName>
    <definedName name="JUN._89" localSheetId="17">'[2]ipc indice 2'!$N$1:$N$311</definedName>
    <definedName name="JUN._89" localSheetId="21">'[2]ipc indice 2'!$N$1:$N$311</definedName>
    <definedName name="JUN._89" localSheetId="20">'[2]ipc indice 2'!$N$1:$N$311</definedName>
    <definedName name="JUN._89" localSheetId="19">'[2]ipc indice 2'!$N$1:$N$311</definedName>
    <definedName name="JUN._89" localSheetId="15">'[2]ipc indice 2'!$N$1:$N$311</definedName>
    <definedName name="JUN._89" localSheetId="7">'[2]ipc indice 2'!$N$1:$N$311</definedName>
    <definedName name="JUN._89" localSheetId="14">'[2]ipc indice 2'!$N$1:$N$311</definedName>
    <definedName name="JUN._89" localSheetId="2">'[2]ipc indice 2'!$N$1:$N$311</definedName>
    <definedName name="JUN._89" localSheetId="16">'[2]ipc indice 2'!$N$1:$N$311</definedName>
    <definedName name="MAR._89" localSheetId="46">'[2]ipc indice 2'!$K$1:$K$311</definedName>
    <definedName name="MAR._89" localSheetId="44">'[2]ipc indice 2'!$K$1:$K$311</definedName>
    <definedName name="MAR._89" localSheetId="45">'[2]ipc indice 2'!$K$1:$K$311</definedName>
    <definedName name="MAR._89" localSheetId="48">'[2]ipc indice 2'!$K$1:$K$311</definedName>
    <definedName name="MAR._89" localSheetId="47">'[2]ipc indice 2'!$K$1:$K$311</definedName>
    <definedName name="MAR._89" localSheetId="43">'[2]ipc indice 2'!$K$1:$K$311</definedName>
    <definedName name="MAR._89" localSheetId="41">'[2]ipc indice 2'!$K$1:$K$311</definedName>
    <definedName name="MAR._89" localSheetId="42">'[2]ipc indice 2'!$K$1:$K$311</definedName>
    <definedName name="MAR._89" localSheetId="6">'[2]ipc indice 2'!$K$1:$K$311</definedName>
    <definedName name="MAR._89" localSheetId="1">'[3]ipc indice 2'!$K$1:$K$311</definedName>
    <definedName name="MAR._89" localSheetId="13">'[2]ipc indice 2'!$K$1:$K$311</definedName>
    <definedName name="MAR._89" localSheetId="11">'[2]ipc indice 2'!$K$1:$K$311</definedName>
    <definedName name="MAR._89" localSheetId="9">'[2]ipc indice 2'!$K$1:$K$311</definedName>
    <definedName name="MAR._89" localSheetId="12">'[2]ipc indice 2'!$K$1:$K$311</definedName>
    <definedName name="MAR._89" localSheetId="8">'[2]ipc indice 2'!$K$1:$K$311</definedName>
    <definedName name="MAR._89" localSheetId="10">'[2]ipc indice 2'!$K$1:$K$311</definedName>
    <definedName name="MAR._89" localSheetId="36">'[2]ipc indice 2'!$K$1:$K$311</definedName>
    <definedName name="MAR._89" localSheetId="38">'[2]ipc indice 2'!$K$1:$K$311</definedName>
    <definedName name="MAR._89" localSheetId="27">'[2]ipc indice 2'!$K$1:$K$311</definedName>
    <definedName name="MAR._89" localSheetId="39">'[2]ipc indice 2'!$K$1:$K$311</definedName>
    <definedName name="MAR._89" localSheetId="25">'[2]ipc indice 2'!$K$1:$K$311</definedName>
    <definedName name="MAR._89" localSheetId="32">'[2]ipc indice 2'!$K$1:$K$311</definedName>
    <definedName name="MAR._89" localSheetId="26">'[2]ipc indice 2'!$K$1:$K$311</definedName>
    <definedName name="MAR._89" localSheetId="35">'[2]ipc indice 2'!$K$1:$K$311</definedName>
    <definedName name="MAR._89" localSheetId="24">'[2]ipc indice 2'!$K$1:$K$311</definedName>
    <definedName name="MAR._89" localSheetId="34">'[2]ipc indice 2'!$K$1:$K$311</definedName>
    <definedName name="MAR._89" localSheetId="23">'[2]ipc indice 2'!$K$1:$K$311</definedName>
    <definedName name="MAR._89" localSheetId="33">'[2]ipc indice 2'!$K$1:$K$311</definedName>
    <definedName name="MAR._89" localSheetId="22">'[2]ipc indice 2'!$K$1:$K$311</definedName>
    <definedName name="MAR._89" localSheetId="31">'[2]ipc indice 2'!$K$1:$K$311</definedName>
    <definedName name="MAR._89" localSheetId="30">'[2]ipc indice 2'!$K$1:$K$311</definedName>
    <definedName name="MAR._89" localSheetId="28">'[2]ipc indice 2'!$K$1:$K$311</definedName>
    <definedName name="MAR._89" localSheetId="29">'[2]ipc indice 2'!$K$1:$K$311</definedName>
    <definedName name="MAR._89" localSheetId="40">'[2]ipc indice 2'!$K$1:$K$311</definedName>
    <definedName name="MAR._89" localSheetId="37">'[2]ipc indice 2'!$K$1:$K$311</definedName>
    <definedName name="MAR._89" localSheetId="0">'[2]ipc indice 2'!$K$1:$K$311</definedName>
    <definedName name="MAR._89" localSheetId="4">'[2]ipc indice 2'!$K$1:$K$311</definedName>
    <definedName name="MAR._89" localSheetId="5">'[2]ipc indice 2'!$K$1:$K$311</definedName>
    <definedName name="MAR._89" localSheetId="3">'[2]ipc indice 2'!$K$1:$K$311</definedName>
    <definedName name="MAR._89" localSheetId="18">'[2]ipc indice 2'!$K$1:$K$311</definedName>
    <definedName name="MAR._89" localSheetId="17">'[2]ipc indice 2'!$K$1:$K$311</definedName>
    <definedName name="MAR._89" localSheetId="21">'[2]ipc indice 2'!$K$1:$K$311</definedName>
    <definedName name="MAR._89" localSheetId="20">'[2]ipc indice 2'!$K$1:$K$311</definedName>
    <definedName name="MAR._89" localSheetId="19">'[2]ipc indice 2'!$K$1:$K$311</definedName>
    <definedName name="MAR._89" localSheetId="15">'[2]ipc indice 2'!$K$1:$K$311</definedName>
    <definedName name="MAR._89" localSheetId="7">'[2]ipc indice 2'!$K$1:$K$311</definedName>
    <definedName name="MAR._89" localSheetId="14">'[2]ipc indice 2'!$K$1:$K$311</definedName>
    <definedName name="MAR._89" localSheetId="2">'[2]ipc indice 2'!$K$1:$K$311</definedName>
    <definedName name="MAR._89" localSheetId="16">'[2]ipc indice 2'!$K$1:$K$311</definedName>
    <definedName name="MARZO">#N/A</definedName>
    <definedName name="MAY._89" localSheetId="46">'[2]ipc indice 2'!$M$1:$M$311</definedName>
    <definedName name="MAY._89" localSheetId="44">'[2]ipc indice 2'!$M$1:$M$311</definedName>
    <definedName name="MAY._89" localSheetId="45">'[2]ipc indice 2'!$M$1:$M$311</definedName>
    <definedName name="MAY._89" localSheetId="48">'[2]ipc indice 2'!$M$1:$M$311</definedName>
    <definedName name="MAY._89" localSheetId="47">'[2]ipc indice 2'!$M$1:$M$311</definedName>
    <definedName name="MAY._89" localSheetId="43">'[2]ipc indice 2'!$M$1:$M$311</definedName>
    <definedName name="MAY._89" localSheetId="41">'[2]ipc indice 2'!$M$1:$M$311</definedName>
    <definedName name="MAY._89" localSheetId="42">'[2]ipc indice 2'!$M$1:$M$311</definedName>
    <definedName name="MAY._89" localSheetId="6">'[2]ipc indice 2'!$M$1:$M$311</definedName>
    <definedName name="MAY._89" localSheetId="1">'[3]ipc indice 2'!$M$1:$M$311</definedName>
    <definedName name="MAY._89" localSheetId="13">'[2]ipc indice 2'!$M$1:$M$311</definedName>
    <definedName name="MAY._89" localSheetId="11">'[2]ipc indice 2'!$M$1:$M$311</definedName>
    <definedName name="MAY._89" localSheetId="9">'[2]ipc indice 2'!$M$1:$M$311</definedName>
    <definedName name="MAY._89" localSheetId="12">'[2]ipc indice 2'!$M$1:$M$311</definedName>
    <definedName name="MAY._89" localSheetId="8">'[2]ipc indice 2'!$M$1:$M$311</definedName>
    <definedName name="MAY._89" localSheetId="10">'[2]ipc indice 2'!$M$1:$M$311</definedName>
    <definedName name="MAY._89" localSheetId="36">'[2]ipc indice 2'!$M$1:$M$311</definedName>
    <definedName name="MAY._89" localSheetId="38">'[2]ipc indice 2'!$M$1:$M$311</definedName>
    <definedName name="MAY._89" localSheetId="27">'[2]ipc indice 2'!$M$1:$M$311</definedName>
    <definedName name="MAY._89" localSheetId="39">'[2]ipc indice 2'!$M$1:$M$311</definedName>
    <definedName name="MAY._89" localSheetId="25">'[2]ipc indice 2'!$M$1:$M$311</definedName>
    <definedName name="MAY._89" localSheetId="32">'[2]ipc indice 2'!$M$1:$M$311</definedName>
    <definedName name="MAY._89" localSheetId="26">'[2]ipc indice 2'!$M$1:$M$311</definedName>
    <definedName name="MAY._89" localSheetId="35">'[2]ipc indice 2'!$M$1:$M$311</definedName>
    <definedName name="MAY._89" localSheetId="24">'[2]ipc indice 2'!$M$1:$M$311</definedName>
    <definedName name="MAY._89" localSheetId="34">'[2]ipc indice 2'!$M$1:$M$311</definedName>
    <definedName name="MAY._89" localSheetId="23">'[2]ipc indice 2'!$M$1:$M$311</definedName>
    <definedName name="MAY._89" localSheetId="33">'[2]ipc indice 2'!$M$1:$M$311</definedName>
    <definedName name="MAY._89" localSheetId="22">'[2]ipc indice 2'!$M$1:$M$311</definedName>
    <definedName name="MAY._89" localSheetId="31">'[2]ipc indice 2'!$M$1:$M$311</definedName>
    <definedName name="MAY._89" localSheetId="30">'[2]ipc indice 2'!$M$1:$M$311</definedName>
    <definedName name="MAY._89" localSheetId="28">'[2]ipc indice 2'!$M$1:$M$311</definedName>
    <definedName name="MAY._89" localSheetId="29">'[2]ipc indice 2'!$M$1:$M$311</definedName>
    <definedName name="MAY._89" localSheetId="40">'[2]ipc indice 2'!$M$1:$M$311</definedName>
    <definedName name="MAY._89" localSheetId="37">'[2]ipc indice 2'!$M$1:$M$311</definedName>
    <definedName name="MAY._89" localSheetId="0">'[2]ipc indice 2'!$M$1:$M$311</definedName>
    <definedName name="MAY._89" localSheetId="4">'[2]ipc indice 2'!$M$1:$M$311</definedName>
    <definedName name="MAY._89" localSheetId="5">'[2]ipc indice 2'!$M$1:$M$311</definedName>
    <definedName name="MAY._89" localSheetId="3">'[2]ipc indice 2'!$M$1:$M$311</definedName>
    <definedName name="MAY._89" localSheetId="18">'[2]ipc indice 2'!$M$1:$M$311</definedName>
    <definedName name="MAY._89" localSheetId="17">'[2]ipc indice 2'!$M$1:$M$311</definedName>
    <definedName name="MAY._89" localSheetId="21">'[2]ipc indice 2'!$M$1:$M$311</definedName>
    <definedName name="MAY._89" localSheetId="20">'[2]ipc indice 2'!$M$1:$M$311</definedName>
    <definedName name="MAY._89" localSheetId="19">'[2]ipc indice 2'!$M$1:$M$311</definedName>
    <definedName name="MAY._89" localSheetId="15">'[2]ipc indice 2'!$M$1:$M$311</definedName>
    <definedName name="MAY._89" localSheetId="7">'[2]ipc indice 2'!$M$1:$M$311</definedName>
    <definedName name="MAY._89" localSheetId="14">'[2]ipc indice 2'!$M$1:$M$311</definedName>
    <definedName name="MAY._89" localSheetId="2">'[2]ipc indice 2'!$M$1:$M$311</definedName>
    <definedName name="MAY._89" localSheetId="16">'[2]ipc indice 2'!$M$1:$M$311</definedName>
    <definedName name="MES" localSheetId="36">#REF!</definedName>
    <definedName name="MES" localSheetId="38">#REF!</definedName>
    <definedName name="MES" localSheetId="27">#REF!</definedName>
    <definedName name="MES" localSheetId="39">#REF!</definedName>
    <definedName name="MES" localSheetId="25">#REF!</definedName>
    <definedName name="MES" localSheetId="32">#REF!</definedName>
    <definedName name="MES" localSheetId="26">#REF!</definedName>
    <definedName name="MES" localSheetId="35">#REF!</definedName>
    <definedName name="MES" localSheetId="24">#REF!</definedName>
    <definedName name="MES" localSheetId="34">#REF!</definedName>
    <definedName name="MES" localSheetId="23">#REF!</definedName>
    <definedName name="MES" localSheetId="33">#REF!</definedName>
    <definedName name="MES" localSheetId="22">#REF!</definedName>
    <definedName name="MES" localSheetId="31">#REF!</definedName>
    <definedName name="MES" localSheetId="30">#REF!</definedName>
    <definedName name="MES" localSheetId="28">#REF!</definedName>
    <definedName name="MES" localSheetId="29">#REF!</definedName>
    <definedName name="MES" localSheetId="40">#REF!</definedName>
    <definedName name="MES" localSheetId="37">#REF!</definedName>
    <definedName name="MES" localSheetId="0">#REF!</definedName>
    <definedName name="NOV._89" localSheetId="46">'[2]ipc indice 2'!$S$1:$S$311</definedName>
    <definedName name="NOV._89" localSheetId="44">'[2]ipc indice 2'!$S$1:$S$311</definedName>
    <definedName name="NOV._89" localSheetId="45">'[2]ipc indice 2'!$S$1:$S$311</definedName>
    <definedName name="NOV._89" localSheetId="48">'[2]ipc indice 2'!$S$1:$S$311</definedName>
    <definedName name="NOV._89" localSheetId="47">'[2]ipc indice 2'!$S$1:$S$311</definedName>
    <definedName name="NOV._89" localSheetId="43">'[2]ipc indice 2'!$S$1:$S$311</definedName>
    <definedName name="NOV._89" localSheetId="41">'[2]ipc indice 2'!$S$1:$S$311</definedName>
    <definedName name="NOV._89" localSheetId="42">'[2]ipc indice 2'!$S$1:$S$311</definedName>
    <definedName name="NOV._89" localSheetId="6">'[2]ipc indice 2'!$S$1:$S$311</definedName>
    <definedName name="NOV._89" localSheetId="1">'[3]ipc indice 2'!$S$1:$S$311</definedName>
    <definedName name="NOV._89" localSheetId="13">'[2]ipc indice 2'!$S$1:$S$311</definedName>
    <definedName name="NOV._89" localSheetId="11">'[2]ipc indice 2'!$S$1:$S$311</definedName>
    <definedName name="NOV._89" localSheetId="9">'[2]ipc indice 2'!$S$1:$S$311</definedName>
    <definedName name="NOV._89" localSheetId="12">'[2]ipc indice 2'!$S$1:$S$311</definedName>
    <definedName name="NOV._89" localSheetId="8">'[2]ipc indice 2'!$S$1:$S$311</definedName>
    <definedName name="NOV._89" localSheetId="10">'[2]ipc indice 2'!$S$1:$S$311</definedName>
    <definedName name="NOV._89" localSheetId="36">'[2]ipc indice 2'!$S$1:$S$311</definedName>
    <definedName name="NOV._89" localSheetId="38">'[2]ipc indice 2'!$S$1:$S$311</definedName>
    <definedName name="NOV._89" localSheetId="27">'[2]ipc indice 2'!$S$1:$S$311</definedName>
    <definedName name="NOV._89" localSheetId="39">'[2]ipc indice 2'!$S$1:$S$311</definedName>
    <definedName name="NOV._89" localSheetId="25">'[2]ipc indice 2'!$S$1:$S$311</definedName>
    <definedName name="NOV._89" localSheetId="32">'[2]ipc indice 2'!$S$1:$S$311</definedName>
    <definedName name="NOV._89" localSheetId="26">'[2]ipc indice 2'!$S$1:$S$311</definedName>
    <definedName name="NOV._89" localSheetId="35">'[2]ipc indice 2'!$S$1:$S$311</definedName>
    <definedName name="NOV._89" localSheetId="24">'[2]ipc indice 2'!$S$1:$S$311</definedName>
    <definedName name="NOV._89" localSheetId="34">'[2]ipc indice 2'!$S$1:$S$311</definedName>
    <definedName name="NOV._89" localSheetId="23">'[2]ipc indice 2'!$S$1:$S$311</definedName>
    <definedName name="NOV._89" localSheetId="33">'[2]ipc indice 2'!$S$1:$S$311</definedName>
    <definedName name="NOV._89" localSheetId="22">'[2]ipc indice 2'!$S$1:$S$311</definedName>
    <definedName name="NOV._89" localSheetId="31">'[2]ipc indice 2'!$S$1:$S$311</definedName>
    <definedName name="NOV._89" localSheetId="30">'[2]ipc indice 2'!$S$1:$S$311</definedName>
    <definedName name="NOV._89" localSheetId="28">'[2]ipc indice 2'!$S$1:$S$311</definedName>
    <definedName name="NOV._89" localSheetId="29">'[2]ipc indice 2'!$S$1:$S$311</definedName>
    <definedName name="NOV._89" localSheetId="40">'[2]ipc indice 2'!$S$1:$S$311</definedName>
    <definedName name="NOV._89" localSheetId="37">'[2]ipc indice 2'!$S$1:$S$311</definedName>
    <definedName name="NOV._89" localSheetId="0">'[2]ipc indice 2'!$S$1:$S$311</definedName>
    <definedName name="NOV._89" localSheetId="4">'[2]ipc indice 2'!$S$1:$S$311</definedName>
    <definedName name="NOV._89" localSheetId="5">'[2]ipc indice 2'!$S$1:$S$311</definedName>
    <definedName name="NOV._89" localSheetId="3">'[2]ipc indice 2'!$S$1:$S$311</definedName>
    <definedName name="NOV._89" localSheetId="18">'[2]ipc indice 2'!$S$1:$S$311</definedName>
    <definedName name="NOV._89" localSheetId="17">'[2]ipc indice 2'!$S$1:$S$311</definedName>
    <definedName name="NOV._89" localSheetId="21">'[2]ipc indice 2'!$S$1:$S$311</definedName>
    <definedName name="NOV._89" localSheetId="20">'[2]ipc indice 2'!$S$1:$S$311</definedName>
    <definedName name="NOV._89" localSheetId="19">'[2]ipc indice 2'!$S$1:$S$311</definedName>
    <definedName name="NOV._89" localSheetId="15">'[2]ipc indice 2'!$S$1:$S$311</definedName>
    <definedName name="NOV._89" localSheetId="7">'[2]ipc indice 2'!$S$1:$S$311</definedName>
    <definedName name="NOV._89" localSheetId="14">'[2]ipc indice 2'!$S$1:$S$311</definedName>
    <definedName name="NOV._89" localSheetId="2">'[2]ipc indice 2'!$S$1:$S$311</definedName>
    <definedName name="NOV._89" localSheetId="16">'[2]ipc indice 2'!$S$1:$S$311</definedName>
    <definedName name="OCT._89" localSheetId="46">#REF!</definedName>
    <definedName name="OCT._89" localSheetId="44">#REF!</definedName>
    <definedName name="OCT._89" localSheetId="45">#REF!</definedName>
    <definedName name="OCT._89" localSheetId="48">#REF!</definedName>
    <definedName name="OCT._89" localSheetId="47">#REF!</definedName>
    <definedName name="OCT._89" localSheetId="43">#REF!</definedName>
    <definedName name="OCT._89" localSheetId="41">#REF!</definedName>
    <definedName name="OCT._89" localSheetId="42">#REF!</definedName>
    <definedName name="OCT._89" localSheetId="6">#REF!</definedName>
    <definedName name="OCT._89" localSheetId="1">#REF!</definedName>
    <definedName name="OCT._89" localSheetId="13">#REF!</definedName>
    <definedName name="OCT._89" localSheetId="11">#REF!</definedName>
    <definedName name="OCT._89" localSheetId="9">#REF!</definedName>
    <definedName name="OCT._89" localSheetId="12">#REF!</definedName>
    <definedName name="OCT._89" localSheetId="8">#REF!</definedName>
    <definedName name="OCT._89" localSheetId="10">#REF!</definedName>
    <definedName name="OCT._89" localSheetId="36">#REF!</definedName>
    <definedName name="OCT._89" localSheetId="38">#REF!</definedName>
    <definedName name="OCT._89" localSheetId="27">#REF!</definedName>
    <definedName name="OCT._89" localSheetId="39">#REF!</definedName>
    <definedName name="OCT._89" localSheetId="25">#REF!</definedName>
    <definedName name="OCT._89" localSheetId="32">#REF!</definedName>
    <definedName name="OCT._89" localSheetId="26">#REF!</definedName>
    <definedName name="OCT._89" localSheetId="35">#REF!</definedName>
    <definedName name="OCT._89" localSheetId="24">#REF!</definedName>
    <definedName name="OCT._89" localSheetId="34">#REF!</definedName>
    <definedName name="OCT._89" localSheetId="23">#REF!</definedName>
    <definedName name="OCT._89" localSheetId="33">#REF!</definedName>
    <definedName name="OCT._89" localSheetId="22">#REF!</definedName>
    <definedName name="OCT._89" localSheetId="31">#REF!</definedName>
    <definedName name="OCT._89" localSheetId="30">#REF!</definedName>
    <definedName name="OCT._89" localSheetId="28">#REF!</definedName>
    <definedName name="OCT._89" localSheetId="29">#REF!</definedName>
    <definedName name="OCT._89" localSheetId="40">#REF!</definedName>
    <definedName name="OCT._89" localSheetId="37">#REF!</definedName>
    <definedName name="OCT._89" localSheetId="0">#REF!</definedName>
    <definedName name="OCT._89" localSheetId="4">#REF!</definedName>
    <definedName name="OCT._89" localSheetId="5">#REF!</definedName>
    <definedName name="OCT._89" localSheetId="3">#REF!</definedName>
    <definedName name="OCT._89" localSheetId="18">#REF!</definedName>
    <definedName name="OCT._89" localSheetId="17">#REF!</definedName>
    <definedName name="OCT._89" localSheetId="21">#REF!</definedName>
    <definedName name="OCT._89" localSheetId="20">#REF!</definedName>
    <definedName name="OCT._89" localSheetId="19">#REF!</definedName>
    <definedName name="OCT._89" localSheetId="15">#REF!</definedName>
    <definedName name="OCT._89" localSheetId="7">#REF!</definedName>
    <definedName name="OCT._89" localSheetId="14">#REF!</definedName>
    <definedName name="OCT._89" localSheetId="2">#REF!</definedName>
    <definedName name="OCT._89" localSheetId="16">#REF!</definedName>
    <definedName name="RESUMEN">#N/A</definedName>
    <definedName name="s" localSheetId="36">#REF!</definedName>
    <definedName name="s" localSheetId="38">#REF!</definedName>
    <definedName name="s" localSheetId="27">#REF!</definedName>
    <definedName name="s" localSheetId="39">#REF!</definedName>
    <definedName name="s" localSheetId="25">#REF!</definedName>
    <definedName name="s" localSheetId="32">#REF!</definedName>
    <definedName name="s" localSheetId="26">#REF!</definedName>
    <definedName name="s" localSheetId="35">#REF!</definedName>
    <definedName name="s" localSheetId="24">#REF!</definedName>
    <definedName name="s" localSheetId="34">#REF!</definedName>
    <definedName name="s" localSheetId="23">#REF!</definedName>
    <definedName name="s" localSheetId="33">#REF!</definedName>
    <definedName name="s" localSheetId="22">#REF!</definedName>
    <definedName name="s" localSheetId="31">#REF!</definedName>
    <definedName name="s" localSheetId="30">#REF!</definedName>
    <definedName name="s" localSheetId="28">#REF!</definedName>
    <definedName name="s" localSheetId="29">#REF!</definedName>
    <definedName name="s" localSheetId="40">#REF!</definedName>
    <definedName name="s" localSheetId="37">#REF!</definedName>
    <definedName name="s" localSheetId="0">#REF!</definedName>
    <definedName name="SEP._89" localSheetId="46">'[2]ipc indice 2'!$Q$1:$Q$311</definedName>
    <definedName name="SEP._89" localSheetId="44">'[2]ipc indice 2'!$Q$1:$Q$311</definedName>
    <definedName name="SEP._89" localSheetId="45">'[2]ipc indice 2'!$Q$1:$Q$311</definedName>
    <definedName name="SEP._89" localSheetId="48">'[2]ipc indice 2'!$Q$1:$Q$311</definedName>
    <definedName name="SEP._89" localSheetId="47">'[2]ipc indice 2'!$Q$1:$Q$311</definedName>
    <definedName name="SEP._89" localSheetId="43">'[2]ipc indice 2'!$Q$1:$Q$311</definedName>
    <definedName name="SEP._89" localSheetId="41">'[2]ipc indice 2'!$Q$1:$Q$311</definedName>
    <definedName name="SEP._89" localSheetId="42">'[2]ipc indice 2'!$Q$1:$Q$311</definedName>
    <definedName name="SEP._89" localSheetId="6">'[2]ipc indice 2'!$Q$1:$Q$311</definedName>
    <definedName name="SEP._89" localSheetId="1">'[3]ipc indice 2'!$Q$1:$Q$311</definedName>
    <definedName name="SEP._89" localSheetId="13">'[2]ipc indice 2'!$Q$1:$Q$311</definedName>
    <definedName name="SEP._89" localSheetId="11">'[2]ipc indice 2'!$Q$1:$Q$311</definedName>
    <definedName name="SEP._89" localSheetId="9">'[2]ipc indice 2'!$Q$1:$Q$311</definedName>
    <definedName name="SEP._89" localSheetId="12">'[2]ipc indice 2'!$Q$1:$Q$311</definedName>
    <definedName name="SEP._89" localSheetId="8">'[2]ipc indice 2'!$Q$1:$Q$311</definedName>
    <definedName name="SEP._89" localSheetId="10">'[2]ipc indice 2'!$Q$1:$Q$311</definedName>
    <definedName name="SEP._89" localSheetId="36">'[2]ipc indice 2'!$Q$1:$Q$311</definedName>
    <definedName name="SEP._89" localSheetId="38">'[2]ipc indice 2'!$Q$1:$Q$311</definedName>
    <definedName name="SEP._89" localSheetId="27">'[2]ipc indice 2'!$Q$1:$Q$311</definedName>
    <definedName name="SEP._89" localSheetId="39">'[2]ipc indice 2'!$Q$1:$Q$311</definedName>
    <definedName name="SEP._89" localSheetId="25">'[2]ipc indice 2'!$Q$1:$Q$311</definedName>
    <definedName name="SEP._89" localSheetId="32">'[2]ipc indice 2'!$Q$1:$Q$311</definedName>
    <definedName name="SEP._89" localSheetId="26">'[2]ipc indice 2'!$Q$1:$Q$311</definedName>
    <definedName name="SEP._89" localSheetId="35">'[2]ipc indice 2'!$Q$1:$Q$311</definedName>
    <definedName name="SEP._89" localSheetId="24">'[2]ipc indice 2'!$Q$1:$Q$311</definedName>
    <definedName name="SEP._89" localSheetId="34">'[2]ipc indice 2'!$Q$1:$Q$311</definedName>
    <definedName name="SEP._89" localSheetId="23">'[2]ipc indice 2'!$Q$1:$Q$311</definedName>
    <definedName name="SEP._89" localSheetId="33">'[2]ipc indice 2'!$Q$1:$Q$311</definedName>
    <definedName name="SEP._89" localSheetId="22">'[2]ipc indice 2'!$Q$1:$Q$311</definedName>
    <definedName name="SEP._89" localSheetId="31">'[2]ipc indice 2'!$Q$1:$Q$311</definedName>
    <definedName name="SEP._89" localSheetId="30">'[2]ipc indice 2'!$Q$1:$Q$311</definedName>
    <definedName name="SEP._89" localSheetId="28">'[2]ipc indice 2'!$Q$1:$Q$311</definedName>
    <definedName name="SEP._89" localSheetId="29">'[2]ipc indice 2'!$Q$1:$Q$311</definedName>
    <definedName name="SEP._89" localSheetId="40">'[2]ipc indice 2'!$Q$1:$Q$311</definedName>
    <definedName name="SEP._89" localSheetId="37">'[2]ipc indice 2'!$Q$1:$Q$311</definedName>
    <definedName name="SEP._89" localSheetId="0">'[2]ipc indice 2'!$Q$1:$Q$311</definedName>
    <definedName name="SEP._89" localSheetId="4">'[2]ipc indice 2'!$Q$1:$Q$311</definedName>
    <definedName name="SEP._89" localSheetId="5">'[2]ipc indice 2'!$Q$1:$Q$311</definedName>
    <definedName name="SEP._89" localSheetId="3">'[2]ipc indice 2'!$Q$1:$Q$311</definedName>
    <definedName name="SEP._89" localSheetId="18">'[2]ipc indice 2'!$Q$1:$Q$311</definedName>
    <definedName name="SEP._89" localSheetId="17">'[2]ipc indice 2'!$Q$1:$Q$311</definedName>
    <definedName name="SEP._89" localSheetId="21">'[2]ipc indice 2'!$Q$1:$Q$311</definedName>
    <definedName name="SEP._89" localSheetId="20">'[2]ipc indice 2'!$Q$1:$Q$311</definedName>
    <definedName name="SEP._89" localSheetId="19">'[2]ipc indice 2'!$Q$1:$Q$311</definedName>
    <definedName name="SEP._89" localSheetId="15">'[2]ipc indice 2'!$Q$1:$Q$311</definedName>
    <definedName name="SEP._89" localSheetId="7">'[2]ipc indice 2'!$Q$1:$Q$311</definedName>
    <definedName name="SEP._89" localSheetId="14">'[2]ipc indice 2'!$Q$1:$Q$311</definedName>
    <definedName name="SEP._89" localSheetId="2">'[2]ipc indice 2'!$Q$1:$Q$311</definedName>
    <definedName name="SEP._89" localSheetId="16">'[2]ipc indice 2'!$Q$1:$Q$311</definedName>
    <definedName name="sss" localSheetId="46">[1]BASE!#REF!</definedName>
    <definedName name="sss" localSheetId="44">[1]BASE!#REF!</definedName>
    <definedName name="sss" localSheetId="45">[1]BASE!#REF!</definedName>
    <definedName name="sss" localSheetId="48">[1]BASE!#REF!</definedName>
    <definedName name="sss" localSheetId="47">[1]BASE!#REF!</definedName>
    <definedName name="sss" localSheetId="43">[1]BASE!#REF!</definedName>
    <definedName name="sss" localSheetId="41">[1]BASE!#REF!</definedName>
    <definedName name="sss" localSheetId="42">[1]BASE!#REF!</definedName>
    <definedName name="sss" localSheetId="6">[1]BASE!#REF!</definedName>
    <definedName name="sss" localSheetId="1">[4]BASE!#REF!</definedName>
    <definedName name="sss" localSheetId="13">[1]BASE!#REF!</definedName>
    <definedName name="sss" localSheetId="11">[1]BASE!#REF!</definedName>
    <definedName name="sss" localSheetId="9">[1]BASE!#REF!</definedName>
    <definedName name="sss" localSheetId="12">[1]BASE!#REF!</definedName>
    <definedName name="sss" localSheetId="8">[1]BASE!#REF!</definedName>
    <definedName name="sss" localSheetId="10">[1]BASE!#REF!</definedName>
    <definedName name="sss" localSheetId="36">[1]BASE!#REF!</definedName>
    <definedName name="sss" localSheetId="38">[1]BASE!#REF!</definedName>
    <definedName name="sss" localSheetId="27">[1]BASE!#REF!</definedName>
    <definedName name="sss" localSheetId="39">[1]BASE!#REF!</definedName>
    <definedName name="sss" localSheetId="25">[1]BASE!#REF!</definedName>
    <definedName name="sss" localSheetId="32">[1]BASE!#REF!</definedName>
    <definedName name="sss" localSheetId="26">[1]BASE!#REF!</definedName>
    <definedName name="sss" localSheetId="35">[1]BASE!#REF!</definedName>
    <definedName name="sss" localSheetId="24">[1]BASE!#REF!</definedName>
    <definedName name="sss" localSheetId="34">[1]BASE!#REF!</definedName>
    <definedName name="sss" localSheetId="23">[1]BASE!#REF!</definedName>
    <definedName name="sss" localSheetId="33">[1]BASE!#REF!</definedName>
    <definedName name="sss" localSheetId="31">[1]BASE!#REF!</definedName>
    <definedName name="sss" localSheetId="30">[1]BASE!#REF!</definedName>
    <definedName name="sss" localSheetId="28">[1]BASE!#REF!</definedName>
    <definedName name="sss" localSheetId="29">[1]BASE!#REF!</definedName>
    <definedName name="sss" localSheetId="40">[1]BASE!#REF!</definedName>
    <definedName name="sss" localSheetId="37">[1]BASE!#REF!</definedName>
    <definedName name="sss" localSheetId="4">[1]BASE!#REF!</definedName>
    <definedName name="sss" localSheetId="5">[1]BASE!#REF!</definedName>
    <definedName name="sss" localSheetId="3">[1]BASE!#REF!</definedName>
    <definedName name="sss" localSheetId="18">[1]BASE!#REF!</definedName>
    <definedName name="sss" localSheetId="17">[1]BASE!#REF!</definedName>
    <definedName name="sss" localSheetId="21">[1]BASE!#REF!</definedName>
    <definedName name="sss" localSheetId="20">[1]BASE!#REF!</definedName>
    <definedName name="sss" localSheetId="19">[1]BASE!#REF!</definedName>
    <definedName name="sss" localSheetId="15">[1]BASE!#REF!</definedName>
    <definedName name="sss" localSheetId="7">[1]BASE!#REF!</definedName>
    <definedName name="sss" localSheetId="14">[1]BASE!#REF!</definedName>
    <definedName name="sss" localSheetId="16">[1]BASE!#REF!</definedName>
    <definedName name="sss">[1]BASE!#REF!</definedName>
    <definedName name="T">#N/A</definedName>
    <definedName name="TABLA">#N/A</definedName>
    <definedName name="TOTAL">#N/A</definedName>
    <definedName name="V">#N/A</definedName>
    <definedName name="z" localSheetId="36">#REF!</definedName>
    <definedName name="z" localSheetId="38">#REF!</definedName>
    <definedName name="z" localSheetId="27">#REF!</definedName>
    <definedName name="z" localSheetId="39">#REF!</definedName>
    <definedName name="z" localSheetId="25">#REF!</definedName>
    <definedName name="z" localSheetId="32">#REF!</definedName>
    <definedName name="z" localSheetId="26">#REF!</definedName>
    <definedName name="z" localSheetId="35">#REF!</definedName>
    <definedName name="z" localSheetId="24">#REF!</definedName>
    <definedName name="z" localSheetId="34">#REF!</definedName>
    <definedName name="z" localSheetId="23">#REF!</definedName>
    <definedName name="z" localSheetId="33">#REF!</definedName>
    <definedName name="z" localSheetId="22">#REF!</definedName>
    <definedName name="z" localSheetId="31">#REF!</definedName>
    <definedName name="z" localSheetId="30">#REF!</definedName>
    <definedName name="z" localSheetId="28">#REF!</definedName>
    <definedName name="z" localSheetId="29">#REF!</definedName>
    <definedName name="z" localSheetId="40">#REF!</definedName>
    <definedName name="z" localSheetId="37">#REF!</definedName>
    <definedName name="z" localSheetId="0">#REF!</definedName>
  </definedNames>
  <calcPr calcId="145621"/>
</workbook>
</file>

<file path=xl/sharedStrings.xml><?xml version="1.0" encoding="utf-8"?>
<sst xmlns="http://schemas.openxmlformats.org/spreadsheetml/2006/main" count="2350" uniqueCount="480">
  <si>
    <t>Índice de cuadros y gráficas</t>
  </si>
  <si>
    <t>Año</t>
  </si>
  <si>
    <t>Los demás</t>
  </si>
  <si>
    <t>Bogotá frente a Colombia:</t>
  </si>
  <si>
    <t>Resumen Bogotá:</t>
  </si>
  <si>
    <t xml:space="preserve"> </t>
  </si>
  <si>
    <t>Comparativa internacional:</t>
  </si>
  <si>
    <t xml:space="preserve">  Enero</t>
  </si>
  <si>
    <t xml:space="preserve">  Febrero</t>
  </si>
  <si>
    <t xml:space="preserve">  Marzo</t>
  </si>
  <si>
    <t xml:space="preserve">  Abril</t>
  </si>
  <si>
    <t xml:space="preserve">  Mayo</t>
  </si>
  <si>
    <t xml:space="preserve">  Junio</t>
  </si>
  <si>
    <t xml:space="preserve">  Julio</t>
  </si>
  <si>
    <t xml:space="preserve">  Agosto</t>
  </si>
  <si>
    <t xml:space="preserve">  Septiembre</t>
  </si>
  <si>
    <t xml:space="preserve">  Octubre</t>
  </si>
  <si>
    <t xml:space="preserve">  Noviembre</t>
  </si>
  <si>
    <t xml:space="preserve">  Diciembre</t>
  </si>
  <si>
    <t>% Cambio</t>
  </si>
  <si>
    <t>Año corrido</t>
  </si>
  <si>
    <t>Valor FOB, millones de dólares</t>
  </si>
  <si>
    <t>Tradicionales</t>
  </si>
  <si>
    <t>No tradicionales</t>
  </si>
  <si>
    <t>Total exportado</t>
  </si>
  <si>
    <t>Total sin Venezuela</t>
  </si>
  <si>
    <t>Países con reducción en exportaciones</t>
  </si>
  <si>
    <t>Países con aumento en exportaciones</t>
  </si>
  <si>
    <t>Subtotal</t>
  </si>
  <si>
    <t>Resumen exportaciones</t>
  </si>
  <si>
    <t>Exportaciones tradicionales</t>
  </si>
  <si>
    <t>Exportaciones no tradicionales</t>
  </si>
  <si>
    <t>Colombia</t>
  </si>
  <si>
    <t>Exportaciones tradicionales por departamento de origen</t>
  </si>
  <si>
    <t>Total</t>
  </si>
  <si>
    <t>Exportaciones bienes primarios</t>
  </si>
  <si>
    <t>Exportaciones manufacturas basadas en recursos naturales</t>
  </si>
  <si>
    <t>Exportaciones manufacturas de baja tecnología</t>
  </si>
  <si>
    <t>Exportaciones manufacturas de alta tecnología</t>
  </si>
  <si>
    <t xml:space="preserve">Bienes primarios </t>
  </si>
  <si>
    <t>Manufacturas*</t>
  </si>
  <si>
    <t>Materias primas</t>
  </si>
  <si>
    <t>Manufacturas</t>
  </si>
  <si>
    <t>Otros</t>
  </si>
  <si>
    <t>ALADI</t>
  </si>
  <si>
    <t>Unión Europea</t>
  </si>
  <si>
    <t>Exportaciones totales</t>
  </si>
  <si>
    <t>Exportaciones manufacturas de tecnología media</t>
  </si>
  <si>
    <t>Las demás</t>
  </si>
  <si>
    <t>Exportaciones totales por departamento de origen</t>
  </si>
  <si>
    <t>Exportaciones no tradicionales por departamento de origen</t>
  </si>
  <si>
    <t>Exportaciones de bienes primarios por departamento de origen</t>
  </si>
  <si>
    <t>Exportaciones totales a Ecuador</t>
  </si>
  <si>
    <t>Exportaciones totales a EEUU</t>
  </si>
  <si>
    <t>Comunidad Andina</t>
  </si>
  <si>
    <t>Resto Aladi</t>
  </si>
  <si>
    <t>Exportaciones</t>
  </si>
  <si>
    <t>Valor FOB, millones de dólares (origen Bogotá)</t>
  </si>
  <si>
    <t>Exportaciones por país de destino</t>
  </si>
  <si>
    <t xml:space="preserve">   Basadas en R.N.**</t>
  </si>
  <si>
    <t xml:space="preserve">   De baja tecnología </t>
  </si>
  <si>
    <t xml:space="preserve">   De tecnología media </t>
  </si>
  <si>
    <t xml:space="preserve">   De alta tecnología </t>
  </si>
  <si>
    <t xml:space="preserve">   </t>
  </si>
  <si>
    <t xml:space="preserve">   Los demás</t>
  </si>
  <si>
    <t>Exportaciones de bienes primarios, por país de destino</t>
  </si>
  <si>
    <t>Exportaciones de manufacturas, por país de destino</t>
  </si>
  <si>
    <t>Exportaciones de manufacturas de baja tecnología, por país de destino</t>
  </si>
  <si>
    <t>Exportaciones de manufacturas basadas en recursos naturales, por país de destino</t>
  </si>
  <si>
    <t>Exportaciones de manufacturas de tecnología media, por país de destino</t>
  </si>
  <si>
    <t>Exportaciones de manufacturas de alta tecnología, por país de destino</t>
  </si>
  <si>
    <t>Exportaciones de manufacturas</t>
  </si>
  <si>
    <t>Exportaciones por aduana de salida</t>
  </si>
  <si>
    <t>Exportaciones por actividad económica</t>
  </si>
  <si>
    <t>Exportaciones por principales subpartidas arancelarias</t>
  </si>
  <si>
    <t>Exportaciones de productos químicos</t>
  </si>
  <si>
    <t>Valor FOB en millones de dólares (origen Bogotá)</t>
  </si>
  <si>
    <t>Exportaciones de manufacturas basadas en recursos naturales por depto de origen</t>
  </si>
  <si>
    <t>Exportaciones manufacturas de baja tecnología por depto de origen</t>
  </si>
  <si>
    <t>Exportaciones manufacturas de tecnología media por depto de origen</t>
  </si>
  <si>
    <t>Exportaciones manufacturas de alta tecnología por depto de origen</t>
  </si>
  <si>
    <t>País de destino con reducción</t>
  </si>
  <si>
    <t>País de destino con aumento</t>
  </si>
  <si>
    <t>Resumen país de destino</t>
  </si>
  <si>
    <t>País de destino bienes primarios</t>
  </si>
  <si>
    <t>Manufacturas basadas rec naturales</t>
  </si>
  <si>
    <t>País de destino manufacturas</t>
  </si>
  <si>
    <t>Manufacturas de baja tecnología</t>
  </si>
  <si>
    <t>Manufacturas de tecnología media</t>
  </si>
  <si>
    <t>Manufacturas de alta tecnología</t>
  </si>
  <si>
    <t>Exportaciones por subpartidas</t>
  </si>
  <si>
    <t>Histórico Bogotá:</t>
  </si>
  <si>
    <t>Exportaciones de bienes primarios</t>
  </si>
  <si>
    <t>Manufacturas basadas en rec naturales</t>
  </si>
  <si>
    <t>Otras transacciones</t>
  </si>
  <si>
    <t>Exportaciones a EEUU</t>
  </si>
  <si>
    <t>Exportaciones a Ecuador</t>
  </si>
  <si>
    <t>Exportaciones a Venezuela</t>
  </si>
  <si>
    <t>Productos químicos</t>
  </si>
  <si>
    <t>Alimentos y bebidas</t>
  </si>
  <si>
    <t>Exportaciones de alimentos y bebidas</t>
  </si>
  <si>
    <t/>
  </si>
  <si>
    <t>Exportaciones totales a Venezuela</t>
  </si>
  <si>
    <t>Agricultura</t>
  </si>
  <si>
    <t>Fuente: Dian-Legiscomex.</t>
  </si>
  <si>
    <t>Exportaciones por principales paises de destino</t>
  </si>
  <si>
    <t>Principales países de destino</t>
  </si>
  <si>
    <t>Exportaciones hacia Centroamérica</t>
  </si>
  <si>
    <t>Exportaciones hacia Estados Unidos, según subpartida</t>
  </si>
  <si>
    <t>Principales productos hacia EEUU</t>
  </si>
  <si>
    <t>Exportaciones hacia Ecuador, según subpartida</t>
  </si>
  <si>
    <t>Exportaciones hacia Venezuela, según subpartida</t>
  </si>
  <si>
    <t>Principales productos hacia Ecuador</t>
  </si>
  <si>
    <t>Principales productos hacia Venezuela</t>
  </si>
  <si>
    <t>Exportaciones hacia Perú, según subpartida</t>
  </si>
  <si>
    <t>Principales productos hacia Perú</t>
  </si>
  <si>
    <t>Exportaciones a Perú</t>
  </si>
  <si>
    <t>Exportaciones de caucho y plástico</t>
  </si>
  <si>
    <t>Caucho y plástico</t>
  </si>
  <si>
    <t>* Bienes Industrializados.</t>
  </si>
  <si>
    <t>** Recursos Naturales. Hace referencia a la intensidad tecnológica incorporada para la producción de los bienes.</t>
  </si>
  <si>
    <t>Exportaciones totales a Perú</t>
  </si>
  <si>
    <t>Exportaciones de productos agrícolas</t>
  </si>
  <si>
    <t>Sin información</t>
  </si>
  <si>
    <t>% Cambio   '14/'13</t>
  </si>
  <si>
    <t>Clasificación Manufacturas por Intensidad Tecnológica
(CUCI Rev.2 Según intensidad tecnológica incorporada)</t>
  </si>
  <si>
    <t xml:space="preserve">Manufacturas de baja
tecnología
</t>
  </si>
  <si>
    <t xml:space="preserve">Textiles, ropa, calzado,
manufacturas de cuero, bolsos
de viaje.
Cerámica, estructuras simples
de metal, muebles, joyería,
juguetes, productos plásticos.
</t>
  </si>
  <si>
    <t xml:space="preserve">611, 612, 613, 651, 652, 654, 655, 656,
657, 658, 659, 831, 842, 843, 844, 845,
846, 847, 848, 851, 642, 665, 666, 673,
674, 675, 676, 677, 679, 691, 692, 693,
694, 695, 696, 697, 699, 821, 893, 894,
895, 897, 898, 899.
</t>
  </si>
  <si>
    <t>Manufacturas de tecnología                                                                                                                                                                                                                                                             media</t>
  </si>
  <si>
    <t xml:space="preserve">Vehículos de pasajeros y sus
partes, vehículos comerciales,
motocicletas y sus partes.
Fibras sintéticas, químicos y
pinturas, fertilizantes, plásticos,
hierro y acero, cañerías y
tubos. Maquinaria y motores,
máquinas industriales,
bombas, barcos y relojes.
</t>
  </si>
  <si>
    <t xml:space="preserve">781, 782, 783, 784, 785, 266, 267, 512,
513, 533, 553, 554, 562, 572, 582, 583,
584, 585, 591, 598, 653, 671, 672, 678,
786, 791, 882, 711, 713, 714, 721, 722,
723, 724, 725, 726, 727, 728, 736, 737,
741, 742, 743, 744, 745, 749, 762, 763,
772, 773, 775, 793, 812, 872, 873, 884,
885, 951.
</t>
  </si>
  <si>
    <t xml:space="preserve">Manufacturas de alta
tecnología
</t>
  </si>
  <si>
    <t xml:space="preserve">Maquinas para procesamiento
de datos, de
telecomunicaciones, equipos
de televisión, y transistores,
turbinas, equipos generadores
de energía. Artículos
farmacéuticos, aviones,
instrumentos ópticos y de
precisión, cámaras
fotográficas.
</t>
  </si>
  <si>
    <t xml:space="preserve">716, 718, 751, 752, 759, 761, 764, 771,
774, 776, 778, 524, 541, 712, 792, 871,
874, 881.
</t>
  </si>
  <si>
    <t>Anexo:</t>
  </si>
  <si>
    <t>Glosario manufacturas alta, media y baja tecnología</t>
  </si>
  <si>
    <t>Suiza</t>
  </si>
  <si>
    <t>Comparativa Balanza Comercial países seleccionados</t>
  </si>
  <si>
    <t>Fuente: Dian</t>
  </si>
  <si>
    <t>Comparativa balanza comercial países seleccionados</t>
  </si>
  <si>
    <t>Exportaciones hacia México, según subpartida</t>
  </si>
  <si>
    <t>Principales productos hacia México</t>
  </si>
  <si>
    <t>Exportaciones totales hacia México</t>
  </si>
  <si>
    <t>Exportaciones a México</t>
  </si>
  <si>
    <t>Últimos doce meses - billones de dólares</t>
  </si>
  <si>
    <t>% Cambio   '15/'14</t>
  </si>
  <si>
    <t>% del total '15</t>
  </si>
  <si>
    <t>Exportaciones origen Bogotá, según aduana de salida</t>
  </si>
  <si>
    <t>Exportaciones de origen Bogotá</t>
  </si>
  <si>
    <t>promedio movil 12 meses (valor FOB, millones de dólares)</t>
  </si>
  <si>
    <t xml:space="preserve">Valor FOB, millones de dólares, promedio movil 12 meses </t>
  </si>
  <si>
    <t>Exportaciones tradicionales de origen Bogotá</t>
  </si>
  <si>
    <t>Exportaciones no tradicionales de origen Bogotá</t>
  </si>
  <si>
    <t>Exportaciones primarios de origen Bogotá</t>
  </si>
  <si>
    <t>Exportaciones manufacturas de origen Bogotá</t>
  </si>
  <si>
    <t>Exportaciones manufacturas basadas en recursos naturales de origen Bogotá</t>
  </si>
  <si>
    <t>Exportaciones manufacturas de baja tecnología de origen Bogotá</t>
  </si>
  <si>
    <t>Exportaciones manufacturas de tecnología media de origen Bogotá</t>
  </si>
  <si>
    <t>Exportaciones manufacturas de alta tecnología de origen Bogotá</t>
  </si>
  <si>
    <t>Exportaciones totales a EEUU de origen Bogotá</t>
  </si>
  <si>
    <t>Exportaciones totales a Ecuador de origen Bogotá</t>
  </si>
  <si>
    <t>Exportaciones totales a Venezuela de origen Bogotá</t>
  </si>
  <si>
    <t>Exportaciones totales a Perú de origen Bogotá</t>
  </si>
  <si>
    <t>Exportaciones de productos agrícolas de origen Bogotá</t>
  </si>
  <si>
    <t>Exportaciones de productos químicos de origen Bogotá</t>
  </si>
  <si>
    <t>Exportaciones de alimentos y bebidas de origen Bogotá</t>
  </si>
  <si>
    <t>Exportaciones de caucho y plástico de origen Bogotá</t>
  </si>
  <si>
    <t>Exportaciones origen Bogotá</t>
  </si>
  <si>
    <t>Exportaciones tradicionales y no tradicionales de origen Bogotá</t>
  </si>
  <si>
    <t xml:space="preserve"> '15 como % de '14</t>
  </si>
  <si>
    <t>Exportaciones totales a México de origen Bogotá</t>
  </si>
  <si>
    <t>Octubre de 2014: Venezuela.</t>
  </si>
  <si>
    <t>Exportaciones de maquinaria y equipo</t>
  </si>
  <si>
    <t>Exportaciones de Maquinaria y equipo de origen Bogotá</t>
  </si>
  <si>
    <t>Maquinaria y equipo</t>
  </si>
  <si>
    <t>Canadá</t>
  </si>
  <si>
    <t>Estados Unidos</t>
  </si>
  <si>
    <t>Puerto Rico</t>
  </si>
  <si>
    <t>Año corrido a julio</t>
  </si>
  <si>
    <t>Julio</t>
  </si>
  <si>
    <t>Porcentaje, Año corrido Julio 2015</t>
  </si>
  <si>
    <t>Millones de US$, Año corrido Julio 2015</t>
  </si>
  <si>
    <t>Fuente: The Economist. Edición impresa 12 de Septiembre de 2015.</t>
  </si>
  <si>
    <t>Julio de 2015: Perú, Brasil, Estados Unidos, Japón, México, Argentina, Gran Bretaña y Canadá.</t>
  </si>
  <si>
    <t>Agosto de 2015: China y Chile.</t>
  </si>
  <si>
    <t xml:space="preserve">Junio de 2015: Colombia y Zona Euro. </t>
  </si>
  <si>
    <t>Bogotá</t>
  </si>
  <si>
    <t>Valle del Cauca</t>
  </si>
  <si>
    <t>Atlántico</t>
  </si>
  <si>
    <t>Cundinamarca</t>
  </si>
  <si>
    <t>Cauca</t>
  </si>
  <si>
    <t>Antioquia</t>
  </si>
  <si>
    <t>Risaralda</t>
  </si>
  <si>
    <t>Bolívar</t>
  </si>
  <si>
    <t>Santander</t>
  </si>
  <si>
    <t>Magdalena</t>
  </si>
  <si>
    <t>Norte de Santander</t>
  </si>
  <si>
    <t>Caldas</t>
  </si>
  <si>
    <t>Meta</t>
  </si>
  <si>
    <t>Nariño</t>
  </si>
  <si>
    <t>Guajira</t>
  </si>
  <si>
    <t>San Andrés</t>
  </si>
  <si>
    <t>Aráuca</t>
  </si>
  <si>
    <t>Quindío</t>
  </si>
  <si>
    <t>Boyacá</t>
  </si>
  <si>
    <t>Cesar</t>
  </si>
  <si>
    <t>Vaupés</t>
  </si>
  <si>
    <t>Córdoba</t>
  </si>
  <si>
    <t>Tolima</t>
  </si>
  <si>
    <t>Guainía</t>
  </si>
  <si>
    <t>Huila</t>
  </si>
  <si>
    <t>Caquetá</t>
  </si>
  <si>
    <t>Casanare</t>
  </si>
  <si>
    <t>Guaviare</t>
  </si>
  <si>
    <t>Sucre</t>
  </si>
  <si>
    <t>Sin definir</t>
  </si>
  <si>
    <t>Amazonas</t>
  </si>
  <si>
    <t>Putumayo</t>
  </si>
  <si>
    <t>Chocó</t>
  </si>
  <si>
    <t>Vichada</t>
  </si>
  <si>
    <t>Medicamentos</t>
  </si>
  <si>
    <t>Tejido de punto</t>
  </si>
  <si>
    <t>Vidrio de seguridad</t>
  </si>
  <si>
    <t>Láminas de polipropileno</t>
  </si>
  <si>
    <t>Preparaciones capilares</t>
  </si>
  <si>
    <t>Mezclas odoriferas</t>
  </si>
  <si>
    <t>Libros</t>
  </si>
  <si>
    <t>Láminas de PVC</t>
  </si>
  <si>
    <t>Polvos incluidos los compactos</t>
  </si>
  <si>
    <t>Bisuteria</t>
  </si>
  <si>
    <t>Manufacturas de cuero</t>
  </si>
  <si>
    <t>Disyuntores &lt;= 260 V</t>
  </si>
  <si>
    <t>Ejes con diferencial</t>
  </si>
  <si>
    <t>Encajes</t>
  </si>
  <si>
    <t>Accesorios de tuberia de fundición</t>
  </si>
  <si>
    <t>Hilados entorchados</t>
  </si>
  <si>
    <t>Secativos preparados</t>
  </si>
  <si>
    <t xml:space="preserve">Válvulas reductoras de presión </t>
  </si>
  <si>
    <t>Desechos de aceros aleados</t>
  </si>
  <si>
    <t>Manufacturas de plástico</t>
  </si>
  <si>
    <t>Grupos electrogenos &gt; 375 kva</t>
  </si>
  <si>
    <t>Muebles de metal</t>
  </si>
  <si>
    <t xml:space="preserve">Juntas metaloplásticas </t>
  </si>
  <si>
    <t>Aparatos extracción de grasas</t>
  </si>
  <si>
    <t>Preparaciones de belleza</t>
  </si>
  <si>
    <t>Vidrios sin armar</t>
  </si>
  <si>
    <t>Láminas de polímeros</t>
  </si>
  <si>
    <t>Alcaloides o sus derivados</t>
  </si>
  <si>
    <t>Café soluble liofilizado,</t>
  </si>
  <si>
    <t>Válvulas esfericas para tuberias</t>
  </si>
  <si>
    <t>Champúes para el cabello</t>
  </si>
  <si>
    <t>Clavijas y enchufes</t>
  </si>
  <si>
    <t>Recipientes</t>
  </si>
  <si>
    <t>Guantes de caucho</t>
  </si>
  <si>
    <t>Penicilinas o derivados</t>
  </si>
  <si>
    <t>Otros aceites lubricantes</t>
  </si>
  <si>
    <t>Otros antibióticos humanos</t>
  </si>
  <si>
    <t>Placas de polímeros etileno</t>
  </si>
  <si>
    <t xml:space="preserve">Tarjetas inteligentes </t>
  </si>
  <si>
    <t>Cajeros automáticos</t>
  </si>
  <si>
    <t>Perfumes y aguas de tocador</t>
  </si>
  <si>
    <t>Telas sin tejer</t>
  </si>
  <si>
    <t>Artículos de construcción</t>
  </si>
  <si>
    <t>Electrodos recubiertos</t>
  </si>
  <si>
    <t>Tapones</t>
  </si>
  <si>
    <t>Preparaciones  tensoactivas</t>
  </si>
  <si>
    <t>Válvulas reductoras de presión</t>
  </si>
  <si>
    <t>Plata en bruto sin  alear</t>
  </si>
  <si>
    <t>Productos a base de cereales</t>
  </si>
  <si>
    <t>Vitaminas</t>
  </si>
  <si>
    <t>PVC en dispersion acuosa</t>
  </si>
  <si>
    <t>Grabados y fotografías</t>
  </si>
  <si>
    <t>Hilados texturados de poliester</t>
  </si>
  <si>
    <t>Tejidos de hilados</t>
  </si>
  <si>
    <t>Partes de máquinas ordeñadoras</t>
  </si>
  <si>
    <t>Vacunas antiaftosas</t>
  </si>
  <si>
    <t xml:space="preserve">Cueros preparados después de curtido </t>
  </si>
  <si>
    <t>Tejidos de algodón crudos</t>
  </si>
  <si>
    <t>Fusibles &gt; 1000 voltios</t>
  </si>
  <si>
    <t>Bolsas de polímeros de etileno</t>
  </si>
  <si>
    <t>Partes de cortadoras de cesped</t>
  </si>
  <si>
    <t>Agentes orgánicos no ionicos</t>
  </si>
  <si>
    <t>Páneles y consolas</t>
  </si>
  <si>
    <t>Máquinas para la avicultura</t>
  </si>
  <si>
    <t xml:space="preserve">Radiadores de vehículos automóviles </t>
  </si>
  <si>
    <t>Nonilfenol y sus isomeros</t>
  </si>
  <si>
    <t>Botellas de vidrio</t>
  </si>
  <si>
    <t>Artículos de cama</t>
  </si>
  <si>
    <t>Vehículos 9,3 y 20 ton</t>
  </si>
  <si>
    <t>Vehículos &gt; 20 ton</t>
  </si>
  <si>
    <t>Baldosas y losas</t>
  </si>
  <si>
    <t>Vehículos 1000 y 1500 cm3</t>
  </si>
  <si>
    <t>Vehículos &lt; 5 ton</t>
  </si>
  <si>
    <t>Rotuladores</t>
  </si>
  <si>
    <t>Dentifricos</t>
  </si>
  <si>
    <t>Acabado para industria textil</t>
  </si>
  <si>
    <t>Partes para ascensores</t>
  </si>
  <si>
    <t>Muebles y armarios</t>
  </si>
  <si>
    <t>Preparaciones compuestas</t>
  </si>
  <si>
    <t xml:space="preserve">Polímeros acrilicos </t>
  </si>
  <si>
    <t>Tejidos sintéticos</t>
  </si>
  <si>
    <t>Café soluble liofilizado</t>
  </si>
  <si>
    <t>Preparaciones manicuras</t>
  </si>
  <si>
    <t>Capullos frescos</t>
  </si>
  <si>
    <t>Rosas frescas</t>
  </si>
  <si>
    <t>Cafés sin tostar</t>
  </si>
  <si>
    <t>Claveles</t>
  </si>
  <si>
    <t>Alstroemerias frescas</t>
  </si>
  <si>
    <t>Claveles miniatura</t>
  </si>
  <si>
    <t>Telas impregnadas</t>
  </si>
  <si>
    <t>Motores para la aviación</t>
  </si>
  <si>
    <t>Plantas y semillas</t>
  </si>
  <si>
    <t>Tilapias</t>
  </si>
  <si>
    <t>Partes para aparatos</t>
  </si>
  <si>
    <t>Partes aparatos de geodesia</t>
  </si>
  <si>
    <t xml:space="preserve">Prendas de vestir de caucho </t>
  </si>
  <si>
    <t>Pompones frescos</t>
  </si>
  <si>
    <t>Fajas y fajas-braga</t>
  </si>
  <si>
    <t xml:space="preserve">Fajas-sosten </t>
  </si>
  <si>
    <t>Camisetas interiores</t>
  </si>
  <si>
    <t>Aparatos de la partida 84.75</t>
  </si>
  <si>
    <t>Tirantes y similares</t>
  </si>
  <si>
    <t>Gerbera frescas</t>
  </si>
  <si>
    <t>Autolizados de levaduras</t>
  </si>
  <si>
    <t>Pieles curtidas sin ensamblar</t>
  </si>
  <si>
    <t>Partes máquinas sondeo</t>
  </si>
  <si>
    <t xml:space="preserve">Ladrillos, placas y baldosas </t>
  </si>
  <si>
    <t>Aparatos con funcion propia</t>
  </si>
  <si>
    <t>Muebles de madera</t>
  </si>
  <si>
    <t xml:space="preserve">Medicamentos humano con vitaminas </t>
  </si>
  <si>
    <t>Sustancias odoriferas para la industria</t>
  </si>
  <si>
    <t>Vehículos</t>
  </si>
  <si>
    <t xml:space="preserve">Vidrio de seguridad </t>
  </si>
  <si>
    <t>Medicamentos humano con antibióticos</t>
  </si>
  <si>
    <t>Máquinas de sondeo y perforación</t>
  </si>
  <si>
    <t>Productos quimicos</t>
  </si>
  <si>
    <t>Caucho y de plastico</t>
  </si>
  <si>
    <t>Textiles</t>
  </si>
  <si>
    <t>Vehículos automotores</t>
  </si>
  <si>
    <t>Cueros</t>
  </si>
  <si>
    <t>Aparatos electricos</t>
  </si>
  <si>
    <t>Minerales no metálicos</t>
  </si>
  <si>
    <t>Prendas de vestir</t>
  </si>
  <si>
    <t>Instrumentos médicos</t>
  </si>
  <si>
    <t>Productos de metal</t>
  </si>
  <si>
    <t>Edición</t>
  </si>
  <si>
    <t>Muebles industrias</t>
  </si>
  <si>
    <t>Equipo de radio</t>
  </si>
  <si>
    <t>Productos metalúrgicos</t>
  </si>
  <si>
    <t>Equipos de transporte</t>
  </si>
  <si>
    <t>Papel</t>
  </si>
  <si>
    <t>Pesca</t>
  </si>
  <si>
    <t>Maquinaria de oficina</t>
  </si>
  <si>
    <t>Refinación del petroleo</t>
  </si>
  <si>
    <t>Explot. minerales no metalicos</t>
  </si>
  <si>
    <t>Madera</t>
  </si>
  <si>
    <t>Reciclaje</t>
  </si>
  <si>
    <t>Silvicultura</t>
  </si>
  <si>
    <t>Carbón</t>
  </si>
  <si>
    <t>Esparcimiento</t>
  </si>
  <si>
    <t>Minerales metaliferos</t>
  </si>
  <si>
    <t>Comercio al por mayor</t>
  </si>
  <si>
    <t>Telecomunicaciones</t>
  </si>
  <si>
    <t>Tabaco</t>
  </si>
  <si>
    <t>Activ. empresariales</t>
  </si>
  <si>
    <t>Cartagena</t>
  </si>
  <si>
    <t>Buenaventura</t>
  </si>
  <si>
    <t>Ipiales</t>
  </si>
  <si>
    <t>Cúcuta</t>
  </si>
  <si>
    <t>Barranquilla</t>
  </si>
  <si>
    <t>Santa Marta</t>
  </si>
  <si>
    <t>Maicao</t>
  </si>
  <si>
    <t>Puerto Asis</t>
  </si>
  <si>
    <t>Cali</t>
  </si>
  <si>
    <t>Medellín</t>
  </si>
  <si>
    <t>Riohacha</t>
  </si>
  <si>
    <t>Manizales</t>
  </si>
  <si>
    <t>Bucaramanga</t>
  </si>
  <si>
    <t>Turbo</t>
  </si>
  <si>
    <t>Pereira</t>
  </si>
  <si>
    <t>Leticia</t>
  </si>
  <si>
    <t>Tumaco</t>
  </si>
  <si>
    <t xml:space="preserve">   Bolivia</t>
  </si>
  <si>
    <t xml:space="preserve">   Ecuador</t>
  </si>
  <si>
    <t xml:space="preserve">   Perú</t>
  </si>
  <si>
    <t xml:space="preserve">   Argentina</t>
  </si>
  <si>
    <t xml:space="preserve">   Brasil</t>
  </si>
  <si>
    <t xml:space="preserve">   Cuba</t>
  </si>
  <si>
    <t xml:space="preserve">   Chile</t>
  </si>
  <si>
    <t xml:space="preserve">   México</t>
  </si>
  <si>
    <t xml:space="preserve">   Paraguay</t>
  </si>
  <si>
    <t xml:space="preserve">   Uruguay</t>
  </si>
  <si>
    <t xml:space="preserve">   Venezuela</t>
  </si>
  <si>
    <t xml:space="preserve">   Alemania</t>
  </si>
  <si>
    <t xml:space="preserve">   Bélgica</t>
  </si>
  <si>
    <t xml:space="preserve">   Dinamarca</t>
  </si>
  <si>
    <t xml:space="preserve">   España</t>
  </si>
  <si>
    <t xml:space="preserve">   Francia</t>
  </si>
  <si>
    <t xml:space="preserve">   Irlanda</t>
  </si>
  <si>
    <t xml:space="preserve">   Italia</t>
  </si>
  <si>
    <t xml:space="preserve">   Países Bajos</t>
  </si>
  <si>
    <t xml:space="preserve">   Reino Unido</t>
  </si>
  <si>
    <t xml:space="preserve">   Suecia</t>
  </si>
  <si>
    <t xml:space="preserve">   Resto</t>
  </si>
  <si>
    <t xml:space="preserve">   Lituania</t>
  </si>
  <si>
    <t xml:space="preserve">   Polonia</t>
  </si>
  <si>
    <t xml:space="preserve">   Grecia</t>
  </si>
  <si>
    <t xml:space="preserve">   Portugal</t>
  </si>
  <si>
    <t>Reino Unido</t>
  </si>
  <si>
    <t>Suecia</t>
  </si>
  <si>
    <t>Resto</t>
  </si>
  <si>
    <t>Paraguay</t>
  </si>
  <si>
    <t>Uruguay</t>
  </si>
  <si>
    <t>Venezuela</t>
  </si>
  <si>
    <t>Alemania</t>
  </si>
  <si>
    <t>Bélgica</t>
  </si>
  <si>
    <t>España</t>
  </si>
  <si>
    <t>Estonia</t>
  </si>
  <si>
    <t>Francia</t>
  </si>
  <si>
    <t>Italia</t>
  </si>
  <si>
    <t>Países Bajos</t>
  </si>
  <si>
    <t>Polonia</t>
  </si>
  <si>
    <t>Bolivia</t>
  </si>
  <si>
    <t>Ecuador</t>
  </si>
  <si>
    <t>Perú</t>
  </si>
  <si>
    <t xml:space="preserve">   Estonia</t>
  </si>
  <si>
    <t>Mexico</t>
  </si>
  <si>
    <t>Panama</t>
  </si>
  <si>
    <t>Republica Dominicana</t>
  </si>
  <si>
    <t>Guatemala</t>
  </si>
  <si>
    <t>Costa Rica</t>
  </si>
  <si>
    <t>El Salvador</t>
  </si>
  <si>
    <t>Honduras</t>
  </si>
  <si>
    <t>Cuba</t>
  </si>
  <si>
    <t>Nicaragua</t>
  </si>
  <si>
    <t>Haiti</t>
  </si>
  <si>
    <t>Jamaica</t>
  </si>
  <si>
    <t>Barbados</t>
  </si>
  <si>
    <t>Belice</t>
  </si>
  <si>
    <t>Dominica</t>
  </si>
  <si>
    <t>Bahamas</t>
  </si>
  <si>
    <t>Sancristobal Y Nieves</t>
  </si>
  <si>
    <t>Santa Lucia</t>
  </si>
  <si>
    <t>Granada</t>
  </si>
  <si>
    <t>Antigua Y Barbuda</t>
  </si>
  <si>
    <t>San Vicente Y Las Granadinas</t>
  </si>
  <si>
    <t>República Dominicana</t>
  </si>
  <si>
    <t>Japón</t>
  </si>
  <si>
    <t>Argentina</t>
  </si>
  <si>
    <t>Grecia</t>
  </si>
  <si>
    <t>Dinamarca</t>
  </si>
  <si>
    <t>Irlanda</t>
  </si>
  <si>
    <t>Eslovaquia</t>
  </si>
  <si>
    <t>Austria</t>
  </si>
  <si>
    <t>Lituania</t>
  </si>
  <si>
    <t>Bulgaria</t>
  </si>
  <si>
    <t>Chipre</t>
  </si>
  <si>
    <t>México</t>
  </si>
  <si>
    <t>Chile</t>
  </si>
  <si>
    <t>Brasil</t>
  </si>
  <si>
    <t>China</t>
  </si>
  <si>
    <t>Finlandia</t>
  </si>
  <si>
    <t>Rumania</t>
  </si>
  <si>
    <t>República Checa</t>
  </si>
  <si>
    <t>Portugal</t>
  </si>
  <si>
    <t>Hungría</t>
  </si>
  <si>
    <t>Letonia</t>
  </si>
  <si>
    <t>Malta</t>
  </si>
  <si>
    <t>Eslovenia</t>
  </si>
  <si>
    <t>Luxemburgo</t>
  </si>
  <si>
    <t>Peru</t>
  </si>
  <si>
    <t>Paises Bajos</t>
  </si>
  <si>
    <t>Japon</t>
  </si>
  <si>
    <t>Canada</t>
  </si>
  <si>
    <t>Belgica</t>
  </si>
  <si>
    <t>Rusia</t>
  </si>
  <si>
    <t>Nigeria</t>
  </si>
  <si>
    <t>Trinidad Y Tobago</t>
  </si>
  <si>
    <t>Hong Kong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</si>
</sst>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4">
    <numFmt numFmtId="164" formatCode="#,##0.0"/>
    <numFmt numFmtId="165" formatCode="\$#,##0\ ;\(\$#,##0\)"/>
    <numFmt numFmtId="166" formatCode="_-* #,##0.00\ [$€]_-;\-* #,##0.00\ [$€]_-;_-* &quot;-&quot;??\ [$€]_-;_-@_-"/>
    <numFmt numFmtId="167" formatCode="0.0"/>
  </numFmts>
  <fonts count="26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2"/>
      <color theme="0"/>
      <name val="Calibri"/>
      <family val="2"/>
      <scheme val="minor"/>
    </font>
    <font>
      <sz val="10"/>
      <name val="MS Sans Serif"/>
      <family val="2"/>
    </font>
    <font>
      <sz val="12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color indexed="10"/>
      <name val="Arial"/>
      <family val="2"/>
    </font>
    <font>
      <u/>
      <sz val="11"/>
      <color indexed="12"/>
      <name val="Calibri"/>
      <family val="2"/>
    </font>
    <font>
      <u/>
      <sz val="12"/>
      <color indexed="12"/>
      <name val="Calibri"/>
      <family val="2"/>
    </font>
    <font>
      <sz val="8"/>
      <name val="Verdana"/>
      <family val="2"/>
    </font>
    <font>
      <sz val="12"/>
      <name val="Calibri"/>
      <family val="2"/>
      <scheme val="minor"/>
    </font>
    <font>
      <b/>
      <sz val="12"/>
      <name val="Calibri"/>
      <family val="2"/>
      <scheme val="minor"/>
    </font>
    <font>
      <b/>
      <sz val="12"/>
      <color theme="0"/>
      <name val="Calibri"/>
      <family val="2"/>
      <scheme val="minor"/>
    </font>
    <font>
      <b/>
      <sz val="14"/>
      <name val="Calibri"/>
      <family val="2"/>
      <scheme val="minor"/>
    </font>
    <font>
      <b/>
      <sz val="13"/>
      <name val="Calibri"/>
      <family val="2"/>
      <scheme val="minor"/>
    </font>
    <font>
      <b/>
      <u/>
      <sz val="13"/>
      <color indexed="12"/>
      <name val="Calibri"/>
      <family val="2"/>
    </font>
    <font>
      <b/>
      <u/>
      <sz val="12"/>
      <color indexed="12"/>
      <name val="Calibri"/>
      <family val="2"/>
    </font>
    <font>
      <sz val="10"/>
      <name val="Calibri"/>
      <family val="2"/>
      <scheme val="minor"/>
    </font>
    <font>
      <sz val="12"/>
      <color rgb="FF004559"/>
      <name val="Calibri"/>
      <family val="2"/>
      <scheme val="minor"/>
    </font>
    <font>
      <b/>
      <sz val="12"/>
      <color rgb="FF004559"/>
      <name val="Calibri"/>
      <family val="2"/>
      <scheme val="minor"/>
    </font>
    <font>
      <sz val="12"/>
      <color theme="0" tint="-0.14999847407452621"/>
      <name val="Calibri"/>
      <family val="2"/>
      <scheme val="minor"/>
    </font>
    <font>
      <sz val="12"/>
      <color rgb="FFFF0000"/>
      <name val="Calibri"/>
      <family val="2"/>
      <scheme val="minor"/>
    </font>
    <font>
      <sz val="12"/>
      <color theme="1"/>
      <name val="Calibri"/>
      <family val="2"/>
      <scheme val="minor"/>
    </font>
    <font>
      <sz val="9"/>
      <name val="Arial"/>
      <family val="2"/>
    </font>
    <font>
      <b/>
      <sz val="12"/>
      <color rgb="FF000000"/>
      <name val="Calibri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53722D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theme="0" tint="-4.9989318521683403E-2"/>
        <bgColor indexed="64"/>
      </patternFill>
    </fill>
  </fills>
  <borders count="20">
    <border>
      <left/>
      <right/>
      <top/>
      <bottom/>
      <diagonal/>
    </border>
    <border>
      <left/>
      <right/>
      <top/>
      <bottom style="thin">
        <color rgb="FF53722D"/>
      </bottom>
      <diagonal/>
    </border>
    <border>
      <left style="thin">
        <color rgb="FF53722D"/>
      </left>
      <right style="thin">
        <color rgb="FF53722D"/>
      </right>
      <top style="thin">
        <color rgb="FF53722D"/>
      </top>
      <bottom style="thin">
        <color rgb="FF53722D"/>
      </bottom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/>
      <right style="thin">
        <color rgb="FF53722D"/>
      </right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/>
      <right style="thin">
        <color rgb="FF53722D"/>
      </right>
      <top/>
      <bottom/>
      <diagonal/>
    </border>
    <border>
      <left style="thin">
        <color rgb="FF53722D"/>
      </left>
      <right/>
      <top/>
      <bottom style="thin">
        <color rgb="FF53722D"/>
      </bottom>
      <diagonal/>
    </border>
    <border>
      <left/>
      <right style="thin">
        <color rgb="FF53722D"/>
      </right>
      <top/>
      <bottom style="thin">
        <color rgb="FF53722D"/>
      </bottom>
      <diagonal/>
    </border>
    <border>
      <left/>
      <right style="thin">
        <color rgb="FF53722D"/>
      </right>
      <top style="thin">
        <color rgb="FF53722D"/>
      </top>
      <bottom style="thin">
        <color rgb="FF53722D"/>
      </bottom>
      <diagonal/>
    </border>
    <border>
      <left style="thin">
        <color rgb="FFC7BD8A"/>
      </left>
      <right/>
      <top/>
      <bottom/>
      <diagonal/>
    </border>
    <border>
      <left/>
      <right style="thin">
        <color rgb="FFC7BD8A"/>
      </right>
      <top/>
      <bottom style="thin">
        <color rgb="FFC7BD8A"/>
      </bottom>
      <diagonal/>
    </border>
    <border>
      <left/>
      <right/>
      <top style="thin">
        <color rgb="FF004559"/>
      </top>
      <bottom/>
      <diagonal/>
    </border>
    <border>
      <left style="thin">
        <color rgb="FF004559"/>
      </left>
      <right/>
      <top/>
      <bottom/>
      <diagonal/>
    </border>
    <border>
      <left/>
      <right style="thin">
        <color rgb="FF53722D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rgb="FF53722D"/>
      </left>
      <right/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4">
    <xf numFmtId="0" fontId="0" fillId="0" borderId="0"/>
    <xf numFmtId="0" fontId="1" fillId="0" borderId="0"/>
    <xf numFmtId="0" fontId="3" fillId="0" borderId="0"/>
    <xf numFmtId="9" fontId="1" fillId="0" borderId="0" applyFont="0" applyFill="0" applyBorder="0" applyAlignment="0" applyProtection="0"/>
    <xf numFmtId="3" fontId="4" fillId="0" borderId="0" applyFont="0" applyFill="0" applyBorder="0" applyAlignment="0" applyProtection="0"/>
    <xf numFmtId="165" fontId="4" fillId="0" borderId="0" applyFont="0" applyFill="0" applyBorder="0" applyAlignment="0" applyProtection="0"/>
    <xf numFmtId="0" fontId="4" fillId="0" borderId="0" applyFont="0" applyFill="0" applyBorder="0" applyAlignment="0" applyProtection="0"/>
    <xf numFmtId="0" fontId="3" fillId="0" borderId="0"/>
    <xf numFmtId="166" fontId="1" fillId="0" borderId="0" applyFont="0" applyFill="0" applyBorder="0" applyAlignment="0" applyProtection="0"/>
    <xf numFmtId="2" fontId="4" fillId="0" borderId="0" applyFon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1" fontId="7" fillId="0" borderId="0"/>
    <xf numFmtId="0" fontId="8" fillId="0" borderId="0" applyNumberFormat="0" applyFill="0" applyBorder="0" applyAlignment="0" applyProtection="0">
      <alignment vertical="top"/>
      <protection locked="0"/>
    </xf>
  </cellStyleXfs>
  <cellXfs count="210">
    <xf numFmtId="0" fontId="0" fillId="0" borderId="0" xfId="0"/>
    <xf numFmtId="0" fontId="9" fillId="2" borderId="0" xfId="13" applyFont="1" applyFill="1" applyBorder="1" applyAlignment="1" applyProtection="1">
      <alignment horizontal="left"/>
    </xf>
    <xf numFmtId="49" fontId="12" fillId="2" borderId="0" xfId="2" applyNumberFormat="1" applyFont="1" applyFill="1" applyBorder="1" applyAlignment="1">
      <alignment vertical="center" wrapText="1"/>
    </xf>
    <xf numFmtId="0" fontId="12" fillId="2" borderId="0" xfId="2" applyFont="1" applyFill="1" applyBorder="1" applyAlignment="1"/>
    <xf numFmtId="3" fontId="11" fillId="2" borderId="0" xfId="2" applyNumberFormat="1" applyFont="1" applyFill="1" applyBorder="1"/>
    <xf numFmtId="3" fontId="12" fillId="2" borderId="0" xfId="2" applyNumberFormat="1" applyFont="1" applyFill="1" applyBorder="1"/>
    <xf numFmtId="164" fontId="11" fillId="2" borderId="0" xfId="2" applyNumberFormat="1" applyFont="1" applyFill="1" applyBorder="1"/>
    <xf numFmtId="0" fontId="11" fillId="2" borderId="0" xfId="1" applyFont="1" applyFill="1"/>
    <xf numFmtId="0" fontId="12" fillId="2" borderId="0" xfId="1" applyFont="1" applyFill="1" applyBorder="1" applyAlignment="1">
      <alignment horizontal="center"/>
    </xf>
    <xf numFmtId="0" fontId="11" fillId="2" borderId="0" xfId="1" applyFont="1" applyFill="1" applyBorder="1"/>
    <xf numFmtId="0" fontId="12" fillId="2" borderId="0" xfId="1" applyFont="1" applyFill="1" applyBorder="1"/>
    <xf numFmtId="0" fontId="11" fillId="2" borderId="3" xfId="1" applyFont="1" applyFill="1" applyBorder="1"/>
    <xf numFmtId="0" fontId="12" fillId="2" borderId="4" xfId="1" applyFont="1" applyFill="1" applyBorder="1" applyAlignment="1">
      <alignment horizontal="center"/>
    </xf>
    <xf numFmtId="0" fontId="12" fillId="2" borderId="5" xfId="1" applyFont="1" applyFill="1" applyBorder="1" applyAlignment="1">
      <alignment horizontal="center"/>
    </xf>
    <xf numFmtId="0" fontId="11" fillId="2" borderId="6" xfId="1" applyFont="1" applyFill="1" applyBorder="1"/>
    <xf numFmtId="0" fontId="12" fillId="2" borderId="7" xfId="1" applyFont="1" applyFill="1" applyBorder="1" applyAlignment="1">
      <alignment horizontal="center"/>
    </xf>
    <xf numFmtId="0" fontId="11" fillId="2" borderId="7" xfId="1" applyFont="1" applyFill="1" applyBorder="1"/>
    <xf numFmtId="0" fontId="11" fillId="2" borderId="8" xfId="1" applyFont="1" applyFill="1" applyBorder="1"/>
    <xf numFmtId="0" fontId="11" fillId="2" borderId="1" xfId="1" applyFont="1" applyFill="1" applyBorder="1"/>
    <xf numFmtId="0" fontId="11" fillId="2" borderId="9" xfId="1" applyFont="1" applyFill="1" applyBorder="1"/>
    <xf numFmtId="0" fontId="2" fillId="2" borderId="0" xfId="1" applyFont="1" applyFill="1"/>
    <xf numFmtId="164" fontId="11" fillId="2" borderId="2" xfId="2" applyNumberFormat="1" applyFont="1" applyFill="1" applyBorder="1"/>
    <xf numFmtId="3" fontId="2" fillId="3" borderId="2" xfId="2" applyNumberFormat="1" applyFont="1" applyFill="1" applyBorder="1"/>
    <xf numFmtId="164" fontId="11" fillId="2" borderId="0" xfId="1" applyNumberFormat="1" applyFont="1" applyFill="1"/>
    <xf numFmtId="164" fontId="2" fillId="3" borderId="2" xfId="2" applyNumberFormat="1" applyFont="1" applyFill="1" applyBorder="1"/>
    <xf numFmtId="0" fontId="11" fillId="2" borderId="0" xfId="13" applyFont="1" applyFill="1" applyBorder="1" applyAlignment="1" applyProtection="1">
      <alignment horizontal="center"/>
    </xf>
    <xf numFmtId="3" fontId="11" fillId="2" borderId="0" xfId="13" applyNumberFormat="1" applyFont="1" applyFill="1" applyBorder="1" applyAlignment="1" applyProtection="1">
      <alignment horizontal="center"/>
    </xf>
    <xf numFmtId="0" fontId="15" fillId="2" borderId="0" xfId="2" applyFont="1" applyFill="1" applyBorder="1" applyAlignment="1">
      <alignment horizontal="left"/>
    </xf>
    <xf numFmtId="0" fontId="15" fillId="2" borderId="0" xfId="2" applyFont="1" applyFill="1" applyBorder="1" applyAlignment="1"/>
    <xf numFmtId="0" fontId="9" fillId="2" borderId="0" xfId="13" applyFont="1" applyFill="1" applyBorder="1" applyAlignment="1" applyProtection="1"/>
    <xf numFmtId="164" fontId="13" fillId="3" borderId="2" xfId="2" applyNumberFormat="1" applyFont="1" applyFill="1" applyBorder="1"/>
    <xf numFmtId="0" fontId="15" fillId="2" borderId="0" xfId="2" applyFont="1" applyFill="1" applyBorder="1" applyAlignment="1">
      <alignment vertical="center"/>
    </xf>
    <xf numFmtId="0" fontId="16" fillId="2" borderId="0" xfId="13" applyFont="1" applyFill="1" applyBorder="1" applyAlignment="1" applyProtection="1">
      <alignment horizontal="left"/>
    </xf>
    <xf numFmtId="0" fontId="15" fillId="2" borderId="0" xfId="2" applyFont="1" applyFill="1" applyBorder="1" applyAlignment="1">
      <alignment horizontal="center"/>
    </xf>
    <xf numFmtId="0" fontId="17" fillId="2" borderId="0" xfId="13" applyFont="1" applyFill="1" applyBorder="1" applyAlignment="1" applyProtection="1"/>
    <xf numFmtId="0" fontId="17" fillId="2" borderId="0" xfId="13" applyFont="1" applyFill="1" applyBorder="1" applyAlignment="1" applyProtection="1">
      <alignment horizontal="left"/>
    </xf>
    <xf numFmtId="0" fontId="12" fillId="2" borderId="4" xfId="1" applyFont="1" applyFill="1" applyBorder="1"/>
    <xf numFmtId="0" fontId="18" fillId="2" borderId="1" xfId="1" applyFont="1" applyFill="1" applyBorder="1"/>
    <xf numFmtId="0" fontId="12" fillId="2" borderId="0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19" fillId="4" borderId="0" xfId="1" applyFont="1" applyFill="1"/>
    <xf numFmtId="0" fontId="2" fillId="4" borderId="0" xfId="1" applyFont="1" applyFill="1"/>
    <xf numFmtId="0" fontId="20" fillId="4" borderId="0" xfId="1" applyFont="1" applyFill="1" applyBorder="1" applyAlignment="1">
      <alignment horizontal="center"/>
    </xf>
    <xf numFmtId="0" fontId="20" fillId="4" borderId="0" xfId="2" applyFont="1" applyFill="1" applyBorder="1" applyAlignment="1">
      <alignment horizontal="center"/>
    </xf>
    <xf numFmtId="0" fontId="19" fillId="4" borderId="0" xfId="1" applyFont="1" applyFill="1" applyBorder="1"/>
    <xf numFmtId="49" fontId="20" fillId="4" borderId="0" xfId="2" applyNumberFormat="1" applyFont="1" applyFill="1" applyBorder="1" applyAlignment="1">
      <alignment vertical="center" wrapText="1"/>
    </xf>
    <xf numFmtId="0" fontId="20" fillId="4" borderId="0" xfId="1" applyFont="1" applyFill="1" applyBorder="1"/>
    <xf numFmtId="164" fontId="19" fillId="4" borderId="0" xfId="3" applyNumberFormat="1" applyFont="1" applyFill="1" applyBorder="1"/>
    <xf numFmtId="3" fontId="20" fillId="4" borderId="0" xfId="2" applyNumberFormat="1" applyFont="1" applyFill="1" applyBorder="1"/>
    <xf numFmtId="164" fontId="20" fillId="4" borderId="0" xfId="2" applyNumberFormat="1" applyFont="1" applyFill="1" applyBorder="1"/>
    <xf numFmtId="9" fontId="19" fillId="4" borderId="0" xfId="3" applyFont="1" applyFill="1" applyBorder="1"/>
    <xf numFmtId="9" fontId="20" fillId="4" borderId="0" xfId="3" applyFont="1" applyFill="1" applyBorder="1"/>
    <xf numFmtId="3" fontId="19" fillId="2" borderId="0" xfId="2" applyNumberFormat="1" applyFont="1" applyFill="1" applyBorder="1"/>
    <xf numFmtId="3" fontId="20" fillId="2" borderId="0" xfId="2" applyNumberFormat="1" applyFont="1" applyFill="1" applyBorder="1"/>
    <xf numFmtId="164" fontId="19" fillId="2" borderId="0" xfId="2" applyNumberFormat="1" applyFont="1" applyFill="1" applyBorder="1"/>
    <xf numFmtId="164" fontId="20" fillId="2" borderId="0" xfId="2" applyNumberFormat="1" applyFont="1" applyFill="1" applyBorder="1"/>
    <xf numFmtId="0" fontId="19" fillId="4" borderId="3" xfId="1" applyFont="1" applyFill="1" applyBorder="1"/>
    <xf numFmtId="0" fontId="20" fillId="4" borderId="4" xfId="1" applyFont="1" applyFill="1" applyBorder="1" applyAlignment="1">
      <alignment horizontal="center"/>
    </xf>
    <xf numFmtId="0" fontId="20" fillId="4" borderId="5" xfId="1" applyFont="1" applyFill="1" applyBorder="1" applyAlignment="1">
      <alignment horizontal="center"/>
    </xf>
    <xf numFmtId="0" fontId="19" fillId="4" borderId="6" xfId="1" applyFont="1" applyFill="1" applyBorder="1"/>
    <xf numFmtId="0" fontId="20" fillId="4" borderId="7" xfId="1" applyFont="1" applyFill="1" applyBorder="1" applyAlignment="1">
      <alignment horizontal="center"/>
    </xf>
    <xf numFmtId="0" fontId="19" fillId="4" borderId="7" xfId="1" applyFont="1" applyFill="1" applyBorder="1"/>
    <xf numFmtId="0" fontId="19" fillId="2" borderId="6" xfId="1" applyFont="1" applyFill="1" applyBorder="1"/>
    <xf numFmtId="0" fontId="19" fillId="4" borderId="8" xfId="1" applyFont="1" applyFill="1" applyBorder="1"/>
    <xf numFmtId="0" fontId="19" fillId="4" borderId="1" xfId="1" applyFont="1" applyFill="1" applyBorder="1"/>
    <xf numFmtId="0" fontId="19" fillId="4" borderId="9" xfId="1" applyFont="1" applyFill="1" applyBorder="1"/>
    <xf numFmtId="164" fontId="20" fillId="4" borderId="11" xfId="2" applyNumberFormat="1" applyFont="1" applyFill="1" applyBorder="1"/>
    <xf numFmtId="164" fontId="13" fillId="3" borderId="10" xfId="2" applyNumberFormat="1" applyFont="1" applyFill="1" applyBorder="1"/>
    <xf numFmtId="0" fontId="11" fillId="4" borderId="0" xfId="1" applyFont="1" applyFill="1" applyBorder="1"/>
    <xf numFmtId="164" fontId="11" fillId="4" borderId="2" xfId="2" applyNumberFormat="1" applyFont="1" applyFill="1" applyBorder="1"/>
    <xf numFmtId="0" fontId="12" fillId="4" borderId="0" xfId="1" applyFont="1" applyFill="1" applyBorder="1"/>
    <xf numFmtId="164" fontId="12" fillId="4" borderId="2" xfId="2" applyNumberFormat="1" applyFont="1" applyFill="1" applyBorder="1"/>
    <xf numFmtId="9" fontId="11" fillId="4" borderId="0" xfId="3" applyFont="1" applyFill="1" applyBorder="1"/>
    <xf numFmtId="0" fontId="18" fillId="4" borderId="1" xfId="1" applyFont="1" applyFill="1" applyBorder="1"/>
    <xf numFmtId="3" fontId="11" fillId="2" borderId="4" xfId="2" applyNumberFormat="1" applyFont="1" applyFill="1" applyBorder="1"/>
    <xf numFmtId="164" fontId="11" fillId="2" borderId="4" xfId="2" applyNumberFormat="1" applyFont="1" applyFill="1" applyBorder="1"/>
    <xf numFmtId="3" fontId="11" fillId="2" borderId="1" xfId="2" applyNumberFormat="1" applyFont="1" applyFill="1" applyBorder="1"/>
    <xf numFmtId="164" fontId="11" fillId="2" borderId="1" xfId="2" applyNumberFormat="1" applyFont="1" applyFill="1" applyBorder="1"/>
    <xf numFmtId="3" fontId="2" fillId="2" borderId="0" xfId="1" applyNumberFormat="1" applyFont="1" applyFill="1"/>
    <xf numFmtId="164" fontId="12" fillId="2" borderId="2" xfId="2" applyNumberFormat="1" applyFont="1" applyFill="1" applyBorder="1"/>
    <xf numFmtId="0" fontId="12" fillId="2" borderId="0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164" fontId="13" fillId="3" borderId="12" xfId="2" applyNumberFormat="1" applyFont="1" applyFill="1" applyBorder="1"/>
    <xf numFmtId="0" fontId="12" fillId="2" borderId="0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11" fillId="2" borderId="14" xfId="1" applyFont="1" applyFill="1" applyBorder="1"/>
    <xf numFmtId="0" fontId="8" fillId="2" borderId="0" xfId="13" applyFill="1" applyBorder="1" applyAlignment="1" applyProtection="1">
      <alignment horizontal="left"/>
    </xf>
    <xf numFmtId="0" fontId="12" fillId="2" borderId="0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0" fillId="0" borderId="0" xfId="0"/>
    <xf numFmtId="49" fontId="12" fillId="2" borderId="0" xfId="2" applyNumberFormat="1" applyFont="1" applyFill="1" applyBorder="1" applyAlignment="1">
      <alignment vertical="center" wrapText="1"/>
    </xf>
    <xf numFmtId="0" fontId="11" fillId="2" borderId="0" xfId="1" applyFont="1" applyFill="1"/>
    <xf numFmtId="0" fontId="12" fillId="2" borderId="0" xfId="1" applyFont="1" applyFill="1" applyBorder="1" applyAlignment="1">
      <alignment horizontal="center"/>
    </xf>
    <xf numFmtId="0" fontId="11" fillId="2" borderId="0" xfId="1" applyFont="1" applyFill="1" applyBorder="1"/>
    <xf numFmtId="0" fontId="11" fillId="2" borderId="3" xfId="1" applyFont="1" applyFill="1" applyBorder="1"/>
    <xf numFmtId="0" fontId="12" fillId="2" borderId="4" xfId="1" applyFont="1" applyFill="1" applyBorder="1" applyAlignment="1">
      <alignment horizontal="center"/>
    </xf>
    <xf numFmtId="0" fontId="12" fillId="2" borderId="5" xfId="1" applyFont="1" applyFill="1" applyBorder="1" applyAlignment="1">
      <alignment horizontal="center"/>
    </xf>
    <xf numFmtId="0" fontId="11" fillId="2" borderId="6" xfId="1" applyFont="1" applyFill="1" applyBorder="1"/>
    <xf numFmtId="0" fontId="12" fillId="2" borderId="7" xfId="1" applyFont="1" applyFill="1" applyBorder="1" applyAlignment="1">
      <alignment horizontal="center"/>
    </xf>
    <xf numFmtId="0" fontId="11" fillId="2" borderId="7" xfId="1" applyFont="1" applyFill="1" applyBorder="1"/>
    <xf numFmtId="0" fontId="11" fillId="2" borderId="8" xfId="1" applyFont="1" applyFill="1" applyBorder="1"/>
    <xf numFmtId="0" fontId="2" fillId="2" borderId="0" xfId="1" applyFont="1" applyFill="1"/>
    <xf numFmtId="164" fontId="11" fillId="2" borderId="0" xfId="1" applyNumberFormat="1" applyFont="1" applyFill="1"/>
    <xf numFmtId="0" fontId="12" fillId="2" borderId="4" xfId="1" applyFont="1" applyFill="1" applyBorder="1"/>
    <xf numFmtId="3" fontId="2" fillId="2" borderId="0" xfId="1" applyNumberFormat="1" applyFont="1" applyFill="1"/>
    <xf numFmtId="0" fontId="22" fillId="2" borderId="9" xfId="1" applyFont="1" applyFill="1" applyBorder="1"/>
    <xf numFmtId="0" fontId="22" fillId="2" borderId="0" xfId="1" applyFont="1" applyFill="1"/>
    <xf numFmtId="0" fontId="21" fillId="2" borderId="0" xfId="1" applyFont="1" applyFill="1"/>
    <xf numFmtId="0" fontId="12" fillId="2" borderId="0" xfId="2" applyFont="1" applyFill="1" applyBorder="1" applyAlignment="1"/>
    <xf numFmtId="3" fontId="11" fillId="2" borderId="0" xfId="2" applyNumberFormat="1" applyFont="1" applyFill="1" applyBorder="1"/>
    <xf numFmtId="3" fontId="12" fillId="2" borderId="0" xfId="2" applyNumberFormat="1" applyFont="1" applyFill="1" applyBorder="1"/>
    <xf numFmtId="164" fontId="11" fillId="2" borderId="0" xfId="2" applyNumberFormat="1" applyFont="1" applyFill="1" applyBorder="1"/>
    <xf numFmtId="0" fontId="12" fillId="2" borderId="0" xfId="1" applyFont="1" applyFill="1" applyBorder="1" applyAlignment="1">
      <alignment horizontal="center"/>
    </xf>
    <xf numFmtId="0" fontId="11" fillId="2" borderId="0" xfId="1" applyFont="1" applyFill="1" applyBorder="1"/>
    <xf numFmtId="0" fontId="12" fillId="2" borderId="0" xfId="2" applyFont="1" applyFill="1" applyBorder="1" applyAlignment="1">
      <alignment horizontal="center"/>
    </xf>
    <xf numFmtId="0" fontId="18" fillId="2" borderId="1" xfId="1" applyFont="1" applyFill="1" applyBorder="1"/>
    <xf numFmtId="0" fontId="21" fillId="2" borderId="1" xfId="1" applyFont="1" applyFill="1" applyBorder="1"/>
    <xf numFmtId="0" fontId="22" fillId="2" borderId="1" xfId="1" applyFont="1" applyFill="1" applyBorder="1"/>
    <xf numFmtId="3" fontId="11" fillId="2" borderId="0" xfId="2" applyNumberFormat="1" applyFont="1" applyFill="1" applyBorder="1"/>
    <xf numFmtId="3" fontId="12" fillId="2" borderId="0" xfId="2" applyNumberFormat="1" applyFont="1" applyFill="1" applyBorder="1"/>
    <xf numFmtId="164" fontId="11" fillId="2" borderId="0" xfId="2" applyNumberFormat="1" applyFont="1" applyFill="1" applyBorder="1"/>
    <xf numFmtId="0" fontId="11" fillId="2" borderId="0" xfId="1" applyFont="1" applyFill="1" applyBorder="1"/>
    <xf numFmtId="0" fontId="12" fillId="2" borderId="0" xfId="1" applyFont="1" applyFill="1" applyBorder="1"/>
    <xf numFmtId="0" fontId="12" fillId="2" borderId="0" xfId="2" applyFont="1" applyFill="1" applyBorder="1" applyAlignment="1">
      <alignment horizontal="center"/>
    </xf>
    <xf numFmtId="164" fontId="2" fillId="2" borderId="0" xfId="2" applyNumberFormat="1" applyFont="1" applyFill="1" applyBorder="1"/>
    <xf numFmtId="164" fontId="11" fillId="2" borderId="0" xfId="3" applyNumberFormat="1" applyFont="1" applyFill="1" applyBorder="1"/>
    <xf numFmtId="0" fontId="18" fillId="2" borderId="0" xfId="1" applyFont="1" applyFill="1" applyBorder="1"/>
    <xf numFmtId="0" fontId="12" fillId="2" borderId="0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164" fontId="19" fillId="4" borderId="0" xfId="1" applyNumberFormat="1" applyFont="1" applyFill="1"/>
    <xf numFmtId="0" fontId="12" fillId="2" borderId="0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11" fillId="2" borderId="17" xfId="1" applyFont="1" applyFill="1" applyBorder="1"/>
    <xf numFmtId="164" fontId="11" fillId="4" borderId="0" xfId="3" applyNumberFormat="1" applyFont="1" applyFill="1" applyBorder="1"/>
    <xf numFmtId="164" fontId="20" fillId="4" borderId="0" xfId="3" applyNumberFormat="1" applyFont="1" applyFill="1" applyBorder="1"/>
    <xf numFmtId="167" fontId="19" fillId="4" borderId="0" xfId="1" applyNumberFormat="1" applyFont="1" applyFill="1"/>
    <xf numFmtId="164" fontId="11" fillId="2" borderId="0" xfId="1" applyNumberFormat="1" applyFont="1" applyFill="1"/>
    <xf numFmtId="0" fontId="0" fillId="2" borderId="0" xfId="0" applyFill="1"/>
    <xf numFmtId="0" fontId="11" fillId="2" borderId="0" xfId="1" applyFont="1" applyFill="1"/>
    <xf numFmtId="49" fontId="12" fillId="2" borderId="0" xfId="2" applyNumberFormat="1" applyFont="1" applyFill="1" applyBorder="1" applyAlignment="1">
      <alignment vertical="center" wrapText="1"/>
    </xf>
    <xf numFmtId="0" fontId="2" fillId="2" borderId="0" xfId="1" applyFont="1" applyFill="1"/>
    <xf numFmtId="3" fontId="2" fillId="2" borderId="0" xfId="1" applyNumberFormat="1" applyFont="1" applyFill="1"/>
    <xf numFmtId="0" fontId="22" fillId="2" borderId="0" xfId="1" applyFont="1" applyFill="1"/>
    <xf numFmtId="0" fontId="12" fillId="4" borderId="0" xfId="2" applyFont="1" applyFill="1" applyBorder="1" applyAlignment="1">
      <alignment horizontal="center"/>
    </xf>
    <xf numFmtId="1" fontId="12" fillId="2" borderId="0" xfId="2" applyNumberFormat="1" applyFont="1" applyFill="1" applyBorder="1" applyAlignment="1">
      <alignment horizontal="center"/>
    </xf>
    <xf numFmtId="164" fontId="11" fillId="0" borderId="2" xfId="2" applyNumberFormat="1" applyFont="1" applyFill="1" applyBorder="1"/>
    <xf numFmtId="0" fontId="12" fillId="2" borderId="0" xfId="2" applyFont="1" applyFill="1" applyBorder="1" applyAlignment="1">
      <alignment horizontal="center"/>
    </xf>
    <xf numFmtId="0" fontId="19" fillId="0" borderId="0" xfId="1" applyFont="1" applyFill="1"/>
    <xf numFmtId="0" fontId="19" fillId="5" borderId="0" xfId="1" applyFont="1" applyFill="1"/>
    <xf numFmtId="0" fontId="19" fillId="2" borderId="0" xfId="1" applyFont="1" applyFill="1"/>
    <xf numFmtId="0" fontId="11" fillId="2" borderId="0" xfId="1" applyFont="1" applyFill="1" applyBorder="1" applyAlignment="1">
      <alignment horizontal="left" indent="1"/>
    </xf>
    <xf numFmtId="0" fontId="11" fillId="2" borderId="18" xfId="1" applyFont="1" applyFill="1" applyBorder="1"/>
    <xf numFmtId="0" fontId="23" fillId="0" borderId="19" xfId="0" applyFont="1" applyBorder="1" applyAlignment="1">
      <alignment horizontal="center" vertical="center" wrapText="1"/>
    </xf>
    <xf numFmtId="0" fontId="23" fillId="0" borderId="19" xfId="0" applyFont="1" applyBorder="1" applyAlignment="1">
      <alignment wrapText="1"/>
    </xf>
    <xf numFmtId="0" fontId="23" fillId="0" borderId="19" xfId="0" applyFont="1" applyBorder="1" applyAlignment="1">
      <alignment vertical="center" wrapText="1"/>
    </xf>
    <xf numFmtId="0" fontId="23" fillId="0" borderId="19" xfId="0" applyFont="1" applyBorder="1" applyAlignment="1">
      <alignment horizontal="center" wrapText="1"/>
    </xf>
    <xf numFmtId="0" fontId="11" fillId="2" borderId="0" xfId="1" applyFont="1" applyFill="1" applyBorder="1" applyAlignment="1">
      <alignment horizontal="left"/>
    </xf>
    <xf numFmtId="0" fontId="11" fillId="4" borderId="0" xfId="1" applyFont="1" applyFill="1"/>
    <xf numFmtId="49" fontId="12" fillId="4" borderId="0" xfId="2" applyNumberFormat="1" applyFont="1" applyFill="1" applyBorder="1" applyAlignment="1">
      <alignment vertical="center" wrapText="1"/>
    </xf>
    <xf numFmtId="0" fontId="24" fillId="2" borderId="1" xfId="1" applyFont="1" applyFill="1" applyBorder="1"/>
    <xf numFmtId="0" fontId="12" fillId="2" borderId="6" xfId="1" applyFont="1" applyFill="1" applyBorder="1"/>
    <xf numFmtId="0" fontId="12" fillId="2" borderId="7" xfId="1" applyFont="1" applyFill="1" applyBorder="1"/>
    <xf numFmtId="0" fontId="12" fillId="2" borderId="0" xfId="1" applyFont="1" applyFill="1"/>
    <xf numFmtId="0" fontId="24" fillId="2" borderId="0" xfId="1" applyFont="1" applyFill="1" applyBorder="1" applyAlignment="1">
      <alignment horizontal="left"/>
    </xf>
    <xf numFmtId="0" fontId="11" fillId="2" borderId="0" xfId="1" applyFont="1" applyFill="1" applyBorder="1" applyAlignment="1">
      <alignment horizontal="left" wrapText="1" indent="1"/>
    </xf>
    <xf numFmtId="0" fontId="24" fillId="4" borderId="1" xfId="1" applyFont="1" applyFill="1" applyBorder="1"/>
    <xf numFmtId="0" fontId="19" fillId="2" borderId="3" xfId="1" applyFont="1" applyFill="1" applyBorder="1"/>
    <xf numFmtId="0" fontId="20" fillId="2" borderId="4" xfId="1" applyFont="1" applyFill="1" applyBorder="1" applyAlignment="1">
      <alignment horizontal="center"/>
    </xf>
    <xf numFmtId="0" fontId="20" fillId="2" borderId="5" xfId="1" applyFont="1" applyFill="1" applyBorder="1" applyAlignment="1">
      <alignment horizontal="center"/>
    </xf>
    <xf numFmtId="0" fontId="20" fillId="2" borderId="0" xfId="1" applyFont="1" applyFill="1" applyBorder="1" applyAlignment="1">
      <alignment horizontal="center"/>
    </xf>
    <xf numFmtId="0" fontId="20" fillId="2" borderId="7" xfId="1" applyFont="1" applyFill="1" applyBorder="1" applyAlignment="1">
      <alignment horizontal="center"/>
    </xf>
    <xf numFmtId="0" fontId="19" fillId="2" borderId="7" xfId="1" applyFont="1" applyFill="1" applyBorder="1"/>
    <xf numFmtId="0" fontId="20" fillId="2" borderId="0" xfId="2" applyFont="1" applyFill="1" applyBorder="1" applyAlignment="1">
      <alignment horizontal="center"/>
    </xf>
    <xf numFmtId="0" fontId="19" fillId="2" borderId="0" xfId="1" applyFont="1" applyFill="1" applyBorder="1"/>
    <xf numFmtId="49" fontId="20" fillId="2" borderId="0" xfId="2" applyNumberFormat="1" applyFont="1" applyFill="1" applyBorder="1" applyAlignment="1">
      <alignment vertical="center" wrapText="1"/>
    </xf>
    <xf numFmtId="164" fontId="20" fillId="2" borderId="11" xfId="2" applyNumberFormat="1" applyFont="1" applyFill="1" applyBorder="1"/>
    <xf numFmtId="164" fontId="20" fillId="2" borderId="0" xfId="3" applyNumberFormat="1" applyFont="1" applyFill="1" applyBorder="1"/>
    <xf numFmtId="164" fontId="19" fillId="2" borderId="0" xfId="3" applyNumberFormat="1" applyFont="1" applyFill="1" applyBorder="1"/>
    <xf numFmtId="9" fontId="19" fillId="2" borderId="0" xfId="3" applyFont="1" applyFill="1" applyBorder="1"/>
    <xf numFmtId="9" fontId="20" fillId="2" borderId="0" xfId="3" applyFont="1" applyFill="1" applyBorder="1"/>
    <xf numFmtId="0" fontId="20" fillId="2" borderId="0" xfId="1" applyFont="1" applyFill="1" applyBorder="1"/>
    <xf numFmtId="0" fontId="19" fillId="2" borderId="8" xfId="1" applyFont="1" applyFill="1" applyBorder="1"/>
    <xf numFmtId="0" fontId="19" fillId="2" borderId="1" xfId="1" applyFont="1" applyFill="1" applyBorder="1"/>
    <xf numFmtId="0" fontId="19" fillId="2" borderId="9" xfId="1" applyFont="1" applyFill="1" applyBorder="1"/>
    <xf numFmtId="0" fontId="12" fillId="4" borderId="0" xfId="2" applyFont="1" applyFill="1" applyBorder="1" applyAlignment="1">
      <alignment horizontal="center"/>
    </xf>
    <xf numFmtId="164" fontId="13" fillId="0" borderId="2" xfId="2" applyNumberFormat="1" applyFont="1" applyFill="1" applyBorder="1"/>
    <xf numFmtId="164" fontId="12" fillId="0" borderId="2" xfId="2" applyNumberFormat="1" applyFont="1" applyFill="1" applyBorder="1"/>
    <xf numFmtId="0" fontId="11" fillId="2" borderId="0" xfId="1" applyFont="1" applyFill="1" applyBorder="1" applyAlignment="1">
      <alignment horizontal="left" indent="2"/>
    </xf>
    <xf numFmtId="3" fontId="22" fillId="2" borderId="0" xfId="1" applyNumberFormat="1" applyFont="1" applyFill="1"/>
    <xf numFmtId="0" fontId="22" fillId="2" borderId="0" xfId="1" applyFont="1" applyFill="1" applyBorder="1"/>
    <xf numFmtId="0" fontId="2" fillId="2" borderId="13" xfId="1" applyFont="1" applyFill="1" applyBorder="1"/>
    <xf numFmtId="0" fontId="12" fillId="0" borderId="0" xfId="1" applyFont="1" applyFill="1" applyBorder="1"/>
    <xf numFmtId="0" fontId="11" fillId="0" borderId="0" xfId="1" applyFont="1" applyFill="1" applyBorder="1"/>
    <xf numFmtId="0" fontId="14" fillId="2" borderId="16" xfId="2" applyFont="1" applyFill="1" applyBorder="1" applyAlignment="1">
      <alignment horizontal="center"/>
    </xf>
    <xf numFmtId="0" fontId="14" fillId="2" borderId="15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12" fillId="2" borderId="0" xfId="0" applyFont="1" applyFill="1" applyAlignment="1">
      <alignment horizontal="center" vertical="center" readingOrder="1"/>
    </xf>
    <xf numFmtId="0" fontId="12" fillId="2" borderId="0" xfId="0" applyFont="1" applyFill="1" applyAlignment="1">
      <alignment horizontal="center" vertical="center" wrapText="1" readingOrder="1"/>
    </xf>
    <xf numFmtId="49" fontId="12" fillId="4" borderId="0" xfId="2" applyNumberFormat="1" applyFont="1" applyFill="1" applyBorder="1" applyAlignment="1">
      <alignment horizontal="center" vertical="center" wrapText="1"/>
    </xf>
    <xf numFmtId="0" fontId="12" fillId="2" borderId="1" xfId="2" applyFont="1" applyFill="1" applyBorder="1" applyAlignment="1">
      <alignment horizontal="center"/>
    </xf>
    <xf numFmtId="1" fontId="12" fillId="4" borderId="0" xfId="2" applyNumberFormat="1" applyFont="1" applyFill="1" applyBorder="1" applyAlignment="1">
      <alignment horizontal="center" vertical="center" wrapText="1"/>
    </xf>
    <xf numFmtId="0" fontId="25" fillId="2" borderId="0" xfId="0" applyFont="1" applyFill="1" applyAlignment="1">
      <alignment horizontal="center" vertical="center" readingOrder="1"/>
    </xf>
    <xf numFmtId="0" fontId="12" fillId="4" borderId="0" xfId="2" applyFont="1" applyFill="1" applyBorder="1" applyAlignment="1">
      <alignment horizontal="center"/>
    </xf>
    <xf numFmtId="0" fontId="12" fillId="4" borderId="1" xfId="2" applyFont="1" applyFill="1" applyBorder="1" applyAlignment="1">
      <alignment horizontal="center"/>
    </xf>
    <xf numFmtId="0" fontId="25" fillId="2" borderId="0" xfId="0" applyFont="1" applyFill="1" applyBorder="1" applyAlignment="1">
      <alignment horizontal="center" vertical="center" readingOrder="1"/>
    </xf>
    <xf numFmtId="1" fontId="12" fillId="2" borderId="1" xfId="2" applyNumberFormat="1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 wrapText="1"/>
    </xf>
    <xf numFmtId="0" fontId="12" fillId="2" borderId="0" xfId="1" applyFont="1" applyFill="1" applyBorder="1" applyAlignment="1">
      <alignment horizontal="center" wrapText="1"/>
    </xf>
    <xf numFmtId="0" fontId="12" fillId="2" borderId="0" xfId="1" applyFont="1" applyFill="1" applyBorder="1" applyAlignment="1">
      <alignment horizontal="center"/>
    </xf>
  </cellXfs>
  <cellStyles count="14">
    <cellStyle name="Comma0" xfId="4"/>
    <cellStyle name="Currency0" xfId="5"/>
    <cellStyle name="Date" xfId="6"/>
    <cellStyle name="Estilo 1" xfId="7"/>
    <cellStyle name="Euro" xfId="8"/>
    <cellStyle name="Fixed" xfId="9"/>
    <cellStyle name="Heading 1" xfId="10"/>
    <cellStyle name="Heading 2" xfId="11"/>
    <cellStyle name="Hipervínculo" xfId="13" builtinId="8"/>
    <cellStyle name="Normal" xfId="0" builtinId="0"/>
    <cellStyle name="Normal_Fenaviquín 14 (2007) - Base importaciones maquinaria" xfId="1"/>
    <cellStyle name="Normal_Fenaviquín 15 (2007) - Huevo por colores" xfId="2"/>
    <cellStyle name="Porcentual 2" xfId="3"/>
    <cellStyle name="rojo" xfId="12"/>
  </cellStyles>
  <dxfs count="0"/>
  <tableStyles count="0" defaultTableStyle="TableStyleMedium9" defaultPivotStyle="PivotStyleLight16"/>
  <colors>
    <mruColors>
      <color rgb="FF53722D"/>
      <color rgb="FF004559"/>
      <color rgb="FFC7BD8A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9" Type="http://schemas.openxmlformats.org/officeDocument/2006/relationships/worksheet" Target="worksheets/sheet39.xml"/><Relationship Id="rId21" Type="http://schemas.openxmlformats.org/officeDocument/2006/relationships/worksheet" Target="worksheets/sheet21.xml"/><Relationship Id="rId34" Type="http://schemas.openxmlformats.org/officeDocument/2006/relationships/worksheet" Target="worksheets/sheet34.xml"/><Relationship Id="rId42" Type="http://schemas.openxmlformats.org/officeDocument/2006/relationships/worksheet" Target="worksheets/sheet42.xml"/><Relationship Id="rId47" Type="http://schemas.openxmlformats.org/officeDocument/2006/relationships/worksheet" Target="worksheets/sheet47.xml"/><Relationship Id="rId50" Type="http://schemas.openxmlformats.org/officeDocument/2006/relationships/worksheet" Target="worksheets/sheet50.xml"/><Relationship Id="rId55" Type="http://schemas.openxmlformats.org/officeDocument/2006/relationships/externalLink" Target="externalLinks/externalLink5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worksheet" Target="worksheets/sheet38.xml"/><Relationship Id="rId46" Type="http://schemas.openxmlformats.org/officeDocument/2006/relationships/worksheet" Target="worksheets/sheet46.xml"/><Relationship Id="rId59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worksheet" Target="worksheets/sheet29.xml"/><Relationship Id="rId41" Type="http://schemas.openxmlformats.org/officeDocument/2006/relationships/worksheet" Target="worksheets/sheet41.xml"/><Relationship Id="rId54" Type="http://schemas.openxmlformats.org/officeDocument/2006/relationships/externalLink" Target="externalLinks/externalLink4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worksheet" Target="worksheets/sheet37.xml"/><Relationship Id="rId40" Type="http://schemas.openxmlformats.org/officeDocument/2006/relationships/worksheet" Target="worksheets/sheet40.xml"/><Relationship Id="rId45" Type="http://schemas.openxmlformats.org/officeDocument/2006/relationships/worksheet" Target="worksheets/sheet45.xml"/><Relationship Id="rId53" Type="http://schemas.openxmlformats.org/officeDocument/2006/relationships/externalLink" Target="externalLinks/externalLink3.xml"/><Relationship Id="rId58" Type="http://schemas.openxmlformats.org/officeDocument/2006/relationships/styles" Target="styles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worksheet" Target="worksheets/sheet36.xml"/><Relationship Id="rId49" Type="http://schemas.openxmlformats.org/officeDocument/2006/relationships/worksheet" Target="worksheets/sheet49.xml"/><Relationship Id="rId57" Type="http://schemas.openxmlformats.org/officeDocument/2006/relationships/theme" Target="theme/theme1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worksheet" Target="worksheets/sheet31.xml"/><Relationship Id="rId44" Type="http://schemas.openxmlformats.org/officeDocument/2006/relationships/worksheet" Target="worksheets/sheet44.xml"/><Relationship Id="rId52" Type="http://schemas.openxmlformats.org/officeDocument/2006/relationships/externalLink" Target="externalLinks/externalLink2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43" Type="http://schemas.openxmlformats.org/officeDocument/2006/relationships/worksheet" Target="worksheets/sheet43.xml"/><Relationship Id="rId48" Type="http://schemas.openxmlformats.org/officeDocument/2006/relationships/worksheet" Target="worksheets/sheet48.xml"/><Relationship Id="rId56" Type="http://schemas.openxmlformats.org/officeDocument/2006/relationships/externalLink" Target="externalLinks/externalLink6.xml"/><Relationship Id="rId8" Type="http://schemas.openxmlformats.org/officeDocument/2006/relationships/worksheet" Target="worksheets/sheet8.xml"/><Relationship Id="rId51" Type="http://schemas.openxmlformats.org/officeDocument/2006/relationships/externalLink" Target="externalLinks/externalLink1.xml"/><Relationship Id="rId3" Type="http://schemas.openxmlformats.org/officeDocument/2006/relationships/worksheet" Target="worksheets/sheet3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827426255488947"/>
          <c:y val="9.7087378640776698E-2"/>
          <c:w val="0.39982930236345754"/>
          <c:h val="0.81324503733149867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3">
                  <a:lumMod val="50000"/>
                </a:schemeClr>
              </a:solidFill>
            </c:spPr>
          </c:dPt>
          <c:dPt>
            <c:idx val="2"/>
            <c:bubble3D val="0"/>
            <c:spPr>
              <a:solidFill>
                <a:schemeClr val="accent3">
                  <a:lumMod val="20000"/>
                  <a:lumOff val="80000"/>
                </a:schemeClr>
              </a:solidFill>
            </c:spPr>
          </c:dPt>
          <c:dLbls>
            <c:dLbl>
              <c:idx val="0"/>
              <c:layout>
                <c:manualLayout>
                  <c:x val="0.15523712877179136"/>
                  <c:y val="-8.3217389088499863E-2"/>
                </c:manualLayout>
              </c:layout>
              <c:spPr/>
              <c:txPr>
                <a:bodyPr/>
                <a:lstStyle/>
                <a:p>
                  <a:pPr>
                    <a:defRPr lang="es-CO">
                      <a:solidFill>
                        <a:schemeClr val="bg1"/>
                      </a:solidFill>
                    </a:defRPr>
                  </a:pPr>
                  <a:endParaRPr lang="es-CO"/>
                </a:p>
              </c:txPr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layout>
                <c:manualLayout>
                  <c:x val="-0.14704740069782446"/>
                  <c:y val="-1.2725199398618861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2"/>
              <c:layout>
                <c:manualLayout>
                  <c:x val="2.4108457206572328E-2"/>
                  <c:y val="-1.8379073974976428E-3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txPr>
              <a:bodyPr/>
              <a:lstStyle/>
              <a:p>
                <a:pPr>
                  <a:defRPr lang="es-CO"/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'Resumen exportaciones totales'!$C$46:$C$48</c:f>
              <c:strCache>
                <c:ptCount val="3"/>
                <c:pt idx="0">
                  <c:v>Materias primas</c:v>
                </c:pt>
                <c:pt idx="1">
                  <c:v>Manufacturas</c:v>
                </c:pt>
                <c:pt idx="2">
                  <c:v>Otros</c:v>
                </c:pt>
              </c:strCache>
            </c:strRef>
          </c:cat>
          <c:val>
            <c:numRef>
              <c:f>'Resumen exportaciones totales'!$D$46:$D$48</c:f>
              <c:numCache>
                <c:formatCode>#,##0</c:formatCode>
                <c:ptCount val="3"/>
                <c:pt idx="0">
                  <c:v>553.26993781999897</c:v>
                </c:pt>
                <c:pt idx="1">
                  <c:v>1057.1582244400058</c:v>
                </c:pt>
                <c:pt idx="2">
                  <c:v>36.832780569999919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94"/>
      </c:pieChart>
    </c:plotArea>
    <c:legend>
      <c:legendPos val="b"/>
      <c:layout>
        <c:manualLayout>
          <c:xMode val="edge"/>
          <c:yMode val="edge"/>
          <c:x val="0.65948922255839737"/>
          <c:y val="0.11484532273271665"/>
          <c:w val="0.33504939269226197"/>
          <c:h val="0.72882616007950463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1"/>
    <c:plotArea>
      <c:layout>
        <c:manualLayout>
          <c:layoutTarget val="inner"/>
          <c:xMode val="edge"/>
          <c:yMode val="edge"/>
          <c:x val="8.2333324251423604E-2"/>
          <c:y val="0.15444692547759889"/>
          <c:w val="0.40587635888074547"/>
          <c:h val="0.72946683903318055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3">
                  <a:lumMod val="50000"/>
                </a:schemeClr>
              </a:solidFill>
            </c:spPr>
          </c:dPt>
          <c:dLbls>
            <c:dLbl>
              <c:idx val="0"/>
              <c:layout>
                <c:manualLayout>
                  <c:x val="6.4592358481141421E-2"/>
                  <c:y val="-0.14555111581201605"/>
                </c:manualLayout>
              </c:layout>
              <c:spPr/>
              <c:txPr>
                <a:bodyPr/>
                <a:lstStyle/>
                <a:p>
                  <a:pPr>
                    <a:defRPr lang="es-CO" b="1">
                      <a:solidFill>
                        <a:schemeClr val="bg1"/>
                      </a:solidFill>
                    </a:defRPr>
                  </a:pPr>
                  <a:endParaRPr lang="es-CO"/>
                </a:p>
              </c:txPr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layout>
                <c:manualLayout>
                  <c:x val="-0.12049005984978517"/>
                  <c:y val="0.251280343688382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txPr>
              <a:bodyPr/>
              <a:lstStyle/>
              <a:p>
                <a:pPr>
                  <a:defRPr lang="es-CO" b="1"/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'Resumen exportaciones totales'!$G$46:$G$47</c:f>
              <c:strCache>
                <c:ptCount val="2"/>
                <c:pt idx="0">
                  <c:v>Tradicionales</c:v>
                </c:pt>
                <c:pt idx="1">
                  <c:v>No tradicionales</c:v>
                </c:pt>
              </c:strCache>
            </c:strRef>
          </c:cat>
          <c:val>
            <c:numRef>
              <c:f>'Resumen exportaciones totales'!$H$46:$H$47</c:f>
              <c:numCache>
                <c:formatCode>#,##0</c:formatCode>
                <c:ptCount val="2"/>
                <c:pt idx="0">
                  <c:v>118.41067008999984</c:v>
                </c:pt>
                <c:pt idx="1">
                  <c:v>1528.8502727399743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94"/>
      </c:pieChart>
    </c:plotArea>
    <c:legend>
      <c:legendPos val="b"/>
      <c:layout>
        <c:manualLayout>
          <c:xMode val="edge"/>
          <c:yMode val="edge"/>
          <c:x val="0.56762153865714882"/>
          <c:y val="0.15677713793238532"/>
          <c:w val="0.4252273656104405"/>
          <c:h val="0.58941055875478254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774832739782361"/>
          <c:y val="2.8809192517942405E-2"/>
          <c:w val="0.42201322704169303"/>
          <c:h val="0.93714245882696734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3">
                  <a:lumMod val="50000"/>
                </a:schemeClr>
              </a:solidFill>
            </c:spPr>
          </c:dPt>
          <c:dPt>
            <c:idx val="2"/>
            <c:bubble3D val="0"/>
            <c:spPr>
              <a:solidFill>
                <a:srgbClr val="9BBB59">
                  <a:lumMod val="20000"/>
                  <a:lumOff val="80000"/>
                </a:srgbClr>
              </a:solidFill>
            </c:spPr>
          </c:dPt>
          <c:dLbls>
            <c:dLbl>
              <c:idx val="0"/>
              <c:layout>
                <c:manualLayout>
                  <c:x val="-0.14087603230688042"/>
                  <c:y val="3.6641921292014185E-2"/>
                </c:manualLayout>
              </c:layout>
              <c:spPr/>
              <c:txPr>
                <a:bodyPr/>
                <a:lstStyle/>
                <a:p>
                  <a:pPr>
                    <a:defRPr>
                      <a:solidFill>
                        <a:schemeClr val="bg1"/>
                      </a:solidFill>
                    </a:defRPr>
                  </a:pPr>
                  <a:endParaRPr lang="es-CO"/>
                </a:p>
              </c:txPr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layout>
                <c:manualLayout>
                  <c:x val="8.8178957656924045E-2"/>
                  <c:y val="-0.20515390121689334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2"/>
              <c:layout>
                <c:manualLayout>
                  <c:x val="0.10223033039645012"/>
                  <c:y val="1.3619339462036091E-2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3"/>
              <c:layout>
                <c:manualLayout>
                  <c:x val="9.291548276838231E-2"/>
                  <c:y val="0.15662240381341505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</c:dLbl>
            <c:txPr>
              <a:bodyPr/>
              <a:lstStyle/>
              <a:p>
                <a:pPr>
                  <a:defRPr>
                    <a:solidFill>
                      <a:sysClr val="windowText" lastClr="000000"/>
                    </a:solidFill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1"/>
            <c:showBubbleSize val="0"/>
            <c:showLeaderLines val="0"/>
          </c:dLbls>
          <c:cat>
            <c:strRef>
              <c:f>'Resumen exportaciones aduana'!$C$46:$C$49</c:f>
              <c:strCache>
                <c:ptCount val="4"/>
                <c:pt idx="0">
                  <c:v>Bogotá</c:v>
                </c:pt>
                <c:pt idx="1">
                  <c:v>Cartagena</c:v>
                </c:pt>
                <c:pt idx="2">
                  <c:v>Buenaventura</c:v>
                </c:pt>
                <c:pt idx="3">
                  <c:v>Las demás</c:v>
                </c:pt>
              </c:strCache>
            </c:strRef>
          </c:cat>
          <c:val>
            <c:numRef>
              <c:f>'Resumen exportaciones aduana'!$D$46:$D$49</c:f>
              <c:numCache>
                <c:formatCode>#,##0</c:formatCode>
                <c:ptCount val="4"/>
                <c:pt idx="0">
                  <c:v>745.19276500000001</c:v>
                </c:pt>
                <c:pt idx="1">
                  <c:v>416.55260299999998</c:v>
                </c:pt>
                <c:pt idx="2">
                  <c:v>179.74283299999999</c:v>
                </c:pt>
                <c:pt idx="3">
                  <c:v>305.77274182997439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0"/>
        </c:dLbls>
        <c:firstSliceAng val="0"/>
      </c:pieChart>
    </c:plotArea>
    <c:legend>
      <c:legendPos val="b"/>
      <c:layout>
        <c:manualLayout>
          <c:xMode val="edge"/>
          <c:yMode val="edge"/>
          <c:x val="0.63104568653285853"/>
          <c:y val="6.6510634076766967E-2"/>
          <c:w val="0.34746602080865058"/>
          <c:h val="0.8449636594199984"/>
        </c:manualLayout>
      </c:layout>
      <c:overlay val="0"/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[6]XX!$E$32:$E$92</c:f>
              <c:numCache>
                <c:formatCode>General</c:formatCode>
                <c:ptCount val="61"/>
                <c:pt idx="0">
                  <c:v>40360</c:v>
                </c:pt>
                <c:pt idx="1">
                  <c:v>40391</c:v>
                </c:pt>
                <c:pt idx="2">
                  <c:v>40422</c:v>
                </c:pt>
                <c:pt idx="3">
                  <c:v>40452</c:v>
                </c:pt>
                <c:pt idx="4">
                  <c:v>40483</c:v>
                </c:pt>
                <c:pt idx="5">
                  <c:v>40513</c:v>
                </c:pt>
                <c:pt idx="6">
                  <c:v>40544</c:v>
                </c:pt>
                <c:pt idx="7">
                  <c:v>40575</c:v>
                </c:pt>
                <c:pt idx="8">
                  <c:v>40603</c:v>
                </c:pt>
                <c:pt idx="9">
                  <c:v>40634</c:v>
                </c:pt>
                <c:pt idx="10">
                  <c:v>40664</c:v>
                </c:pt>
                <c:pt idx="11">
                  <c:v>40695</c:v>
                </c:pt>
                <c:pt idx="12">
                  <c:v>40725</c:v>
                </c:pt>
                <c:pt idx="13">
                  <c:v>40756</c:v>
                </c:pt>
                <c:pt idx="14">
                  <c:v>40787</c:v>
                </c:pt>
                <c:pt idx="15">
                  <c:v>40817</c:v>
                </c:pt>
                <c:pt idx="16">
                  <c:v>40848</c:v>
                </c:pt>
                <c:pt idx="17">
                  <c:v>40878</c:v>
                </c:pt>
                <c:pt idx="18">
                  <c:v>40909</c:v>
                </c:pt>
                <c:pt idx="19">
                  <c:v>40940</c:v>
                </c:pt>
                <c:pt idx="20">
                  <c:v>40969</c:v>
                </c:pt>
                <c:pt idx="21">
                  <c:v>41000</c:v>
                </c:pt>
                <c:pt idx="22">
                  <c:v>41030</c:v>
                </c:pt>
                <c:pt idx="23">
                  <c:v>41061</c:v>
                </c:pt>
                <c:pt idx="24">
                  <c:v>41091</c:v>
                </c:pt>
                <c:pt idx="25">
                  <c:v>41122</c:v>
                </c:pt>
                <c:pt idx="26">
                  <c:v>41153</c:v>
                </c:pt>
                <c:pt idx="27">
                  <c:v>41183</c:v>
                </c:pt>
                <c:pt idx="28">
                  <c:v>41214</c:v>
                </c:pt>
                <c:pt idx="29">
                  <c:v>41244</c:v>
                </c:pt>
                <c:pt idx="30">
                  <c:v>41275</c:v>
                </c:pt>
                <c:pt idx="31">
                  <c:v>41306</c:v>
                </c:pt>
                <c:pt idx="32">
                  <c:v>41334</c:v>
                </c:pt>
                <c:pt idx="33">
                  <c:v>41365</c:v>
                </c:pt>
                <c:pt idx="34">
                  <c:v>41395</c:v>
                </c:pt>
                <c:pt idx="35">
                  <c:v>41426</c:v>
                </c:pt>
                <c:pt idx="36">
                  <c:v>41456</c:v>
                </c:pt>
                <c:pt idx="37">
                  <c:v>41487</c:v>
                </c:pt>
                <c:pt idx="38">
                  <c:v>41518</c:v>
                </c:pt>
                <c:pt idx="39">
                  <c:v>41548</c:v>
                </c:pt>
                <c:pt idx="40">
                  <c:v>41579</c:v>
                </c:pt>
                <c:pt idx="41">
                  <c:v>41609</c:v>
                </c:pt>
                <c:pt idx="42">
                  <c:v>41640</c:v>
                </c:pt>
                <c:pt idx="43">
                  <c:v>41671</c:v>
                </c:pt>
                <c:pt idx="44">
                  <c:v>41699</c:v>
                </c:pt>
                <c:pt idx="45">
                  <c:v>41730</c:v>
                </c:pt>
                <c:pt idx="46">
                  <c:v>41760</c:v>
                </c:pt>
                <c:pt idx="47">
                  <c:v>41791</c:v>
                </c:pt>
                <c:pt idx="48">
                  <c:v>41821</c:v>
                </c:pt>
                <c:pt idx="49">
                  <c:v>41852</c:v>
                </c:pt>
                <c:pt idx="50">
                  <c:v>41883</c:v>
                </c:pt>
                <c:pt idx="51">
                  <c:v>41913</c:v>
                </c:pt>
                <c:pt idx="52">
                  <c:v>41944</c:v>
                </c:pt>
                <c:pt idx="53">
                  <c:v>41974</c:v>
                </c:pt>
                <c:pt idx="54">
                  <c:v>42005</c:v>
                </c:pt>
                <c:pt idx="55">
                  <c:v>42036</c:v>
                </c:pt>
                <c:pt idx="56">
                  <c:v>42064</c:v>
                </c:pt>
                <c:pt idx="57">
                  <c:v>42095</c:v>
                </c:pt>
                <c:pt idx="58">
                  <c:v>42125</c:v>
                </c:pt>
                <c:pt idx="59">
                  <c:v>42156</c:v>
                </c:pt>
                <c:pt idx="60">
                  <c:v>42186</c:v>
                </c:pt>
              </c:numCache>
            </c:numRef>
          </c:cat>
          <c:val>
            <c:numRef>
              <c:f>[6]XX!$F$32:$F$92</c:f>
              <c:numCache>
                <c:formatCode>General</c:formatCode>
                <c:ptCount val="61"/>
                <c:pt idx="0">
                  <c:v>236.08008996250001</c:v>
                </c:pt>
                <c:pt idx="1">
                  <c:v>237.29215059583331</c:v>
                </c:pt>
                <c:pt idx="2">
                  <c:v>238.81907428833335</c:v>
                </c:pt>
                <c:pt idx="3">
                  <c:v>241.49182755833317</c:v>
                </c:pt>
                <c:pt idx="4">
                  <c:v>242.25884603333324</c:v>
                </c:pt>
                <c:pt idx="5">
                  <c:v>245.42027006916646</c:v>
                </c:pt>
                <c:pt idx="6">
                  <c:v>250.17242205833318</c:v>
                </c:pt>
                <c:pt idx="7">
                  <c:v>253.73118966499979</c:v>
                </c:pt>
                <c:pt idx="8">
                  <c:v>261.22621411833319</c:v>
                </c:pt>
                <c:pt idx="9">
                  <c:v>270.68971929583302</c:v>
                </c:pt>
                <c:pt idx="10">
                  <c:v>263.19216695166642</c:v>
                </c:pt>
                <c:pt idx="11">
                  <c:v>268.46598892499975</c:v>
                </c:pt>
                <c:pt idx="12">
                  <c:v>275.93532965749984</c:v>
                </c:pt>
                <c:pt idx="13">
                  <c:v>284.22095771999989</c:v>
                </c:pt>
                <c:pt idx="14">
                  <c:v>283.28526768333319</c:v>
                </c:pt>
                <c:pt idx="15">
                  <c:v>284.37371235583333</c:v>
                </c:pt>
                <c:pt idx="16">
                  <c:v>293.33765963749983</c:v>
                </c:pt>
                <c:pt idx="17">
                  <c:v>311.85928456249985</c:v>
                </c:pt>
                <c:pt idx="18">
                  <c:v>314.26227524333325</c:v>
                </c:pt>
                <c:pt idx="19">
                  <c:v>316.4810985150001</c:v>
                </c:pt>
                <c:pt idx="20">
                  <c:v>311.14731446416664</c:v>
                </c:pt>
                <c:pt idx="21">
                  <c:v>302.01194986333337</c:v>
                </c:pt>
                <c:pt idx="22">
                  <c:v>305.45655923999988</c:v>
                </c:pt>
                <c:pt idx="23">
                  <c:v>301.80321552166646</c:v>
                </c:pt>
                <c:pt idx="24">
                  <c:v>304.7159434908329</c:v>
                </c:pt>
                <c:pt idx="25">
                  <c:v>300.54610211999955</c:v>
                </c:pt>
                <c:pt idx="26">
                  <c:v>300.49763794833297</c:v>
                </c:pt>
                <c:pt idx="27">
                  <c:v>300.85941029083284</c:v>
                </c:pt>
                <c:pt idx="28">
                  <c:v>294.8269647399996</c:v>
                </c:pt>
                <c:pt idx="29">
                  <c:v>274.15020892999951</c:v>
                </c:pt>
                <c:pt idx="30">
                  <c:v>269.88161055583276</c:v>
                </c:pt>
                <c:pt idx="31">
                  <c:v>266.74966571833278</c:v>
                </c:pt>
                <c:pt idx="32">
                  <c:v>262.40956851333283</c:v>
                </c:pt>
                <c:pt idx="33">
                  <c:v>270.43656281666625</c:v>
                </c:pt>
                <c:pt idx="34">
                  <c:v>271.8379305849997</c:v>
                </c:pt>
                <c:pt idx="35">
                  <c:v>274.27805436249974</c:v>
                </c:pt>
                <c:pt idx="36">
                  <c:v>270.91022281999972</c:v>
                </c:pt>
                <c:pt idx="37">
                  <c:v>268.77483829749957</c:v>
                </c:pt>
                <c:pt idx="38">
                  <c:v>267.21067248499963</c:v>
                </c:pt>
                <c:pt idx="39">
                  <c:v>269.427977235833</c:v>
                </c:pt>
                <c:pt idx="40">
                  <c:v>268.72940096583301</c:v>
                </c:pt>
                <c:pt idx="41">
                  <c:v>269.32247960333308</c:v>
                </c:pt>
                <c:pt idx="42">
                  <c:v>269.48533010749981</c:v>
                </c:pt>
                <c:pt idx="43">
                  <c:v>270.32971727999967</c:v>
                </c:pt>
                <c:pt idx="44">
                  <c:v>268.91689801166643</c:v>
                </c:pt>
                <c:pt idx="45">
                  <c:v>263.35195313999975</c:v>
                </c:pt>
                <c:pt idx="46">
                  <c:v>261.44322488916634</c:v>
                </c:pt>
                <c:pt idx="47">
                  <c:v>258.11772873083311</c:v>
                </c:pt>
                <c:pt idx="48">
                  <c:v>260.54510075749977</c:v>
                </c:pt>
                <c:pt idx="49">
                  <c:v>261.39946041833338</c:v>
                </c:pt>
                <c:pt idx="50">
                  <c:v>263.36066797499984</c:v>
                </c:pt>
                <c:pt idx="51">
                  <c:v>259.0846701141665</c:v>
                </c:pt>
                <c:pt idx="52">
                  <c:v>258.05298794833328</c:v>
                </c:pt>
                <c:pt idx="53">
                  <c:v>258.70706375916649</c:v>
                </c:pt>
                <c:pt idx="54">
                  <c:v>257.86027405916644</c:v>
                </c:pt>
                <c:pt idx="55">
                  <c:v>258.2136035941665</c:v>
                </c:pt>
                <c:pt idx="56">
                  <c:v>258.92324293833303</c:v>
                </c:pt>
                <c:pt idx="57">
                  <c:v>258.25302066666637</c:v>
                </c:pt>
                <c:pt idx="58">
                  <c:v>253.51269828666634</c:v>
                </c:pt>
                <c:pt idx="59">
                  <c:v>250.29438376499976</c:v>
                </c:pt>
                <c:pt idx="60">
                  <c:v>244.13520091416663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08393984"/>
        <c:axId val="108395520"/>
      </c:lineChart>
      <c:dateAx>
        <c:axId val="10839398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 baseline="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08395520"/>
        <c:crosses val="autoZero"/>
        <c:auto val="1"/>
        <c:lblOffset val="100"/>
        <c:baseTimeUnit val="months"/>
        <c:majorUnit val="12"/>
        <c:majorTimeUnit val="months"/>
        <c:minorUnit val="12"/>
        <c:minorTimeUnit val="months"/>
      </c:dateAx>
      <c:valAx>
        <c:axId val="108395520"/>
        <c:scaling>
          <c:orientation val="minMax"/>
          <c:max val="330"/>
          <c:min val="23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08393984"/>
        <c:crosses val="autoZero"/>
        <c:crossBetween val="midCat"/>
        <c:majorUnit val="20"/>
        <c:minorUnit val="1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8195497182493084E-2"/>
          <c:y val="4.5987910344270189E-2"/>
          <c:w val="0.88394198984562622"/>
          <c:h val="0.85292223399141553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[6]tradicional!$E$32:$E$92</c:f>
              <c:numCache>
                <c:formatCode>General</c:formatCode>
                <c:ptCount val="61"/>
                <c:pt idx="0">
                  <c:v>40360</c:v>
                </c:pt>
                <c:pt idx="1">
                  <c:v>40391</c:v>
                </c:pt>
                <c:pt idx="2">
                  <c:v>40422</c:v>
                </c:pt>
                <c:pt idx="3">
                  <c:v>40452</c:v>
                </c:pt>
                <c:pt idx="4">
                  <c:v>40483</c:v>
                </c:pt>
                <c:pt idx="5">
                  <c:v>40513</c:v>
                </c:pt>
                <c:pt idx="6">
                  <c:v>40544</c:v>
                </c:pt>
                <c:pt idx="7">
                  <c:v>40575</c:v>
                </c:pt>
                <c:pt idx="8">
                  <c:v>40603</c:v>
                </c:pt>
                <c:pt idx="9">
                  <c:v>40634</c:v>
                </c:pt>
                <c:pt idx="10">
                  <c:v>40664</c:v>
                </c:pt>
                <c:pt idx="11">
                  <c:v>40695</c:v>
                </c:pt>
                <c:pt idx="12">
                  <c:v>40725</c:v>
                </c:pt>
                <c:pt idx="13">
                  <c:v>40756</c:v>
                </c:pt>
                <c:pt idx="14">
                  <c:v>40787</c:v>
                </c:pt>
                <c:pt idx="15">
                  <c:v>40817</c:v>
                </c:pt>
                <c:pt idx="16">
                  <c:v>40848</c:v>
                </c:pt>
                <c:pt idx="17">
                  <c:v>40878</c:v>
                </c:pt>
                <c:pt idx="18">
                  <c:v>40909</c:v>
                </c:pt>
                <c:pt idx="19">
                  <c:v>40940</c:v>
                </c:pt>
                <c:pt idx="20">
                  <c:v>40969</c:v>
                </c:pt>
                <c:pt idx="21">
                  <c:v>41000</c:v>
                </c:pt>
                <c:pt idx="22">
                  <c:v>41030</c:v>
                </c:pt>
                <c:pt idx="23">
                  <c:v>41061</c:v>
                </c:pt>
                <c:pt idx="24">
                  <c:v>41091</c:v>
                </c:pt>
                <c:pt idx="25">
                  <c:v>41122</c:v>
                </c:pt>
                <c:pt idx="26">
                  <c:v>41153</c:v>
                </c:pt>
                <c:pt idx="27">
                  <c:v>41183</c:v>
                </c:pt>
                <c:pt idx="28">
                  <c:v>41214</c:v>
                </c:pt>
                <c:pt idx="29">
                  <c:v>41244</c:v>
                </c:pt>
                <c:pt idx="30">
                  <c:v>41275</c:v>
                </c:pt>
                <c:pt idx="31">
                  <c:v>41306</c:v>
                </c:pt>
                <c:pt idx="32">
                  <c:v>41334</c:v>
                </c:pt>
                <c:pt idx="33">
                  <c:v>41365</c:v>
                </c:pt>
                <c:pt idx="34">
                  <c:v>41395</c:v>
                </c:pt>
                <c:pt idx="35">
                  <c:v>41426</c:v>
                </c:pt>
                <c:pt idx="36">
                  <c:v>41456</c:v>
                </c:pt>
                <c:pt idx="37">
                  <c:v>41487</c:v>
                </c:pt>
                <c:pt idx="38">
                  <c:v>41518</c:v>
                </c:pt>
                <c:pt idx="39">
                  <c:v>41548</c:v>
                </c:pt>
                <c:pt idx="40">
                  <c:v>41579</c:v>
                </c:pt>
                <c:pt idx="41">
                  <c:v>41609</c:v>
                </c:pt>
                <c:pt idx="42">
                  <c:v>41640</c:v>
                </c:pt>
                <c:pt idx="43">
                  <c:v>41671</c:v>
                </c:pt>
                <c:pt idx="44">
                  <c:v>41699</c:v>
                </c:pt>
                <c:pt idx="45">
                  <c:v>41730</c:v>
                </c:pt>
                <c:pt idx="46">
                  <c:v>41760</c:v>
                </c:pt>
                <c:pt idx="47">
                  <c:v>41791</c:v>
                </c:pt>
                <c:pt idx="48">
                  <c:v>41821</c:v>
                </c:pt>
                <c:pt idx="49">
                  <c:v>41852</c:v>
                </c:pt>
                <c:pt idx="50">
                  <c:v>41883</c:v>
                </c:pt>
                <c:pt idx="51">
                  <c:v>41913</c:v>
                </c:pt>
                <c:pt idx="52">
                  <c:v>41944</c:v>
                </c:pt>
                <c:pt idx="53">
                  <c:v>41974</c:v>
                </c:pt>
                <c:pt idx="54">
                  <c:v>42005</c:v>
                </c:pt>
                <c:pt idx="55">
                  <c:v>42036</c:v>
                </c:pt>
                <c:pt idx="56">
                  <c:v>42064</c:v>
                </c:pt>
                <c:pt idx="57">
                  <c:v>42095</c:v>
                </c:pt>
                <c:pt idx="58">
                  <c:v>42125</c:v>
                </c:pt>
                <c:pt idx="59">
                  <c:v>42156</c:v>
                </c:pt>
                <c:pt idx="60">
                  <c:v>42186</c:v>
                </c:pt>
              </c:numCache>
            </c:numRef>
          </c:cat>
          <c:val>
            <c:numRef>
              <c:f>[6]tradicional!$F$32:$F$92</c:f>
              <c:numCache>
                <c:formatCode>General</c:formatCode>
                <c:ptCount val="61"/>
                <c:pt idx="0">
                  <c:v>18.645009659999999</c:v>
                </c:pt>
                <c:pt idx="1">
                  <c:v>19.168347471666664</c:v>
                </c:pt>
                <c:pt idx="2">
                  <c:v>19.345158044166663</c:v>
                </c:pt>
                <c:pt idx="3">
                  <c:v>20.289288043333329</c:v>
                </c:pt>
                <c:pt idx="4">
                  <c:v>21.740738991666664</c:v>
                </c:pt>
                <c:pt idx="5">
                  <c:v>22.311575014166664</c:v>
                </c:pt>
                <c:pt idx="6">
                  <c:v>23.711546665</c:v>
                </c:pt>
                <c:pt idx="7">
                  <c:v>24.685472419999996</c:v>
                </c:pt>
                <c:pt idx="8">
                  <c:v>27.096483215000003</c:v>
                </c:pt>
                <c:pt idx="9">
                  <c:v>33.092297354999999</c:v>
                </c:pt>
                <c:pt idx="10">
                  <c:v>33.780108429999999</c:v>
                </c:pt>
                <c:pt idx="11">
                  <c:v>33.289549450833327</c:v>
                </c:pt>
                <c:pt idx="12">
                  <c:v>34.643677089999997</c:v>
                </c:pt>
                <c:pt idx="13">
                  <c:v>35.259097894999996</c:v>
                </c:pt>
                <c:pt idx="14">
                  <c:v>35.872103770833334</c:v>
                </c:pt>
                <c:pt idx="15">
                  <c:v>36.094636335000004</c:v>
                </c:pt>
                <c:pt idx="16">
                  <c:v>35.524607031666669</c:v>
                </c:pt>
                <c:pt idx="17">
                  <c:v>35.532377985833342</c:v>
                </c:pt>
                <c:pt idx="18">
                  <c:v>35.242371815833337</c:v>
                </c:pt>
                <c:pt idx="19">
                  <c:v>36.331476731666669</c:v>
                </c:pt>
                <c:pt idx="20">
                  <c:v>34.255840543333342</c:v>
                </c:pt>
                <c:pt idx="21">
                  <c:v>28.173274596666673</c:v>
                </c:pt>
                <c:pt idx="22">
                  <c:v>27.143898666666672</c:v>
                </c:pt>
                <c:pt idx="23">
                  <c:v>26.372222715000003</c:v>
                </c:pt>
                <c:pt idx="24">
                  <c:v>25.706296425833333</c:v>
                </c:pt>
                <c:pt idx="25">
                  <c:v>24.726852612499997</c:v>
                </c:pt>
                <c:pt idx="26">
                  <c:v>23.818623981666665</c:v>
                </c:pt>
                <c:pt idx="27">
                  <c:v>23.10250150333334</c:v>
                </c:pt>
                <c:pt idx="28">
                  <c:v>22.388636439166664</c:v>
                </c:pt>
                <c:pt idx="29">
                  <c:v>21.484530741666664</c:v>
                </c:pt>
                <c:pt idx="30">
                  <c:v>20.504876534166666</c:v>
                </c:pt>
                <c:pt idx="31">
                  <c:v>19.704089813333333</c:v>
                </c:pt>
                <c:pt idx="32">
                  <c:v>18.726756197499999</c:v>
                </c:pt>
                <c:pt idx="33">
                  <c:v>19.0544979975</c:v>
                </c:pt>
                <c:pt idx="34">
                  <c:v>19.094207334166668</c:v>
                </c:pt>
                <c:pt idx="35">
                  <c:v>19.394601308333339</c:v>
                </c:pt>
                <c:pt idx="36">
                  <c:v>18.975454337500004</c:v>
                </c:pt>
                <c:pt idx="37">
                  <c:v>19.441265186666673</c:v>
                </c:pt>
                <c:pt idx="38">
                  <c:v>18.884293534166673</c:v>
                </c:pt>
                <c:pt idx="39">
                  <c:v>19.989595373333341</c:v>
                </c:pt>
                <c:pt idx="40">
                  <c:v>20.239442318333335</c:v>
                </c:pt>
                <c:pt idx="41">
                  <c:v>20.976859555000008</c:v>
                </c:pt>
                <c:pt idx="42">
                  <c:v>20.472431260833339</c:v>
                </c:pt>
                <c:pt idx="43">
                  <c:v>20.633785354166672</c:v>
                </c:pt>
                <c:pt idx="44">
                  <c:v>20.991035039166672</c:v>
                </c:pt>
                <c:pt idx="45">
                  <c:v>21.32869950333334</c:v>
                </c:pt>
                <c:pt idx="46">
                  <c:v>21.457345399999998</c:v>
                </c:pt>
                <c:pt idx="47">
                  <c:v>21.420669780833336</c:v>
                </c:pt>
                <c:pt idx="48">
                  <c:v>22.693949961666664</c:v>
                </c:pt>
                <c:pt idx="49">
                  <c:v>22.623261393333333</c:v>
                </c:pt>
                <c:pt idx="50">
                  <c:v>23.815512264166667</c:v>
                </c:pt>
                <c:pt idx="51">
                  <c:v>22.234908863333334</c:v>
                </c:pt>
                <c:pt idx="52">
                  <c:v>22.443914751666671</c:v>
                </c:pt>
                <c:pt idx="53">
                  <c:v>21.907183272500003</c:v>
                </c:pt>
                <c:pt idx="54">
                  <c:v>22.97994081083333</c:v>
                </c:pt>
                <c:pt idx="55">
                  <c:v>22.114390899166665</c:v>
                </c:pt>
                <c:pt idx="56">
                  <c:v>21.870714012499999</c:v>
                </c:pt>
                <c:pt idx="57">
                  <c:v>21.642955515833332</c:v>
                </c:pt>
                <c:pt idx="58">
                  <c:v>21.006596485833331</c:v>
                </c:pt>
                <c:pt idx="59">
                  <c:v>19.843327112499995</c:v>
                </c:pt>
                <c:pt idx="60">
                  <c:v>18.350805453333333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08523520"/>
        <c:axId val="108525056"/>
      </c:lineChart>
      <c:catAx>
        <c:axId val="10852352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08525056"/>
        <c:crosses val="autoZero"/>
        <c:auto val="1"/>
        <c:lblAlgn val="ctr"/>
        <c:lblOffset val="100"/>
        <c:tickLblSkip val="12"/>
        <c:tickMarkSkip val="12"/>
        <c:noMultiLvlLbl val="1"/>
      </c:catAx>
      <c:valAx>
        <c:axId val="108525056"/>
        <c:scaling>
          <c:orientation val="minMax"/>
          <c:max val="39"/>
          <c:min val="15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08523520"/>
        <c:crosses val="autoZero"/>
        <c:crossBetween val="midCat"/>
        <c:majorUnit val="4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7649509641269196E-2"/>
          <c:y val="3.6861506055818852E-2"/>
          <c:w val="0.86221867008287578"/>
          <c:h val="0.83827418492119754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[6]no_tradicional!$E$32:$E$92</c:f>
              <c:numCache>
                <c:formatCode>General</c:formatCode>
                <c:ptCount val="61"/>
                <c:pt idx="0">
                  <c:v>40360</c:v>
                </c:pt>
                <c:pt idx="1">
                  <c:v>40391</c:v>
                </c:pt>
                <c:pt idx="2">
                  <c:v>40422</c:v>
                </c:pt>
                <c:pt idx="3">
                  <c:v>40452</c:v>
                </c:pt>
                <c:pt idx="4">
                  <c:v>40483</c:v>
                </c:pt>
                <c:pt idx="5">
                  <c:v>40513</c:v>
                </c:pt>
                <c:pt idx="6">
                  <c:v>40544</c:v>
                </c:pt>
                <c:pt idx="7">
                  <c:v>40575</c:v>
                </c:pt>
                <c:pt idx="8">
                  <c:v>40603</c:v>
                </c:pt>
                <c:pt idx="9">
                  <c:v>40634</c:v>
                </c:pt>
                <c:pt idx="10">
                  <c:v>40664</c:v>
                </c:pt>
                <c:pt idx="11">
                  <c:v>40695</c:v>
                </c:pt>
                <c:pt idx="12">
                  <c:v>40725</c:v>
                </c:pt>
                <c:pt idx="13">
                  <c:v>40756</c:v>
                </c:pt>
                <c:pt idx="14">
                  <c:v>40787</c:v>
                </c:pt>
                <c:pt idx="15">
                  <c:v>40817</c:v>
                </c:pt>
                <c:pt idx="16">
                  <c:v>40848</c:v>
                </c:pt>
                <c:pt idx="17">
                  <c:v>40878</c:v>
                </c:pt>
                <c:pt idx="18">
                  <c:v>40909</c:v>
                </c:pt>
                <c:pt idx="19">
                  <c:v>40940</c:v>
                </c:pt>
                <c:pt idx="20">
                  <c:v>40969</c:v>
                </c:pt>
                <c:pt idx="21">
                  <c:v>41000</c:v>
                </c:pt>
                <c:pt idx="22">
                  <c:v>41030</c:v>
                </c:pt>
                <c:pt idx="23">
                  <c:v>41061</c:v>
                </c:pt>
                <c:pt idx="24">
                  <c:v>41091</c:v>
                </c:pt>
                <c:pt idx="25">
                  <c:v>41122</c:v>
                </c:pt>
                <c:pt idx="26">
                  <c:v>41153</c:v>
                </c:pt>
                <c:pt idx="27">
                  <c:v>41183</c:v>
                </c:pt>
                <c:pt idx="28">
                  <c:v>41214</c:v>
                </c:pt>
                <c:pt idx="29">
                  <c:v>41244</c:v>
                </c:pt>
                <c:pt idx="30">
                  <c:v>41275</c:v>
                </c:pt>
                <c:pt idx="31">
                  <c:v>41306</c:v>
                </c:pt>
                <c:pt idx="32">
                  <c:v>41334</c:v>
                </c:pt>
                <c:pt idx="33">
                  <c:v>41365</c:v>
                </c:pt>
                <c:pt idx="34">
                  <c:v>41395</c:v>
                </c:pt>
                <c:pt idx="35">
                  <c:v>41426</c:v>
                </c:pt>
                <c:pt idx="36">
                  <c:v>41456</c:v>
                </c:pt>
                <c:pt idx="37">
                  <c:v>41487</c:v>
                </c:pt>
                <c:pt idx="38">
                  <c:v>41518</c:v>
                </c:pt>
                <c:pt idx="39">
                  <c:v>41548</c:v>
                </c:pt>
                <c:pt idx="40">
                  <c:v>41579</c:v>
                </c:pt>
                <c:pt idx="41">
                  <c:v>41609</c:v>
                </c:pt>
                <c:pt idx="42">
                  <c:v>41640</c:v>
                </c:pt>
                <c:pt idx="43">
                  <c:v>41671</c:v>
                </c:pt>
                <c:pt idx="44">
                  <c:v>41699</c:v>
                </c:pt>
                <c:pt idx="45">
                  <c:v>41730</c:v>
                </c:pt>
                <c:pt idx="46">
                  <c:v>41760</c:v>
                </c:pt>
                <c:pt idx="47">
                  <c:v>41791</c:v>
                </c:pt>
                <c:pt idx="48">
                  <c:v>41821</c:v>
                </c:pt>
                <c:pt idx="49">
                  <c:v>41852</c:v>
                </c:pt>
                <c:pt idx="50">
                  <c:v>41883</c:v>
                </c:pt>
                <c:pt idx="51">
                  <c:v>41913</c:v>
                </c:pt>
                <c:pt idx="52">
                  <c:v>41944</c:v>
                </c:pt>
                <c:pt idx="53">
                  <c:v>41974</c:v>
                </c:pt>
                <c:pt idx="54">
                  <c:v>42005</c:v>
                </c:pt>
                <c:pt idx="55">
                  <c:v>42036</c:v>
                </c:pt>
                <c:pt idx="56">
                  <c:v>42064</c:v>
                </c:pt>
                <c:pt idx="57">
                  <c:v>42095</c:v>
                </c:pt>
                <c:pt idx="58">
                  <c:v>42125</c:v>
                </c:pt>
                <c:pt idx="59">
                  <c:v>42156</c:v>
                </c:pt>
                <c:pt idx="60">
                  <c:v>42186</c:v>
                </c:pt>
              </c:numCache>
            </c:numRef>
          </c:cat>
          <c:val>
            <c:numRef>
              <c:f>[6]no_tradicional!$F$32:$F$92</c:f>
              <c:numCache>
                <c:formatCode>General</c:formatCode>
                <c:ptCount val="61"/>
                <c:pt idx="0">
                  <c:v>217.43508030250007</c:v>
                </c:pt>
                <c:pt idx="1">
                  <c:v>218.12380312416676</c:v>
                </c:pt>
                <c:pt idx="2">
                  <c:v>219.47391624416682</c:v>
                </c:pt>
                <c:pt idx="3">
                  <c:v>221.20253951499998</c:v>
                </c:pt>
                <c:pt idx="4">
                  <c:v>220.51810704166675</c:v>
                </c:pt>
                <c:pt idx="5">
                  <c:v>223.10869505499991</c:v>
                </c:pt>
                <c:pt idx="6">
                  <c:v>226.46087539333334</c:v>
                </c:pt>
                <c:pt idx="7">
                  <c:v>229.04571724499991</c:v>
                </c:pt>
                <c:pt idx="8">
                  <c:v>234.12973090333332</c:v>
                </c:pt>
                <c:pt idx="9">
                  <c:v>237.59742194083319</c:v>
                </c:pt>
                <c:pt idx="10">
                  <c:v>229.41205852166649</c:v>
                </c:pt>
                <c:pt idx="11">
                  <c:v>235.17643947416647</c:v>
                </c:pt>
                <c:pt idx="12">
                  <c:v>241.29165256749988</c:v>
                </c:pt>
                <c:pt idx="13">
                  <c:v>248.96185982499992</c:v>
                </c:pt>
                <c:pt idx="14">
                  <c:v>247.41316391249987</c:v>
                </c:pt>
                <c:pt idx="15">
                  <c:v>248.27907602083329</c:v>
                </c:pt>
                <c:pt idx="16">
                  <c:v>257.81305260583309</c:v>
                </c:pt>
                <c:pt idx="17">
                  <c:v>276.32690657666649</c:v>
                </c:pt>
                <c:pt idx="18">
                  <c:v>279.0199034274998</c:v>
                </c:pt>
                <c:pt idx="19">
                  <c:v>280.14962178333326</c:v>
                </c:pt>
                <c:pt idx="20">
                  <c:v>276.89147392083311</c:v>
                </c:pt>
                <c:pt idx="21">
                  <c:v>273.83867526666648</c:v>
                </c:pt>
                <c:pt idx="22">
                  <c:v>278.31266057333323</c:v>
                </c:pt>
                <c:pt idx="23">
                  <c:v>275.43099280666644</c:v>
                </c:pt>
                <c:pt idx="24">
                  <c:v>279.00964706499968</c:v>
                </c:pt>
                <c:pt idx="25">
                  <c:v>275.81924950749971</c:v>
                </c:pt>
                <c:pt idx="26">
                  <c:v>276.67901396666645</c:v>
                </c:pt>
                <c:pt idx="27">
                  <c:v>277.75690878749975</c:v>
                </c:pt>
                <c:pt idx="28">
                  <c:v>272.43832830083323</c:v>
                </c:pt>
                <c:pt idx="29">
                  <c:v>252.66567818833315</c:v>
                </c:pt>
                <c:pt idx="30">
                  <c:v>249.37673402166641</c:v>
                </c:pt>
                <c:pt idx="31">
                  <c:v>247.04557590499977</c:v>
                </c:pt>
                <c:pt idx="32">
                  <c:v>243.68281231583322</c:v>
                </c:pt>
                <c:pt idx="33">
                  <c:v>251.38206481916654</c:v>
                </c:pt>
                <c:pt idx="34">
                  <c:v>252.74372325083323</c:v>
                </c:pt>
                <c:pt idx="35">
                  <c:v>254.88345305416669</c:v>
                </c:pt>
                <c:pt idx="36">
                  <c:v>251.93476848250009</c:v>
                </c:pt>
                <c:pt idx="37">
                  <c:v>249.33357311083327</c:v>
                </c:pt>
                <c:pt idx="38">
                  <c:v>248.32637895083329</c:v>
                </c:pt>
                <c:pt idx="39">
                  <c:v>249.43838186249999</c:v>
                </c:pt>
                <c:pt idx="40">
                  <c:v>248.48995864749998</c:v>
                </c:pt>
                <c:pt idx="41">
                  <c:v>248.34562004833347</c:v>
                </c:pt>
                <c:pt idx="42">
                  <c:v>249.01289884666679</c:v>
                </c:pt>
                <c:pt idx="43">
                  <c:v>249.69593192583341</c:v>
                </c:pt>
                <c:pt idx="44">
                  <c:v>247.92586297250008</c:v>
                </c:pt>
                <c:pt idx="45">
                  <c:v>242.02325363666679</c:v>
                </c:pt>
                <c:pt idx="46">
                  <c:v>239.98587948916668</c:v>
                </c:pt>
                <c:pt idx="47">
                  <c:v>236.69705895000004</c:v>
                </c:pt>
                <c:pt idx="48">
                  <c:v>237.85115079583332</c:v>
                </c:pt>
                <c:pt idx="49">
                  <c:v>238.77619902500018</c:v>
                </c:pt>
                <c:pt idx="50">
                  <c:v>239.54515571083331</c:v>
                </c:pt>
                <c:pt idx="51">
                  <c:v>236.84976125083321</c:v>
                </c:pt>
                <c:pt idx="52">
                  <c:v>235.60907319666663</c:v>
                </c:pt>
                <c:pt idx="53">
                  <c:v>236.79988048666652</c:v>
                </c:pt>
                <c:pt idx="54">
                  <c:v>234.88033324833316</c:v>
                </c:pt>
                <c:pt idx="55">
                  <c:v>236.09921269499989</c:v>
                </c:pt>
                <c:pt idx="56">
                  <c:v>237.05252892583312</c:v>
                </c:pt>
                <c:pt idx="57">
                  <c:v>236.61006515083315</c:v>
                </c:pt>
                <c:pt idx="58">
                  <c:v>232.50610180083311</c:v>
                </c:pt>
                <c:pt idx="59">
                  <c:v>230.4510566524998</c:v>
                </c:pt>
                <c:pt idx="60">
                  <c:v>225.78439546083322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08464000"/>
        <c:axId val="108465536"/>
      </c:lineChart>
      <c:catAx>
        <c:axId val="10846400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08465536"/>
        <c:crosses val="autoZero"/>
        <c:auto val="1"/>
        <c:lblAlgn val="ctr"/>
        <c:lblOffset val="100"/>
        <c:tickLblSkip val="12"/>
        <c:tickMarkSkip val="12"/>
        <c:noMultiLvlLbl val="1"/>
      </c:catAx>
      <c:valAx>
        <c:axId val="108465536"/>
        <c:scaling>
          <c:orientation val="minMax"/>
          <c:max val="290"/>
          <c:min val="2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08464000"/>
        <c:crosses val="autoZero"/>
        <c:crossBetween val="midCat"/>
        <c:majorUnit val="3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[6]XX!$E$32:$E$92</c:f>
              <c:numCache>
                <c:formatCode>General</c:formatCode>
                <c:ptCount val="61"/>
                <c:pt idx="0">
                  <c:v>40360</c:v>
                </c:pt>
                <c:pt idx="1">
                  <c:v>40391</c:v>
                </c:pt>
                <c:pt idx="2">
                  <c:v>40422</c:v>
                </c:pt>
                <c:pt idx="3">
                  <c:v>40452</c:v>
                </c:pt>
                <c:pt idx="4">
                  <c:v>40483</c:v>
                </c:pt>
                <c:pt idx="5">
                  <c:v>40513</c:v>
                </c:pt>
                <c:pt idx="6">
                  <c:v>40544</c:v>
                </c:pt>
                <c:pt idx="7">
                  <c:v>40575</c:v>
                </c:pt>
                <c:pt idx="8">
                  <c:v>40603</c:v>
                </c:pt>
                <c:pt idx="9">
                  <c:v>40634</c:v>
                </c:pt>
                <c:pt idx="10">
                  <c:v>40664</c:v>
                </c:pt>
                <c:pt idx="11">
                  <c:v>40695</c:v>
                </c:pt>
                <c:pt idx="12">
                  <c:v>40725</c:v>
                </c:pt>
                <c:pt idx="13">
                  <c:v>40756</c:v>
                </c:pt>
                <c:pt idx="14">
                  <c:v>40787</c:v>
                </c:pt>
                <c:pt idx="15">
                  <c:v>40817</c:v>
                </c:pt>
                <c:pt idx="16">
                  <c:v>40848</c:v>
                </c:pt>
                <c:pt idx="17">
                  <c:v>40878</c:v>
                </c:pt>
                <c:pt idx="18">
                  <c:v>40909</c:v>
                </c:pt>
                <c:pt idx="19">
                  <c:v>40940</c:v>
                </c:pt>
                <c:pt idx="20">
                  <c:v>40969</c:v>
                </c:pt>
                <c:pt idx="21">
                  <c:v>41000</c:v>
                </c:pt>
                <c:pt idx="22">
                  <c:v>41030</c:v>
                </c:pt>
                <c:pt idx="23">
                  <c:v>41061</c:v>
                </c:pt>
                <c:pt idx="24">
                  <c:v>41091</c:v>
                </c:pt>
                <c:pt idx="25">
                  <c:v>41122</c:v>
                </c:pt>
                <c:pt idx="26">
                  <c:v>41153</c:v>
                </c:pt>
                <c:pt idx="27">
                  <c:v>41183</c:v>
                </c:pt>
                <c:pt idx="28">
                  <c:v>41214</c:v>
                </c:pt>
                <c:pt idx="29">
                  <c:v>41244</c:v>
                </c:pt>
                <c:pt idx="30">
                  <c:v>41275</c:v>
                </c:pt>
                <c:pt idx="31">
                  <c:v>41306</c:v>
                </c:pt>
                <c:pt idx="32">
                  <c:v>41334</c:v>
                </c:pt>
                <c:pt idx="33">
                  <c:v>41365</c:v>
                </c:pt>
                <c:pt idx="34">
                  <c:v>41395</c:v>
                </c:pt>
                <c:pt idx="35">
                  <c:v>41426</c:v>
                </c:pt>
                <c:pt idx="36">
                  <c:v>41456</c:v>
                </c:pt>
                <c:pt idx="37">
                  <c:v>41487</c:v>
                </c:pt>
                <c:pt idx="38">
                  <c:v>41518</c:v>
                </c:pt>
                <c:pt idx="39">
                  <c:v>41548</c:v>
                </c:pt>
                <c:pt idx="40">
                  <c:v>41579</c:v>
                </c:pt>
                <c:pt idx="41">
                  <c:v>41609</c:v>
                </c:pt>
                <c:pt idx="42">
                  <c:v>41640</c:v>
                </c:pt>
                <c:pt idx="43">
                  <c:v>41671</c:v>
                </c:pt>
                <c:pt idx="44">
                  <c:v>41699</c:v>
                </c:pt>
                <c:pt idx="45">
                  <c:v>41730</c:v>
                </c:pt>
                <c:pt idx="46">
                  <c:v>41760</c:v>
                </c:pt>
                <c:pt idx="47">
                  <c:v>41791</c:v>
                </c:pt>
                <c:pt idx="48">
                  <c:v>41821</c:v>
                </c:pt>
                <c:pt idx="49">
                  <c:v>41852</c:v>
                </c:pt>
                <c:pt idx="50">
                  <c:v>41883</c:v>
                </c:pt>
                <c:pt idx="51">
                  <c:v>41913</c:v>
                </c:pt>
                <c:pt idx="52">
                  <c:v>41944</c:v>
                </c:pt>
                <c:pt idx="53">
                  <c:v>41974</c:v>
                </c:pt>
                <c:pt idx="54">
                  <c:v>42005</c:v>
                </c:pt>
                <c:pt idx="55">
                  <c:v>42036</c:v>
                </c:pt>
                <c:pt idx="56">
                  <c:v>42064</c:v>
                </c:pt>
                <c:pt idx="57">
                  <c:v>42095</c:v>
                </c:pt>
                <c:pt idx="58">
                  <c:v>42125</c:v>
                </c:pt>
                <c:pt idx="59">
                  <c:v>42156</c:v>
                </c:pt>
                <c:pt idx="60">
                  <c:v>42186</c:v>
                </c:pt>
              </c:numCache>
            </c:numRef>
          </c:cat>
          <c:val>
            <c:numRef>
              <c:f>[6]primarios!$F$32:$F$92</c:f>
              <c:numCache>
                <c:formatCode>General</c:formatCode>
                <c:ptCount val="61"/>
                <c:pt idx="0">
                  <c:v>43.73064871916668</c:v>
                </c:pt>
                <c:pt idx="1">
                  <c:v>45.832287762500009</c:v>
                </c:pt>
                <c:pt idx="2">
                  <c:v>47.036727987500008</c:v>
                </c:pt>
                <c:pt idx="3">
                  <c:v>48.134240323333351</c:v>
                </c:pt>
                <c:pt idx="4">
                  <c:v>50.220753455833346</c:v>
                </c:pt>
                <c:pt idx="5">
                  <c:v>55.348200825833345</c:v>
                </c:pt>
                <c:pt idx="6">
                  <c:v>58.755396998333367</c:v>
                </c:pt>
                <c:pt idx="7">
                  <c:v>62.452236305000035</c:v>
                </c:pt>
                <c:pt idx="8">
                  <c:v>66.874802830833374</c:v>
                </c:pt>
                <c:pt idx="9">
                  <c:v>72.93263102833339</c:v>
                </c:pt>
                <c:pt idx="10">
                  <c:v>73.133428315000046</c:v>
                </c:pt>
                <c:pt idx="11">
                  <c:v>76.682555970000038</c:v>
                </c:pt>
                <c:pt idx="12">
                  <c:v>79.904317990000038</c:v>
                </c:pt>
                <c:pt idx="13">
                  <c:v>81.576675826666701</c:v>
                </c:pt>
                <c:pt idx="14">
                  <c:v>81.006768581666705</c:v>
                </c:pt>
                <c:pt idx="15">
                  <c:v>82.106277093333361</c:v>
                </c:pt>
                <c:pt idx="16">
                  <c:v>81.791566985000046</c:v>
                </c:pt>
                <c:pt idx="17">
                  <c:v>77.608592742500051</c:v>
                </c:pt>
                <c:pt idx="18">
                  <c:v>79.824599841666711</c:v>
                </c:pt>
                <c:pt idx="19">
                  <c:v>79.413890433333378</c:v>
                </c:pt>
                <c:pt idx="20">
                  <c:v>80.314665188333365</c:v>
                </c:pt>
                <c:pt idx="21">
                  <c:v>75.884952464999998</c:v>
                </c:pt>
                <c:pt idx="22">
                  <c:v>74.449964254166659</c:v>
                </c:pt>
                <c:pt idx="23">
                  <c:v>71.467577919166658</c:v>
                </c:pt>
                <c:pt idx="24">
                  <c:v>74.465155979999977</c:v>
                </c:pt>
                <c:pt idx="25">
                  <c:v>73.478533960833317</c:v>
                </c:pt>
                <c:pt idx="26">
                  <c:v>74.114920097499976</c:v>
                </c:pt>
                <c:pt idx="27">
                  <c:v>73.298161381666645</c:v>
                </c:pt>
                <c:pt idx="28">
                  <c:v>72.44411367333332</c:v>
                </c:pt>
                <c:pt idx="29">
                  <c:v>71.563326016666664</c:v>
                </c:pt>
                <c:pt idx="30">
                  <c:v>67.212181382499963</c:v>
                </c:pt>
                <c:pt idx="31">
                  <c:v>65.86361700666663</c:v>
                </c:pt>
                <c:pt idx="32">
                  <c:v>63.811366664166655</c:v>
                </c:pt>
                <c:pt idx="33">
                  <c:v>68.932848668333321</c:v>
                </c:pt>
                <c:pt idx="34">
                  <c:v>71.452962974999991</c:v>
                </c:pt>
                <c:pt idx="35">
                  <c:v>74.732181721666635</c:v>
                </c:pt>
                <c:pt idx="36">
                  <c:v>72.529826376666662</c:v>
                </c:pt>
                <c:pt idx="37">
                  <c:v>73.503088716666653</c:v>
                </c:pt>
                <c:pt idx="38">
                  <c:v>74.330386904999997</c:v>
                </c:pt>
                <c:pt idx="39">
                  <c:v>76.149833761666656</c:v>
                </c:pt>
                <c:pt idx="40">
                  <c:v>76.969349216666643</c:v>
                </c:pt>
                <c:pt idx="41">
                  <c:v>78.23210598999998</c:v>
                </c:pt>
                <c:pt idx="42">
                  <c:v>79.71196757416665</c:v>
                </c:pt>
                <c:pt idx="43">
                  <c:v>82.383131041666658</c:v>
                </c:pt>
                <c:pt idx="44">
                  <c:v>81.664929723333287</c:v>
                </c:pt>
                <c:pt idx="45">
                  <c:v>79.971510449166644</c:v>
                </c:pt>
                <c:pt idx="46">
                  <c:v>81.542125919999989</c:v>
                </c:pt>
                <c:pt idx="47">
                  <c:v>80.71265587583332</c:v>
                </c:pt>
                <c:pt idx="48">
                  <c:v>82.413544004166653</c:v>
                </c:pt>
                <c:pt idx="49">
                  <c:v>81.974066943333327</c:v>
                </c:pt>
                <c:pt idx="50">
                  <c:v>83.944073782499984</c:v>
                </c:pt>
                <c:pt idx="51">
                  <c:v>83.519526039999974</c:v>
                </c:pt>
                <c:pt idx="52">
                  <c:v>83.770803819166645</c:v>
                </c:pt>
                <c:pt idx="53">
                  <c:v>85.340785470833296</c:v>
                </c:pt>
                <c:pt idx="54">
                  <c:v>86.088082473333301</c:v>
                </c:pt>
                <c:pt idx="55">
                  <c:v>85.005661798333293</c:v>
                </c:pt>
                <c:pt idx="56">
                  <c:v>84.925685609166621</c:v>
                </c:pt>
                <c:pt idx="57">
                  <c:v>84.347972478333304</c:v>
                </c:pt>
                <c:pt idx="58">
                  <c:v>80.240337319999966</c:v>
                </c:pt>
                <c:pt idx="59">
                  <c:v>77.71829139916666</c:v>
                </c:pt>
                <c:pt idx="60">
                  <c:v>76.504535429166665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08761088"/>
        <c:axId val="108762624"/>
      </c:lineChart>
      <c:catAx>
        <c:axId val="10876108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08762624"/>
        <c:crossesAt val="-10"/>
        <c:auto val="1"/>
        <c:lblAlgn val="ctr"/>
        <c:lblOffset val="100"/>
        <c:tickLblSkip val="12"/>
        <c:tickMarkSkip val="12"/>
        <c:noMultiLvlLbl val="1"/>
      </c:catAx>
      <c:valAx>
        <c:axId val="108762624"/>
        <c:scaling>
          <c:orientation val="minMax"/>
          <c:max val="90"/>
          <c:min val="4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08761088"/>
        <c:crosses val="autoZero"/>
        <c:crossBetween val="midCat"/>
        <c:majorUnit val="10"/>
        <c:minorUnit val="5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1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[6]XX!$E$32:$E$92</c:f>
              <c:numCache>
                <c:formatCode>General</c:formatCode>
                <c:ptCount val="61"/>
                <c:pt idx="0">
                  <c:v>40360</c:v>
                </c:pt>
                <c:pt idx="1">
                  <c:v>40391</c:v>
                </c:pt>
                <c:pt idx="2">
                  <c:v>40422</c:v>
                </c:pt>
                <c:pt idx="3">
                  <c:v>40452</c:v>
                </c:pt>
                <c:pt idx="4">
                  <c:v>40483</c:v>
                </c:pt>
                <c:pt idx="5">
                  <c:v>40513</c:v>
                </c:pt>
                <c:pt idx="6">
                  <c:v>40544</c:v>
                </c:pt>
                <c:pt idx="7">
                  <c:v>40575</c:v>
                </c:pt>
                <c:pt idx="8">
                  <c:v>40603</c:v>
                </c:pt>
                <c:pt idx="9">
                  <c:v>40634</c:v>
                </c:pt>
                <c:pt idx="10">
                  <c:v>40664</c:v>
                </c:pt>
                <c:pt idx="11">
                  <c:v>40695</c:v>
                </c:pt>
                <c:pt idx="12">
                  <c:v>40725</c:v>
                </c:pt>
                <c:pt idx="13">
                  <c:v>40756</c:v>
                </c:pt>
                <c:pt idx="14">
                  <c:v>40787</c:v>
                </c:pt>
                <c:pt idx="15">
                  <c:v>40817</c:v>
                </c:pt>
                <c:pt idx="16">
                  <c:v>40848</c:v>
                </c:pt>
                <c:pt idx="17">
                  <c:v>40878</c:v>
                </c:pt>
                <c:pt idx="18">
                  <c:v>40909</c:v>
                </c:pt>
                <c:pt idx="19">
                  <c:v>40940</c:v>
                </c:pt>
                <c:pt idx="20">
                  <c:v>40969</c:v>
                </c:pt>
                <c:pt idx="21">
                  <c:v>41000</c:v>
                </c:pt>
                <c:pt idx="22">
                  <c:v>41030</c:v>
                </c:pt>
                <c:pt idx="23">
                  <c:v>41061</c:v>
                </c:pt>
                <c:pt idx="24">
                  <c:v>41091</c:v>
                </c:pt>
                <c:pt idx="25">
                  <c:v>41122</c:v>
                </c:pt>
                <c:pt idx="26">
                  <c:v>41153</c:v>
                </c:pt>
                <c:pt idx="27">
                  <c:v>41183</c:v>
                </c:pt>
                <c:pt idx="28">
                  <c:v>41214</c:v>
                </c:pt>
                <c:pt idx="29">
                  <c:v>41244</c:v>
                </c:pt>
                <c:pt idx="30">
                  <c:v>41275</c:v>
                </c:pt>
                <c:pt idx="31">
                  <c:v>41306</c:v>
                </c:pt>
                <c:pt idx="32">
                  <c:v>41334</c:v>
                </c:pt>
                <c:pt idx="33">
                  <c:v>41365</c:v>
                </c:pt>
                <c:pt idx="34">
                  <c:v>41395</c:v>
                </c:pt>
                <c:pt idx="35">
                  <c:v>41426</c:v>
                </c:pt>
                <c:pt idx="36">
                  <c:v>41456</c:v>
                </c:pt>
                <c:pt idx="37">
                  <c:v>41487</c:v>
                </c:pt>
                <c:pt idx="38">
                  <c:v>41518</c:v>
                </c:pt>
                <c:pt idx="39">
                  <c:v>41548</c:v>
                </c:pt>
                <c:pt idx="40">
                  <c:v>41579</c:v>
                </c:pt>
                <c:pt idx="41">
                  <c:v>41609</c:v>
                </c:pt>
                <c:pt idx="42">
                  <c:v>41640</c:v>
                </c:pt>
                <c:pt idx="43">
                  <c:v>41671</c:v>
                </c:pt>
                <c:pt idx="44">
                  <c:v>41699</c:v>
                </c:pt>
                <c:pt idx="45">
                  <c:v>41730</c:v>
                </c:pt>
                <c:pt idx="46">
                  <c:v>41760</c:v>
                </c:pt>
                <c:pt idx="47">
                  <c:v>41791</c:v>
                </c:pt>
                <c:pt idx="48">
                  <c:v>41821</c:v>
                </c:pt>
                <c:pt idx="49">
                  <c:v>41852</c:v>
                </c:pt>
                <c:pt idx="50">
                  <c:v>41883</c:v>
                </c:pt>
                <c:pt idx="51">
                  <c:v>41913</c:v>
                </c:pt>
                <c:pt idx="52">
                  <c:v>41944</c:v>
                </c:pt>
                <c:pt idx="53">
                  <c:v>41974</c:v>
                </c:pt>
                <c:pt idx="54">
                  <c:v>42005</c:v>
                </c:pt>
                <c:pt idx="55">
                  <c:v>42036</c:v>
                </c:pt>
                <c:pt idx="56">
                  <c:v>42064</c:v>
                </c:pt>
                <c:pt idx="57">
                  <c:v>42095</c:v>
                </c:pt>
                <c:pt idx="58">
                  <c:v>42125</c:v>
                </c:pt>
                <c:pt idx="59">
                  <c:v>42156</c:v>
                </c:pt>
                <c:pt idx="60">
                  <c:v>42186</c:v>
                </c:pt>
              </c:numCache>
            </c:numRef>
          </c:cat>
          <c:val>
            <c:numRef>
              <c:f>[6]manufacturas!$F$32:$F$92</c:f>
              <c:numCache>
                <c:formatCode>General</c:formatCode>
                <c:ptCount val="61"/>
                <c:pt idx="0">
                  <c:v>182.75927431499997</c:v>
                </c:pt>
                <c:pt idx="1">
                  <c:v>181.96253017749996</c:v>
                </c:pt>
                <c:pt idx="2">
                  <c:v>182.52998658499996</c:v>
                </c:pt>
                <c:pt idx="3">
                  <c:v>184.15243227583326</c:v>
                </c:pt>
                <c:pt idx="4">
                  <c:v>182.7273550616666</c:v>
                </c:pt>
                <c:pt idx="5">
                  <c:v>180.97429979249998</c:v>
                </c:pt>
                <c:pt idx="6">
                  <c:v>182.14580265166663</c:v>
                </c:pt>
                <c:pt idx="7">
                  <c:v>181.93197078749995</c:v>
                </c:pt>
                <c:pt idx="8">
                  <c:v>185.26938361500001</c:v>
                </c:pt>
                <c:pt idx="9">
                  <c:v>188.53122097833332</c:v>
                </c:pt>
                <c:pt idx="10">
                  <c:v>180.89320066000002</c:v>
                </c:pt>
                <c:pt idx="11">
                  <c:v>182.30749615916662</c:v>
                </c:pt>
                <c:pt idx="12">
                  <c:v>186.61012555916668</c:v>
                </c:pt>
                <c:pt idx="13">
                  <c:v>192.82355423916667</c:v>
                </c:pt>
                <c:pt idx="14">
                  <c:v>192.3585942133333</c:v>
                </c:pt>
                <c:pt idx="15">
                  <c:v>192.12113945666661</c:v>
                </c:pt>
                <c:pt idx="16">
                  <c:v>201.41335793083331</c:v>
                </c:pt>
                <c:pt idx="17">
                  <c:v>223.88103793999997</c:v>
                </c:pt>
                <c:pt idx="18">
                  <c:v>224.11152710166664</c:v>
                </c:pt>
                <c:pt idx="19">
                  <c:v>226.75323798583329</c:v>
                </c:pt>
                <c:pt idx="20">
                  <c:v>220.55312363749997</c:v>
                </c:pt>
                <c:pt idx="21">
                  <c:v>216.08296578916665</c:v>
                </c:pt>
                <c:pt idx="22">
                  <c:v>221.04941336833329</c:v>
                </c:pt>
                <c:pt idx="23">
                  <c:v>220.58556809416666</c:v>
                </c:pt>
                <c:pt idx="24">
                  <c:v>220.51972388750002</c:v>
                </c:pt>
                <c:pt idx="25">
                  <c:v>217.48744934250001</c:v>
                </c:pt>
                <c:pt idx="26">
                  <c:v>216.67346741666668</c:v>
                </c:pt>
                <c:pt idx="27">
                  <c:v>217.86899350333337</c:v>
                </c:pt>
                <c:pt idx="28">
                  <c:v>212.62615322833335</c:v>
                </c:pt>
                <c:pt idx="29">
                  <c:v>193.09092680250001</c:v>
                </c:pt>
                <c:pt idx="30">
                  <c:v>193.0688559841667</c:v>
                </c:pt>
                <c:pt idx="31">
                  <c:v>191.33287469333334</c:v>
                </c:pt>
                <c:pt idx="32">
                  <c:v>189.35911276250002</c:v>
                </c:pt>
                <c:pt idx="33">
                  <c:v>192.26698905666669</c:v>
                </c:pt>
                <c:pt idx="34">
                  <c:v>191.39660760250001</c:v>
                </c:pt>
                <c:pt idx="35">
                  <c:v>190.79293236916672</c:v>
                </c:pt>
                <c:pt idx="36">
                  <c:v>189.4543025975</c:v>
                </c:pt>
                <c:pt idx="37">
                  <c:v>186.70992568249997</c:v>
                </c:pt>
                <c:pt idx="38">
                  <c:v>184.68984129083333</c:v>
                </c:pt>
                <c:pt idx="39">
                  <c:v>185.41213359333332</c:v>
                </c:pt>
                <c:pt idx="40">
                  <c:v>184.08591536499998</c:v>
                </c:pt>
                <c:pt idx="41">
                  <c:v>183.44047013833327</c:v>
                </c:pt>
                <c:pt idx="42">
                  <c:v>182.38717539833328</c:v>
                </c:pt>
                <c:pt idx="43">
                  <c:v>180.71560196333328</c:v>
                </c:pt>
                <c:pt idx="44">
                  <c:v>179.66079995666664</c:v>
                </c:pt>
                <c:pt idx="45">
                  <c:v>176.02975548916663</c:v>
                </c:pt>
                <c:pt idx="46">
                  <c:v>172.40571347333332</c:v>
                </c:pt>
                <c:pt idx="47">
                  <c:v>169.93458528833332</c:v>
                </c:pt>
                <c:pt idx="48">
                  <c:v>170.9488921475</c:v>
                </c:pt>
                <c:pt idx="49">
                  <c:v>172.27952337166664</c:v>
                </c:pt>
                <c:pt idx="50">
                  <c:v>172.46566987750001</c:v>
                </c:pt>
                <c:pt idx="51">
                  <c:v>168.65194670500003</c:v>
                </c:pt>
                <c:pt idx="52">
                  <c:v>167.49637145666671</c:v>
                </c:pt>
                <c:pt idx="53">
                  <c:v>166.54796583750004</c:v>
                </c:pt>
                <c:pt idx="54">
                  <c:v>165.09652565000002</c:v>
                </c:pt>
                <c:pt idx="55">
                  <c:v>166.6346505791667</c:v>
                </c:pt>
                <c:pt idx="56">
                  <c:v>167.84116686416669</c:v>
                </c:pt>
                <c:pt idx="57">
                  <c:v>167.84652540250002</c:v>
                </c:pt>
                <c:pt idx="58">
                  <c:v>167.40297409166666</c:v>
                </c:pt>
                <c:pt idx="59">
                  <c:v>166.83652750249999</c:v>
                </c:pt>
                <c:pt idx="60">
                  <c:v>162.00162520666666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09344640"/>
        <c:axId val="109346176"/>
      </c:lineChart>
      <c:catAx>
        <c:axId val="10934464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09346176"/>
        <c:crosses val="autoZero"/>
        <c:auto val="1"/>
        <c:lblAlgn val="ctr"/>
        <c:lblOffset val="100"/>
        <c:tickLblSkip val="12"/>
        <c:tickMarkSkip val="12"/>
        <c:noMultiLvlLbl val="1"/>
      </c:catAx>
      <c:valAx>
        <c:axId val="109346176"/>
        <c:scaling>
          <c:orientation val="minMax"/>
          <c:max val="230"/>
          <c:min val="15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09344640"/>
        <c:crosses val="autoZero"/>
        <c:crossBetween val="midCat"/>
        <c:majorUnit val="2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[6]recursos_naturales!$E$32:$E$92</c:f>
              <c:numCache>
                <c:formatCode>General</c:formatCode>
                <c:ptCount val="61"/>
                <c:pt idx="0">
                  <c:v>40360</c:v>
                </c:pt>
                <c:pt idx="1">
                  <c:v>40391</c:v>
                </c:pt>
                <c:pt idx="2">
                  <c:v>40422</c:v>
                </c:pt>
                <c:pt idx="3">
                  <c:v>40452</c:v>
                </c:pt>
                <c:pt idx="4">
                  <c:v>40483</c:v>
                </c:pt>
                <c:pt idx="5">
                  <c:v>40513</c:v>
                </c:pt>
                <c:pt idx="6">
                  <c:v>40544</c:v>
                </c:pt>
                <c:pt idx="7">
                  <c:v>40575</c:v>
                </c:pt>
                <c:pt idx="8">
                  <c:v>40603</c:v>
                </c:pt>
                <c:pt idx="9">
                  <c:v>40634</c:v>
                </c:pt>
                <c:pt idx="10">
                  <c:v>40664</c:v>
                </c:pt>
                <c:pt idx="11">
                  <c:v>40695</c:v>
                </c:pt>
                <c:pt idx="12">
                  <c:v>40725</c:v>
                </c:pt>
                <c:pt idx="13">
                  <c:v>40756</c:v>
                </c:pt>
                <c:pt idx="14">
                  <c:v>40787</c:v>
                </c:pt>
                <c:pt idx="15">
                  <c:v>40817</c:v>
                </c:pt>
                <c:pt idx="16">
                  <c:v>40848</c:v>
                </c:pt>
                <c:pt idx="17">
                  <c:v>40878</c:v>
                </c:pt>
                <c:pt idx="18">
                  <c:v>40909</c:v>
                </c:pt>
                <c:pt idx="19">
                  <c:v>40940</c:v>
                </c:pt>
                <c:pt idx="20">
                  <c:v>40969</c:v>
                </c:pt>
                <c:pt idx="21">
                  <c:v>41000</c:v>
                </c:pt>
                <c:pt idx="22">
                  <c:v>41030</c:v>
                </c:pt>
                <c:pt idx="23">
                  <c:v>41061</c:v>
                </c:pt>
                <c:pt idx="24">
                  <c:v>41091</c:v>
                </c:pt>
                <c:pt idx="25">
                  <c:v>41122</c:v>
                </c:pt>
                <c:pt idx="26">
                  <c:v>41153</c:v>
                </c:pt>
                <c:pt idx="27">
                  <c:v>41183</c:v>
                </c:pt>
                <c:pt idx="28">
                  <c:v>41214</c:v>
                </c:pt>
                <c:pt idx="29">
                  <c:v>41244</c:v>
                </c:pt>
                <c:pt idx="30">
                  <c:v>41275</c:v>
                </c:pt>
                <c:pt idx="31">
                  <c:v>41306</c:v>
                </c:pt>
                <c:pt idx="32">
                  <c:v>41334</c:v>
                </c:pt>
                <c:pt idx="33">
                  <c:v>41365</c:v>
                </c:pt>
                <c:pt idx="34">
                  <c:v>41395</c:v>
                </c:pt>
                <c:pt idx="35">
                  <c:v>41426</c:v>
                </c:pt>
                <c:pt idx="36">
                  <c:v>41456</c:v>
                </c:pt>
                <c:pt idx="37">
                  <c:v>41487</c:v>
                </c:pt>
                <c:pt idx="38">
                  <c:v>41518</c:v>
                </c:pt>
                <c:pt idx="39">
                  <c:v>41548</c:v>
                </c:pt>
                <c:pt idx="40">
                  <c:v>41579</c:v>
                </c:pt>
                <c:pt idx="41">
                  <c:v>41609</c:v>
                </c:pt>
                <c:pt idx="42">
                  <c:v>41640</c:v>
                </c:pt>
                <c:pt idx="43">
                  <c:v>41671</c:v>
                </c:pt>
                <c:pt idx="44">
                  <c:v>41699</c:v>
                </c:pt>
                <c:pt idx="45">
                  <c:v>41730</c:v>
                </c:pt>
                <c:pt idx="46">
                  <c:v>41760</c:v>
                </c:pt>
                <c:pt idx="47">
                  <c:v>41791</c:v>
                </c:pt>
                <c:pt idx="48">
                  <c:v>41821</c:v>
                </c:pt>
                <c:pt idx="49">
                  <c:v>41852</c:v>
                </c:pt>
                <c:pt idx="50">
                  <c:v>41883</c:v>
                </c:pt>
                <c:pt idx="51">
                  <c:v>41913</c:v>
                </c:pt>
                <c:pt idx="52">
                  <c:v>41944</c:v>
                </c:pt>
                <c:pt idx="53">
                  <c:v>41974</c:v>
                </c:pt>
                <c:pt idx="54">
                  <c:v>42005</c:v>
                </c:pt>
                <c:pt idx="55">
                  <c:v>42036</c:v>
                </c:pt>
                <c:pt idx="56">
                  <c:v>42064</c:v>
                </c:pt>
                <c:pt idx="57">
                  <c:v>42095</c:v>
                </c:pt>
                <c:pt idx="58">
                  <c:v>42125</c:v>
                </c:pt>
                <c:pt idx="59">
                  <c:v>42156</c:v>
                </c:pt>
                <c:pt idx="60">
                  <c:v>42186</c:v>
                </c:pt>
              </c:numCache>
            </c:numRef>
          </c:cat>
          <c:val>
            <c:numRef>
              <c:f>[6]recursos_naturales!$F$32:$F$92</c:f>
              <c:numCache>
                <c:formatCode>General</c:formatCode>
                <c:ptCount val="61"/>
                <c:pt idx="0">
                  <c:v>29.200958909166662</c:v>
                </c:pt>
                <c:pt idx="1">
                  <c:v>28.765130392499994</c:v>
                </c:pt>
                <c:pt idx="2">
                  <c:v>28.302321001666666</c:v>
                </c:pt>
                <c:pt idx="3">
                  <c:v>28.680464632499994</c:v>
                </c:pt>
                <c:pt idx="4">
                  <c:v>28.484022091666663</c:v>
                </c:pt>
                <c:pt idx="5">
                  <c:v>28.341900998333326</c:v>
                </c:pt>
                <c:pt idx="6">
                  <c:v>28.370073045833323</c:v>
                </c:pt>
                <c:pt idx="7">
                  <c:v>27.874724496666659</c:v>
                </c:pt>
                <c:pt idx="8">
                  <c:v>28.051319377499993</c:v>
                </c:pt>
                <c:pt idx="9">
                  <c:v>32.195589215833316</c:v>
                </c:pt>
                <c:pt idx="10">
                  <c:v>31.961964322499981</c:v>
                </c:pt>
                <c:pt idx="11">
                  <c:v>32.636789238333314</c:v>
                </c:pt>
                <c:pt idx="12">
                  <c:v>33.801584639166656</c:v>
                </c:pt>
                <c:pt idx="13">
                  <c:v>34.883206586666653</c:v>
                </c:pt>
                <c:pt idx="14">
                  <c:v>35.51072951499998</c:v>
                </c:pt>
                <c:pt idx="15">
                  <c:v>35.275519754999983</c:v>
                </c:pt>
                <c:pt idx="16">
                  <c:v>35.985754107499986</c:v>
                </c:pt>
                <c:pt idx="17">
                  <c:v>36.352732057499985</c:v>
                </c:pt>
                <c:pt idx="18">
                  <c:v>37.301163548333328</c:v>
                </c:pt>
                <c:pt idx="19">
                  <c:v>38.747981721666669</c:v>
                </c:pt>
                <c:pt idx="20">
                  <c:v>39.184753581666655</c:v>
                </c:pt>
                <c:pt idx="21">
                  <c:v>35.324827204999984</c:v>
                </c:pt>
                <c:pt idx="22">
                  <c:v>36.179057161666663</c:v>
                </c:pt>
                <c:pt idx="23">
                  <c:v>36.212119373333323</c:v>
                </c:pt>
                <c:pt idx="24">
                  <c:v>36.151838674999993</c:v>
                </c:pt>
                <c:pt idx="25">
                  <c:v>36.765992202499994</c:v>
                </c:pt>
                <c:pt idx="26">
                  <c:v>37.105815966666661</c:v>
                </c:pt>
                <c:pt idx="27">
                  <c:v>37.87501767749999</c:v>
                </c:pt>
                <c:pt idx="28">
                  <c:v>38.474255476666656</c:v>
                </c:pt>
                <c:pt idx="29">
                  <c:v>39.41548337833332</c:v>
                </c:pt>
                <c:pt idx="30">
                  <c:v>39.481642554999986</c:v>
                </c:pt>
                <c:pt idx="31">
                  <c:v>39.659771574166648</c:v>
                </c:pt>
                <c:pt idx="32">
                  <c:v>38.881646414166653</c:v>
                </c:pt>
                <c:pt idx="33">
                  <c:v>39.46895514583332</c:v>
                </c:pt>
                <c:pt idx="34">
                  <c:v>39.368340936666648</c:v>
                </c:pt>
                <c:pt idx="35">
                  <c:v>38.949781368333319</c:v>
                </c:pt>
                <c:pt idx="36">
                  <c:v>38.739233643333321</c:v>
                </c:pt>
                <c:pt idx="37">
                  <c:v>37.998632574166649</c:v>
                </c:pt>
                <c:pt idx="38">
                  <c:v>37.301254924999995</c:v>
                </c:pt>
                <c:pt idx="39">
                  <c:v>38.182231645833326</c:v>
                </c:pt>
                <c:pt idx="40">
                  <c:v>37.597548811666655</c:v>
                </c:pt>
                <c:pt idx="41">
                  <c:v>37.225889009999996</c:v>
                </c:pt>
                <c:pt idx="42">
                  <c:v>36.928979985833337</c:v>
                </c:pt>
                <c:pt idx="43">
                  <c:v>36.288348284999998</c:v>
                </c:pt>
                <c:pt idx="44">
                  <c:v>36.19910130666667</c:v>
                </c:pt>
                <c:pt idx="45">
                  <c:v>35.230406680000009</c:v>
                </c:pt>
                <c:pt idx="46">
                  <c:v>34.815340409166687</c:v>
                </c:pt>
                <c:pt idx="47">
                  <c:v>34.248038140833351</c:v>
                </c:pt>
                <c:pt idx="48">
                  <c:v>34.154235723333343</c:v>
                </c:pt>
                <c:pt idx="49">
                  <c:v>35.208925454166675</c:v>
                </c:pt>
                <c:pt idx="50">
                  <c:v>34.884845792500009</c:v>
                </c:pt>
                <c:pt idx="51">
                  <c:v>32.918111217500005</c:v>
                </c:pt>
                <c:pt idx="52">
                  <c:v>32.283142453333348</c:v>
                </c:pt>
                <c:pt idx="53">
                  <c:v>31.20525943083334</c:v>
                </c:pt>
                <c:pt idx="54">
                  <c:v>30.701577450833344</c:v>
                </c:pt>
                <c:pt idx="55">
                  <c:v>29.958430387500012</c:v>
                </c:pt>
                <c:pt idx="56">
                  <c:v>29.356508380000005</c:v>
                </c:pt>
                <c:pt idx="57">
                  <c:v>28.934970518333341</c:v>
                </c:pt>
                <c:pt idx="58">
                  <c:v>28.002161253333327</c:v>
                </c:pt>
                <c:pt idx="59">
                  <c:v>27.35061413666666</c:v>
                </c:pt>
                <c:pt idx="60">
                  <c:v>26.128904682499989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09490176"/>
        <c:axId val="109491712"/>
      </c:lineChart>
      <c:catAx>
        <c:axId val="10949017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09491712"/>
        <c:crosses val="autoZero"/>
        <c:auto val="1"/>
        <c:lblAlgn val="ctr"/>
        <c:lblOffset val="100"/>
        <c:tickLblSkip val="12"/>
        <c:tickMarkSkip val="12"/>
        <c:noMultiLvlLbl val="1"/>
      </c:catAx>
      <c:valAx>
        <c:axId val="109491712"/>
        <c:scaling>
          <c:orientation val="minMax"/>
          <c:max val="40"/>
          <c:min val="25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09490176"/>
        <c:crosses val="autoZero"/>
        <c:crossBetween val="midCat"/>
        <c:majorUnit val="5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414688258307359"/>
          <c:y val="6.2603657796363982E-2"/>
          <c:w val="0.83143802307730397"/>
          <c:h val="0.79126616349989731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[6]XX!$E$32:$E$92</c:f>
              <c:numCache>
                <c:formatCode>General</c:formatCode>
                <c:ptCount val="61"/>
                <c:pt idx="0">
                  <c:v>40360</c:v>
                </c:pt>
                <c:pt idx="1">
                  <c:v>40391</c:v>
                </c:pt>
                <c:pt idx="2">
                  <c:v>40422</c:v>
                </c:pt>
                <c:pt idx="3">
                  <c:v>40452</c:v>
                </c:pt>
                <c:pt idx="4">
                  <c:v>40483</c:v>
                </c:pt>
                <c:pt idx="5">
                  <c:v>40513</c:v>
                </c:pt>
                <c:pt idx="6">
                  <c:v>40544</c:v>
                </c:pt>
                <c:pt idx="7">
                  <c:v>40575</c:v>
                </c:pt>
                <c:pt idx="8">
                  <c:v>40603</c:v>
                </c:pt>
                <c:pt idx="9">
                  <c:v>40634</c:v>
                </c:pt>
                <c:pt idx="10">
                  <c:v>40664</c:v>
                </c:pt>
                <c:pt idx="11">
                  <c:v>40695</c:v>
                </c:pt>
                <c:pt idx="12">
                  <c:v>40725</c:v>
                </c:pt>
                <c:pt idx="13">
                  <c:v>40756</c:v>
                </c:pt>
                <c:pt idx="14">
                  <c:v>40787</c:v>
                </c:pt>
                <c:pt idx="15">
                  <c:v>40817</c:v>
                </c:pt>
                <c:pt idx="16">
                  <c:v>40848</c:v>
                </c:pt>
                <c:pt idx="17">
                  <c:v>40878</c:v>
                </c:pt>
                <c:pt idx="18">
                  <c:v>40909</c:v>
                </c:pt>
                <c:pt idx="19">
                  <c:v>40940</c:v>
                </c:pt>
                <c:pt idx="20">
                  <c:v>40969</c:v>
                </c:pt>
                <c:pt idx="21">
                  <c:v>41000</c:v>
                </c:pt>
                <c:pt idx="22">
                  <c:v>41030</c:v>
                </c:pt>
                <c:pt idx="23">
                  <c:v>41061</c:v>
                </c:pt>
                <c:pt idx="24">
                  <c:v>41091</c:v>
                </c:pt>
                <c:pt idx="25">
                  <c:v>41122</c:v>
                </c:pt>
                <c:pt idx="26">
                  <c:v>41153</c:v>
                </c:pt>
                <c:pt idx="27">
                  <c:v>41183</c:v>
                </c:pt>
                <c:pt idx="28">
                  <c:v>41214</c:v>
                </c:pt>
                <c:pt idx="29">
                  <c:v>41244</c:v>
                </c:pt>
                <c:pt idx="30">
                  <c:v>41275</c:v>
                </c:pt>
                <c:pt idx="31">
                  <c:v>41306</c:v>
                </c:pt>
                <c:pt idx="32">
                  <c:v>41334</c:v>
                </c:pt>
                <c:pt idx="33">
                  <c:v>41365</c:v>
                </c:pt>
                <c:pt idx="34">
                  <c:v>41395</c:v>
                </c:pt>
                <c:pt idx="35">
                  <c:v>41426</c:v>
                </c:pt>
                <c:pt idx="36">
                  <c:v>41456</c:v>
                </c:pt>
                <c:pt idx="37">
                  <c:v>41487</c:v>
                </c:pt>
                <c:pt idx="38">
                  <c:v>41518</c:v>
                </c:pt>
                <c:pt idx="39">
                  <c:v>41548</c:v>
                </c:pt>
                <c:pt idx="40">
                  <c:v>41579</c:v>
                </c:pt>
                <c:pt idx="41">
                  <c:v>41609</c:v>
                </c:pt>
                <c:pt idx="42">
                  <c:v>41640</c:v>
                </c:pt>
                <c:pt idx="43">
                  <c:v>41671</c:v>
                </c:pt>
                <c:pt idx="44">
                  <c:v>41699</c:v>
                </c:pt>
                <c:pt idx="45">
                  <c:v>41730</c:v>
                </c:pt>
                <c:pt idx="46">
                  <c:v>41760</c:v>
                </c:pt>
                <c:pt idx="47">
                  <c:v>41791</c:v>
                </c:pt>
                <c:pt idx="48">
                  <c:v>41821</c:v>
                </c:pt>
                <c:pt idx="49">
                  <c:v>41852</c:v>
                </c:pt>
                <c:pt idx="50">
                  <c:v>41883</c:v>
                </c:pt>
                <c:pt idx="51">
                  <c:v>41913</c:v>
                </c:pt>
                <c:pt idx="52">
                  <c:v>41944</c:v>
                </c:pt>
                <c:pt idx="53">
                  <c:v>41974</c:v>
                </c:pt>
                <c:pt idx="54">
                  <c:v>42005</c:v>
                </c:pt>
                <c:pt idx="55">
                  <c:v>42036</c:v>
                </c:pt>
                <c:pt idx="56">
                  <c:v>42064</c:v>
                </c:pt>
                <c:pt idx="57">
                  <c:v>42095</c:v>
                </c:pt>
                <c:pt idx="58">
                  <c:v>42125</c:v>
                </c:pt>
                <c:pt idx="59">
                  <c:v>42156</c:v>
                </c:pt>
                <c:pt idx="60">
                  <c:v>42186</c:v>
                </c:pt>
              </c:numCache>
            </c:numRef>
          </c:cat>
          <c:val>
            <c:numRef>
              <c:f>[6]baja_tecnologia!$F$32:$F$92</c:f>
              <c:numCache>
                <c:formatCode>General</c:formatCode>
                <c:ptCount val="61"/>
                <c:pt idx="0">
                  <c:v>55.402666882499972</c:v>
                </c:pt>
                <c:pt idx="1">
                  <c:v>55.398286938333293</c:v>
                </c:pt>
                <c:pt idx="2">
                  <c:v>55.865078569166627</c:v>
                </c:pt>
                <c:pt idx="3">
                  <c:v>56.3459055133333</c:v>
                </c:pt>
                <c:pt idx="4">
                  <c:v>56.343123158333292</c:v>
                </c:pt>
                <c:pt idx="5">
                  <c:v>56.73054777666664</c:v>
                </c:pt>
                <c:pt idx="6">
                  <c:v>56.643274715833307</c:v>
                </c:pt>
                <c:pt idx="7">
                  <c:v>57.535490034166628</c:v>
                </c:pt>
                <c:pt idx="8">
                  <c:v>58.705354903333323</c:v>
                </c:pt>
                <c:pt idx="9">
                  <c:v>58.820223794166672</c:v>
                </c:pt>
                <c:pt idx="10">
                  <c:v>57.950927402499993</c:v>
                </c:pt>
                <c:pt idx="11">
                  <c:v>57.666547472499964</c:v>
                </c:pt>
                <c:pt idx="12">
                  <c:v>57.122705618333306</c:v>
                </c:pt>
                <c:pt idx="13">
                  <c:v>58.153718741666644</c:v>
                </c:pt>
                <c:pt idx="14">
                  <c:v>57.079600294999956</c:v>
                </c:pt>
                <c:pt idx="15">
                  <c:v>56.868799039166646</c:v>
                </c:pt>
                <c:pt idx="16">
                  <c:v>58.341108013333326</c:v>
                </c:pt>
                <c:pt idx="17">
                  <c:v>57.955857229166647</c:v>
                </c:pt>
                <c:pt idx="18">
                  <c:v>58.816266588333299</c:v>
                </c:pt>
                <c:pt idx="19">
                  <c:v>58.042646329166637</c:v>
                </c:pt>
                <c:pt idx="20">
                  <c:v>57.111486435833292</c:v>
                </c:pt>
                <c:pt idx="21">
                  <c:v>56.872199929166634</c:v>
                </c:pt>
                <c:pt idx="22">
                  <c:v>58.48495259916664</c:v>
                </c:pt>
                <c:pt idx="23">
                  <c:v>58.735173524999993</c:v>
                </c:pt>
                <c:pt idx="24">
                  <c:v>60.579242832500022</c:v>
                </c:pt>
                <c:pt idx="25">
                  <c:v>61.094472810833373</c:v>
                </c:pt>
                <c:pt idx="26">
                  <c:v>62.464149180833374</c:v>
                </c:pt>
                <c:pt idx="27">
                  <c:v>63.864774822500046</c:v>
                </c:pt>
                <c:pt idx="28">
                  <c:v>63.526584205000027</c:v>
                </c:pt>
                <c:pt idx="29">
                  <c:v>63.538625011666717</c:v>
                </c:pt>
                <c:pt idx="30">
                  <c:v>63.539252792500072</c:v>
                </c:pt>
                <c:pt idx="31">
                  <c:v>63.296165600000059</c:v>
                </c:pt>
                <c:pt idx="32">
                  <c:v>62.446208857500046</c:v>
                </c:pt>
                <c:pt idx="33">
                  <c:v>62.666493494166708</c:v>
                </c:pt>
                <c:pt idx="34">
                  <c:v>62.390595116666702</c:v>
                </c:pt>
                <c:pt idx="35">
                  <c:v>61.474246235833363</c:v>
                </c:pt>
                <c:pt idx="36">
                  <c:v>60.400689831666661</c:v>
                </c:pt>
                <c:pt idx="37">
                  <c:v>59.135869326666658</c:v>
                </c:pt>
                <c:pt idx="38">
                  <c:v>57.792250004166647</c:v>
                </c:pt>
                <c:pt idx="39">
                  <c:v>57.137014112499969</c:v>
                </c:pt>
                <c:pt idx="40">
                  <c:v>56.410069173333312</c:v>
                </c:pt>
                <c:pt idx="41">
                  <c:v>55.972605649166638</c:v>
                </c:pt>
                <c:pt idx="42">
                  <c:v>55.390545144999969</c:v>
                </c:pt>
                <c:pt idx="43">
                  <c:v>54.684511801666645</c:v>
                </c:pt>
                <c:pt idx="44">
                  <c:v>54.109164252499987</c:v>
                </c:pt>
                <c:pt idx="45">
                  <c:v>53.266907079166636</c:v>
                </c:pt>
                <c:pt idx="46">
                  <c:v>52.430963322499984</c:v>
                </c:pt>
                <c:pt idx="47">
                  <c:v>52.256839644999985</c:v>
                </c:pt>
                <c:pt idx="48">
                  <c:v>52.558936009999989</c:v>
                </c:pt>
                <c:pt idx="49">
                  <c:v>52.652863967499997</c:v>
                </c:pt>
                <c:pt idx="50">
                  <c:v>52.70122602499999</c:v>
                </c:pt>
                <c:pt idx="51">
                  <c:v>51.60259602833333</c:v>
                </c:pt>
                <c:pt idx="52">
                  <c:v>51.072837799166678</c:v>
                </c:pt>
                <c:pt idx="53">
                  <c:v>51.225964770833343</c:v>
                </c:pt>
                <c:pt idx="54">
                  <c:v>50.491282656666677</c:v>
                </c:pt>
                <c:pt idx="55">
                  <c:v>50.387646331666673</c:v>
                </c:pt>
                <c:pt idx="56">
                  <c:v>50.254131993333338</c:v>
                </c:pt>
                <c:pt idx="57">
                  <c:v>50.288097250000014</c:v>
                </c:pt>
                <c:pt idx="58">
                  <c:v>49.989711768333315</c:v>
                </c:pt>
                <c:pt idx="59">
                  <c:v>49.828219596666656</c:v>
                </c:pt>
                <c:pt idx="60">
                  <c:v>48.590657754999995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09868928"/>
        <c:axId val="109870464"/>
      </c:lineChart>
      <c:catAx>
        <c:axId val="10986892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09870464"/>
        <c:crosses val="autoZero"/>
        <c:auto val="1"/>
        <c:lblAlgn val="ctr"/>
        <c:lblOffset val="100"/>
        <c:tickLblSkip val="12"/>
        <c:tickMarkSkip val="12"/>
        <c:noMultiLvlLbl val="1"/>
      </c:catAx>
      <c:valAx>
        <c:axId val="109870464"/>
        <c:scaling>
          <c:orientation val="minMax"/>
          <c:max val="65"/>
          <c:min val="45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09868928"/>
        <c:crosses val="autoZero"/>
        <c:crossBetween val="midCat"/>
        <c:majorUnit val="5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[6]tecnologia_media!$E$32:$E$92</c:f>
              <c:numCache>
                <c:formatCode>General</c:formatCode>
                <c:ptCount val="61"/>
                <c:pt idx="0">
                  <c:v>40360</c:v>
                </c:pt>
                <c:pt idx="1">
                  <c:v>40391</c:v>
                </c:pt>
                <c:pt idx="2">
                  <c:v>40422</c:v>
                </c:pt>
                <c:pt idx="3">
                  <c:v>40452</c:v>
                </c:pt>
                <c:pt idx="4">
                  <c:v>40483</c:v>
                </c:pt>
                <c:pt idx="5">
                  <c:v>40513</c:v>
                </c:pt>
                <c:pt idx="6">
                  <c:v>40544</c:v>
                </c:pt>
                <c:pt idx="7">
                  <c:v>40575</c:v>
                </c:pt>
                <c:pt idx="8">
                  <c:v>40603</c:v>
                </c:pt>
                <c:pt idx="9">
                  <c:v>40634</c:v>
                </c:pt>
                <c:pt idx="10">
                  <c:v>40664</c:v>
                </c:pt>
                <c:pt idx="11">
                  <c:v>40695</c:v>
                </c:pt>
                <c:pt idx="12">
                  <c:v>40725</c:v>
                </c:pt>
                <c:pt idx="13">
                  <c:v>40756</c:v>
                </c:pt>
                <c:pt idx="14">
                  <c:v>40787</c:v>
                </c:pt>
                <c:pt idx="15">
                  <c:v>40817</c:v>
                </c:pt>
                <c:pt idx="16">
                  <c:v>40848</c:v>
                </c:pt>
                <c:pt idx="17">
                  <c:v>40878</c:v>
                </c:pt>
                <c:pt idx="18">
                  <c:v>40909</c:v>
                </c:pt>
                <c:pt idx="19">
                  <c:v>40940</c:v>
                </c:pt>
                <c:pt idx="20">
                  <c:v>40969</c:v>
                </c:pt>
                <c:pt idx="21">
                  <c:v>41000</c:v>
                </c:pt>
                <c:pt idx="22">
                  <c:v>41030</c:v>
                </c:pt>
                <c:pt idx="23">
                  <c:v>41061</c:v>
                </c:pt>
                <c:pt idx="24">
                  <c:v>41091</c:v>
                </c:pt>
                <c:pt idx="25">
                  <c:v>41122</c:v>
                </c:pt>
                <c:pt idx="26">
                  <c:v>41153</c:v>
                </c:pt>
                <c:pt idx="27">
                  <c:v>41183</c:v>
                </c:pt>
                <c:pt idx="28">
                  <c:v>41214</c:v>
                </c:pt>
                <c:pt idx="29">
                  <c:v>41244</c:v>
                </c:pt>
                <c:pt idx="30">
                  <c:v>41275</c:v>
                </c:pt>
                <c:pt idx="31">
                  <c:v>41306</c:v>
                </c:pt>
                <c:pt idx="32">
                  <c:v>41334</c:v>
                </c:pt>
                <c:pt idx="33">
                  <c:v>41365</c:v>
                </c:pt>
                <c:pt idx="34">
                  <c:v>41395</c:v>
                </c:pt>
                <c:pt idx="35">
                  <c:v>41426</c:v>
                </c:pt>
                <c:pt idx="36">
                  <c:v>41456</c:v>
                </c:pt>
                <c:pt idx="37">
                  <c:v>41487</c:v>
                </c:pt>
                <c:pt idx="38">
                  <c:v>41518</c:v>
                </c:pt>
                <c:pt idx="39">
                  <c:v>41548</c:v>
                </c:pt>
                <c:pt idx="40">
                  <c:v>41579</c:v>
                </c:pt>
                <c:pt idx="41">
                  <c:v>41609</c:v>
                </c:pt>
                <c:pt idx="42">
                  <c:v>41640</c:v>
                </c:pt>
                <c:pt idx="43">
                  <c:v>41671</c:v>
                </c:pt>
                <c:pt idx="44">
                  <c:v>41699</c:v>
                </c:pt>
                <c:pt idx="45">
                  <c:v>41730</c:v>
                </c:pt>
                <c:pt idx="46">
                  <c:v>41760</c:v>
                </c:pt>
                <c:pt idx="47">
                  <c:v>41791</c:v>
                </c:pt>
                <c:pt idx="48">
                  <c:v>41821</c:v>
                </c:pt>
                <c:pt idx="49">
                  <c:v>41852</c:v>
                </c:pt>
                <c:pt idx="50">
                  <c:v>41883</c:v>
                </c:pt>
                <c:pt idx="51">
                  <c:v>41913</c:v>
                </c:pt>
                <c:pt idx="52">
                  <c:v>41944</c:v>
                </c:pt>
                <c:pt idx="53">
                  <c:v>41974</c:v>
                </c:pt>
                <c:pt idx="54">
                  <c:v>42005</c:v>
                </c:pt>
                <c:pt idx="55">
                  <c:v>42036</c:v>
                </c:pt>
                <c:pt idx="56">
                  <c:v>42064</c:v>
                </c:pt>
                <c:pt idx="57">
                  <c:v>42095</c:v>
                </c:pt>
                <c:pt idx="58">
                  <c:v>42125</c:v>
                </c:pt>
                <c:pt idx="59">
                  <c:v>42156</c:v>
                </c:pt>
                <c:pt idx="60">
                  <c:v>42186</c:v>
                </c:pt>
              </c:numCache>
            </c:numRef>
          </c:cat>
          <c:val>
            <c:numRef>
              <c:f>[6]tecnologia_media!$F$32:$F$92</c:f>
              <c:numCache>
                <c:formatCode>General</c:formatCode>
                <c:ptCount val="61"/>
                <c:pt idx="0">
                  <c:v>55.544367059999992</c:v>
                </c:pt>
                <c:pt idx="1">
                  <c:v>56.326428042499977</c:v>
                </c:pt>
                <c:pt idx="2">
                  <c:v>56.518813694166653</c:v>
                </c:pt>
                <c:pt idx="3">
                  <c:v>56.883449157499975</c:v>
                </c:pt>
                <c:pt idx="4">
                  <c:v>56.562062442499986</c:v>
                </c:pt>
                <c:pt idx="5">
                  <c:v>56.116049115833327</c:v>
                </c:pt>
                <c:pt idx="6">
                  <c:v>56.863263233333328</c:v>
                </c:pt>
                <c:pt idx="7">
                  <c:v>56.58266213000001</c:v>
                </c:pt>
                <c:pt idx="8">
                  <c:v>59.806532918333339</c:v>
                </c:pt>
                <c:pt idx="9">
                  <c:v>58.975029037500008</c:v>
                </c:pt>
                <c:pt idx="10">
                  <c:v>57.976380246666679</c:v>
                </c:pt>
                <c:pt idx="11">
                  <c:v>57.692239742500014</c:v>
                </c:pt>
                <c:pt idx="12">
                  <c:v>57.885766354166684</c:v>
                </c:pt>
                <c:pt idx="13">
                  <c:v>59.320585620833356</c:v>
                </c:pt>
                <c:pt idx="14">
                  <c:v>59.780235115833342</c:v>
                </c:pt>
                <c:pt idx="15">
                  <c:v>60.242631243333356</c:v>
                </c:pt>
                <c:pt idx="16">
                  <c:v>61.100198897500007</c:v>
                </c:pt>
                <c:pt idx="17">
                  <c:v>62.357649260000009</c:v>
                </c:pt>
                <c:pt idx="18">
                  <c:v>62.26093870916668</c:v>
                </c:pt>
                <c:pt idx="19">
                  <c:v>63.794622893333333</c:v>
                </c:pt>
                <c:pt idx="20">
                  <c:v>60.269592459166667</c:v>
                </c:pt>
                <c:pt idx="21">
                  <c:v>59.939975403333335</c:v>
                </c:pt>
                <c:pt idx="22">
                  <c:v>61.940066623333337</c:v>
                </c:pt>
                <c:pt idx="23">
                  <c:v>62.533296681666663</c:v>
                </c:pt>
                <c:pt idx="24">
                  <c:v>63.780164486666656</c:v>
                </c:pt>
                <c:pt idx="25">
                  <c:v>62.750755944166656</c:v>
                </c:pt>
                <c:pt idx="26">
                  <c:v>62.188833646666673</c:v>
                </c:pt>
                <c:pt idx="27">
                  <c:v>62.292511516666671</c:v>
                </c:pt>
                <c:pt idx="28">
                  <c:v>62.370425984166666</c:v>
                </c:pt>
                <c:pt idx="29">
                  <c:v>61.727054149166669</c:v>
                </c:pt>
                <c:pt idx="30">
                  <c:v>61.23832487333334</c:v>
                </c:pt>
                <c:pt idx="31">
                  <c:v>59.679391649999992</c:v>
                </c:pt>
                <c:pt idx="32">
                  <c:v>59.020739792499995</c:v>
                </c:pt>
                <c:pt idx="33">
                  <c:v>59.649322344166656</c:v>
                </c:pt>
                <c:pt idx="34">
                  <c:v>58.784416643333316</c:v>
                </c:pt>
                <c:pt idx="35">
                  <c:v>58.334342819166665</c:v>
                </c:pt>
                <c:pt idx="36">
                  <c:v>57.770103989166671</c:v>
                </c:pt>
                <c:pt idx="37">
                  <c:v>56.80569921583335</c:v>
                </c:pt>
                <c:pt idx="38">
                  <c:v>56.349196861666663</c:v>
                </c:pt>
                <c:pt idx="39">
                  <c:v>55.740897514999979</c:v>
                </c:pt>
                <c:pt idx="40">
                  <c:v>55.114351370833312</c:v>
                </c:pt>
                <c:pt idx="41">
                  <c:v>55.124469546666653</c:v>
                </c:pt>
                <c:pt idx="42">
                  <c:v>55.00806542166665</c:v>
                </c:pt>
                <c:pt idx="43">
                  <c:v>54.781526649999982</c:v>
                </c:pt>
                <c:pt idx="44">
                  <c:v>54.199921057499978</c:v>
                </c:pt>
                <c:pt idx="45">
                  <c:v>53.47688091083333</c:v>
                </c:pt>
                <c:pt idx="46">
                  <c:v>52.068229771666672</c:v>
                </c:pt>
                <c:pt idx="47">
                  <c:v>50.890913458333337</c:v>
                </c:pt>
                <c:pt idx="48">
                  <c:v>51.536656905833347</c:v>
                </c:pt>
                <c:pt idx="49">
                  <c:v>51.375192243333345</c:v>
                </c:pt>
                <c:pt idx="50">
                  <c:v>51.035415666666694</c:v>
                </c:pt>
                <c:pt idx="51">
                  <c:v>51.003639565833367</c:v>
                </c:pt>
                <c:pt idx="52">
                  <c:v>51.464622998333368</c:v>
                </c:pt>
                <c:pt idx="53">
                  <c:v>52.002586894166683</c:v>
                </c:pt>
                <c:pt idx="54">
                  <c:v>51.629398260833362</c:v>
                </c:pt>
                <c:pt idx="55">
                  <c:v>53.146895009166691</c:v>
                </c:pt>
                <c:pt idx="56">
                  <c:v>54.587146002500013</c:v>
                </c:pt>
                <c:pt idx="57">
                  <c:v>54.714440775833332</c:v>
                </c:pt>
                <c:pt idx="58">
                  <c:v>54.946167391666648</c:v>
                </c:pt>
                <c:pt idx="59">
                  <c:v>55.56253740833332</c:v>
                </c:pt>
                <c:pt idx="60">
                  <c:v>54.141303378333333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09968768"/>
        <c:axId val="108557440"/>
      </c:lineChart>
      <c:catAx>
        <c:axId val="10996876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08557440"/>
        <c:crosses val="autoZero"/>
        <c:auto val="1"/>
        <c:lblAlgn val="ctr"/>
        <c:lblOffset val="100"/>
        <c:tickLblSkip val="12"/>
        <c:tickMarkSkip val="12"/>
        <c:noMultiLvlLbl val="1"/>
      </c:catAx>
      <c:valAx>
        <c:axId val="108557440"/>
        <c:scaling>
          <c:orientation val="minMax"/>
          <c:max val="66"/>
          <c:min val="5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09968768"/>
        <c:crosses val="autoZero"/>
        <c:crossBetween val="midCat"/>
        <c:majorUnit val="4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545348925557995E-2"/>
          <c:y val="4.4040314960629906E-2"/>
          <c:w val="0.88758190678711879"/>
          <c:h val="0.81757396325459319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[6]manufacturas!$E$32:$E$92</c:f>
              <c:numCache>
                <c:formatCode>General</c:formatCode>
                <c:ptCount val="61"/>
                <c:pt idx="0">
                  <c:v>40360</c:v>
                </c:pt>
                <c:pt idx="1">
                  <c:v>40391</c:v>
                </c:pt>
                <c:pt idx="2">
                  <c:v>40422</c:v>
                </c:pt>
                <c:pt idx="3">
                  <c:v>40452</c:v>
                </c:pt>
                <c:pt idx="4">
                  <c:v>40483</c:v>
                </c:pt>
                <c:pt idx="5">
                  <c:v>40513</c:v>
                </c:pt>
                <c:pt idx="6">
                  <c:v>40544</c:v>
                </c:pt>
                <c:pt idx="7">
                  <c:v>40575</c:v>
                </c:pt>
                <c:pt idx="8">
                  <c:v>40603</c:v>
                </c:pt>
                <c:pt idx="9">
                  <c:v>40634</c:v>
                </c:pt>
                <c:pt idx="10">
                  <c:v>40664</c:v>
                </c:pt>
                <c:pt idx="11">
                  <c:v>40695</c:v>
                </c:pt>
                <c:pt idx="12">
                  <c:v>40725</c:v>
                </c:pt>
                <c:pt idx="13">
                  <c:v>40756</c:v>
                </c:pt>
                <c:pt idx="14">
                  <c:v>40787</c:v>
                </c:pt>
                <c:pt idx="15">
                  <c:v>40817</c:v>
                </c:pt>
                <c:pt idx="16">
                  <c:v>40848</c:v>
                </c:pt>
                <c:pt idx="17">
                  <c:v>40878</c:v>
                </c:pt>
                <c:pt idx="18">
                  <c:v>40909</c:v>
                </c:pt>
                <c:pt idx="19">
                  <c:v>40940</c:v>
                </c:pt>
                <c:pt idx="20">
                  <c:v>40969</c:v>
                </c:pt>
                <c:pt idx="21">
                  <c:v>41000</c:v>
                </c:pt>
                <c:pt idx="22">
                  <c:v>41030</c:v>
                </c:pt>
                <c:pt idx="23">
                  <c:v>41061</c:v>
                </c:pt>
                <c:pt idx="24">
                  <c:v>41091</c:v>
                </c:pt>
                <c:pt idx="25">
                  <c:v>41122</c:v>
                </c:pt>
                <c:pt idx="26">
                  <c:v>41153</c:v>
                </c:pt>
                <c:pt idx="27">
                  <c:v>41183</c:v>
                </c:pt>
                <c:pt idx="28">
                  <c:v>41214</c:v>
                </c:pt>
                <c:pt idx="29">
                  <c:v>41244</c:v>
                </c:pt>
                <c:pt idx="30">
                  <c:v>41275</c:v>
                </c:pt>
                <c:pt idx="31">
                  <c:v>41306</c:v>
                </c:pt>
                <c:pt idx="32">
                  <c:v>41334</c:v>
                </c:pt>
                <c:pt idx="33">
                  <c:v>41365</c:v>
                </c:pt>
                <c:pt idx="34">
                  <c:v>41395</c:v>
                </c:pt>
                <c:pt idx="35">
                  <c:v>41426</c:v>
                </c:pt>
                <c:pt idx="36">
                  <c:v>41456</c:v>
                </c:pt>
                <c:pt idx="37">
                  <c:v>41487</c:v>
                </c:pt>
                <c:pt idx="38">
                  <c:v>41518</c:v>
                </c:pt>
                <c:pt idx="39">
                  <c:v>41548</c:v>
                </c:pt>
                <c:pt idx="40">
                  <c:v>41579</c:v>
                </c:pt>
                <c:pt idx="41">
                  <c:v>41609</c:v>
                </c:pt>
                <c:pt idx="42">
                  <c:v>41640</c:v>
                </c:pt>
                <c:pt idx="43">
                  <c:v>41671</c:v>
                </c:pt>
                <c:pt idx="44">
                  <c:v>41699</c:v>
                </c:pt>
                <c:pt idx="45">
                  <c:v>41730</c:v>
                </c:pt>
                <c:pt idx="46">
                  <c:v>41760</c:v>
                </c:pt>
                <c:pt idx="47">
                  <c:v>41791</c:v>
                </c:pt>
                <c:pt idx="48">
                  <c:v>41821</c:v>
                </c:pt>
                <c:pt idx="49">
                  <c:v>41852</c:v>
                </c:pt>
                <c:pt idx="50">
                  <c:v>41883</c:v>
                </c:pt>
                <c:pt idx="51">
                  <c:v>41913</c:v>
                </c:pt>
                <c:pt idx="52">
                  <c:v>41944</c:v>
                </c:pt>
                <c:pt idx="53">
                  <c:v>41974</c:v>
                </c:pt>
                <c:pt idx="54">
                  <c:v>42005</c:v>
                </c:pt>
                <c:pt idx="55">
                  <c:v>42036</c:v>
                </c:pt>
                <c:pt idx="56">
                  <c:v>42064</c:v>
                </c:pt>
                <c:pt idx="57">
                  <c:v>42095</c:v>
                </c:pt>
                <c:pt idx="58">
                  <c:v>42125</c:v>
                </c:pt>
                <c:pt idx="59">
                  <c:v>42156</c:v>
                </c:pt>
                <c:pt idx="60">
                  <c:v>42186</c:v>
                </c:pt>
              </c:numCache>
            </c:numRef>
          </c:cat>
          <c:val>
            <c:numRef>
              <c:f>[6]alta_tecnologia!$F$32:$F$92</c:f>
              <c:numCache>
                <c:formatCode>General</c:formatCode>
                <c:ptCount val="61"/>
                <c:pt idx="0">
                  <c:v>42.611281463333363</c:v>
                </c:pt>
                <c:pt idx="1">
                  <c:v>41.472684804166683</c:v>
                </c:pt>
                <c:pt idx="2">
                  <c:v>41.843773320000011</c:v>
                </c:pt>
                <c:pt idx="3">
                  <c:v>42.242612972500005</c:v>
                </c:pt>
                <c:pt idx="4">
                  <c:v>41.33814736916667</c:v>
                </c:pt>
                <c:pt idx="5">
                  <c:v>39.785801901666666</c:v>
                </c:pt>
                <c:pt idx="6">
                  <c:v>40.269191656666663</c:v>
                </c:pt>
                <c:pt idx="7">
                  <c:v>39.939094126666667</c:v>
                </c:pt>
                <c:pt idx="8">
                  <c:v>38.706176415833333</c:v>
                </c:pt>
                <c:pt idx="9">
                  <c:v>38.540378930833327</c:v>
                </c:pt>
                <c:pt idx="10">
                  <c:v>33.003928688333332</c:v>
                </c:pt>
                <c:pt idx="11">
                  <c:v>34.311919705833326</c:v>
                </c:pt>
                <c:pt idx="12">
                  <c:v>37.800068947500002</c:v>
                </c:pt>
                <c:pt idx="13">
                  <c:v>40.466043290000002</c:v>
                </c:pt>
                <c:pt idx="14">
                  <c:v>39.988029287500005</c:v>
                </c:pt>
                <c:pt idx="15">
                  <c:v>39.734189419166675</c:v>
                </c:pt>
                <c:pt idx="16">
                  <c:v>45.986296912500016</c:v>
                </c:pt>
                <c:pt idx="17">
                  <c:v>67.214799393333351</c:v>
                </c:pt>
                <c:pt idx="18">
                  <c:v>65.733158255833345</c:v>
                </c:pt>
                <c:pt idx="19">
                  <c:v>66.167987041666677</c:v>
                </c:pt>
                <c:pt idx="20">
                  <c:v>63.987291160833337</c:v>
                </c:pt>
                <c:pt idx="21">
                  <c:v>63.945963251666662</c:v>
                </c:pt>
                <c:pt idx="22">
                  <c:v>64.445336984166659</c:v>
                </c:pt>
                <c:pt idx="23">
                  <c:v>63.104978514166653</c:v>
                </c:pt>
                <c:pt idx="24">
                  <c:v>60.008477893333314</c:v>
                </c:pt>
                <c:pt idx="25">
                  <c:v>56.876228384999969</c:v>
                </c:pt>
                <c:pt idx="26">
                  <c:v>54.914668622499981</c:v>
                </c:pt>
                <c:pt idx="27">
                  <c:v>53.836689486666643</c:v>
                </c:pt>
                <c:pt idx="28">
                  <c:v>48.254887562499981</c:v>
                </c:pt>
                <c:pt idx="29">
                  <c:v>28.409764263333319</c:v>
                </c:pt>
                <c:pt idx="30">
                  <c:v>28.809635763333318</c:v>
                </c:pt>
                <c:pt idx="31">
                  <c:v>28.697545869166657</c:v>
                </c:pt>
                <c:pt idx="32">
                  <c:v>29.01051769833332</c:v>
                </c:pt>
                <c:pt idx="33">
                  <c:v>30.48221807249999</c:v>
                </c:pt>
                <c:pt idx="34">
                  <c:v>30.853254905833328</c:v>
                </c:pt>
                <c:pt idx="35">
                  <c:v>32.034561945833332</c:v>
                </c:pt>
                <c:pt idx="36">
                  <c:v>32.544275133333329</c:v>
                </c:pt>
                <c:pt idx="37">
                  <c:v>32.769724565833329</c:v>
                </c:pt>
                <c:pt idx="38">
                  <c:v>33.247139499999996</c:v>
                </c:pt>
                <c:pt idx="39">
                  <c:v>34.351990319999992</c:v>
                </c:pt>
                <c:pt idx="40">
                  <c:v>34.963946009166655</c:v>
                </c:pt>
                <c:pt idx="41">
                  <c:v>35.117505932499988</c:v>
                </c:pt>
                <c:pt idx="42">
                  <c:v>35.059584845833321</c:v>
                </c:pt>
                <c:pt idx="43">
                  <c:v>34.961215226666653</c:v>
                </c:pt>
                <c:pt idx="44">
                  <c:v>35.152613339999981</c:v>
                </c:pt>
                <c:pt idx="45">
                  <c:v>34.055560819166644</c:v>
                </c:pt>
                <c:pt idx="46">
                  <c:v>33.091179969999978</c:v>
                </c:pt>
                <c:pt idx="47">
                  <c:v>32.538794044166643</c:v>
                </c:pt>
                <c:pt idx="48">
                  <c:v>32.699063508333317</c:v>
                </c:pt>
                <c:pt idx="49">
                  <c:v>33.042541706666661</c:v>
                </c:pt>
                <c:pt idx="50">
                  <c:v>33.844182393333327</c:v>
                </c:pt>
                <c:pt idx="51">
                  <c:v>33.127599893333333</c:v>
                </c:pt>
                <c:pt idx="52">
                  <c:v>32.675768205833329</c:v>
                </c:pt>
                <c:pt idx="53">
                  <c:v>32.11415474166666</c:v>
                </c:pt>
                <c:pt idx="54">
                  <c:v>32.274267281666667</c:v>
                </c:pt>
                <c:pt idx="55">
                  <c:v>33.14167885083333</c:v>
                </c:pt>
                <c:pt idx="56">
                  <c:v>33.643380488333328</c:v>
                </c:pt>
                <c:pt idx="57">
                  <c:v>33.909016858333338</c:v>
                </c:pt>
                <c:pt idx="58">
                  <c:v>34.464933678333331</c:v>
                </c:pt>
                <c:pt idx="59">
                  <c:v>34.095156360833322</c:v>
                </c:pt>
                <c:pt idx="60">
                  <c:v>33.140759390833324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08934656"/>
        <c:axId val="108936192"/>
      </c:lineChart>
      <c:dateAx>
        <c:axId val="10893465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08936192"/>
        <c:crosses val="autoZero"/>
        <c:auto val="1"/>
        <c:lblOffset val="100"/>
        <c:baseTimeUnit val="months"/>
        <c:majorUnit val="12"/>
        <c:majorTimeUnit val="months"/>
        <c:minorUnit val="12"/>
        <c:minorTimeUnit val="months"/>
      </c:dateAx>
      <c:valAx>
        <c:axId val="108936192"/>
        <c:scaling>
          <c:orientation val="minMax"/>
          <c:max val="70"/>
          <c:min val="25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08934656"/>
        <c:crosses val="autoZero"/>
        <c:crossBetween val="midCat"/>
        <c:majorUnit val="15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[6]Pais_1!$E$32:$E$92</c:f>
              <c:numCache>
                <c:formatCode>General</c:formatCode>
                <c:ptCount val="61"/>
                <c:pt idx="0">
                  <c:v>40360</c:v>
                </c:pt>
                <c:pt idx="1">
                  <c:v>40391</c:v>
                </c:pt>
                <c:pt idx="2">
                  <c:v>40422</c:v>
                </c:pt>
                <c:pt idx="3">
                  <c:v>40452</c:v>
                </c:pt>
                <c:pt idx="4">
                  <c:v>40483</c:v>
                </c:pt>
                <c:pt idx="5">
                  <c:v>40513</c:v>
                </c:pt>
                <c:pt idx="6">
                  <c:v>40544</c:v>
                </c:pt>
                <c:pt idx="7">
                  <c:v>40575</c:v>
                </c:pt>
                <c:pt idx="8">
                  <c:v>40603</c:v>
                </c:pt>
                <c:pt idx="9">
                  <c:v>40634</c:v>
                </c:pt>
                <c:pt idx="10">
                  <c:v>40664</c:v>
                </c:pt>
                <c:pt idx="11">
                  <c:v>40695</c:v>
                </c:pt>
                <c:pt idx="12">
                  <c:v>40725</c:v>
                </c:pt>
                <c:pt idx="13">
                  <c:v>40756</c:v>
                </c:pt>
                <c:pt idx="14">
                  <c:v>40787</c:v>
                </c:pt>
                <c:pt idx="15">
                  <c:v>40817</c:v>
                </c:pt>
                <c:pt idx="16">
                  <c:v>40848</c:v>
                </c:pt>
                <c:pt idx="17">
                  <c:v>40878</c:v>
                </c:pt>
                <c:pt idx="18">
                  <c:v>40909</c:v>
                </c:pt>
                <c:pt idx="19">
                  <c:v>40940</c:v>
                </c:pt>
                <c:pt idx="20">
                  <c:v>40969</c:v>
                </c:pt>
                <c:pt idx="21">
                  <c:v>41000</c:v>
                </c:pt>
                <c:pt idx="22">
                  <c:v>41030</c:v>
                </c:pt>
                <c:pt idx="23">
                  <c:v>41061</c:v>
                </c:pt>
                <c:pt idx="24">
                  <c:v>41091</c:v>
                </c:pt>
                <c:pt idx="25">
                  <c:v>41122</c:v>
                </c:pt>
                <c:pt idx="26">
                  <c:v>41153</c:v>
                </c:pt>
                <c:pt idx="27">
                  <c:v>41183</c:v>
                </c:pt>
                <c:pt idx="28">
                  <c:v>41214</c:v>
                </c:pt>
                <c:pt idx="29">
                  <c:v>41244</c:v>
                </c:pt>
                <c:pt idx="30">
                  <c:v>41275</c:v>
                </c:pt>
                <c:pt idx="31">
                  <c:v>41306</c:v>
                </c:pt>
                <c:pt idx="32">
                  <c:v>41334</c:v>
                </c:pt>
                <c:pt idx="33">
                  <c:v>41365</c:v>
                </c:pt>
                <c:pt idx="34">
                  <c:v>41395</c:v>
                </c:pt>
                <c:pt idx="35">
                  <c:v>41426</c:v>
                </c:pt>
                <c:pt idx="36">
                  <c:v>41456</c:v>
                </c:pt>
                <c:pt idx="37">
                  <c:v>41487</c:v>
                </c:pt>
                <c:pt idx="38">
                  <c:v>41518</c:v>
                </c:pt>
                <c:pt idx="39">
                  <c:v>41548</c:v>
                </c:pt>
                <c:pt idx="40">
                  <c:v>41579</c:v>
                </c:pt>
                <c:pt idx="41">
                  <c:v>41609</c:v>
                </c:pt>
                <c:pt idx="42">
                  <c:v>41640</c:v>
                </c:pt>
                <c:pt idx="43">
                  <c:v>41671</c:v>
                </c:pt>
                <c:pt idx="44">
                  <c:v>41699</c:v>
                </c:pt>
                <c:pt idx="45">
                  <c:v>41730</c:v>
                </c:pt>
                <c:pt idx="46">
                  <c:v>41760</c:v>
                </c:pt>
                <c:pt idx="47">
                  <c:v>41791</c:v>
                </c:pt>
                <c:pt idx="48">
                  <c:v>41821</c:v>
                </c:pt>
                <c:pt idx="49">
                  <c:v>41852</c:v>
                </c:pt>
                <c:pt idx="50">
                  <c:v>41883</c:v>
                </c:pt>
                <c:pt idx="51">
                  <c:v>41913</c:v>
                </c:pt>
                <c:pt idx="52">
                  <c:v>41944</c:v>
                </c:pt>
                <c:pt idx="53">
                  <c:v>41974</c:v>
                </c:pt>
                <c:pt idx="54">
                  <c:v>42005</c:v>
                </c:pt>
                <c:pt idx="55">
                  <c:v>42036</c:v>
                </c:pt>
                <c:pt idx="56">
                  <c:v>42064</c:v>
                </c:pt>
                <c:pt idx="57">
                  <c:v>42095</c:v>
                </c:pt>
                <c:pt idx="58">
                  <c:v>42125</c:v>
                </c:pt>
                <c:pt idx="59">
                  <c:v>42156</c:v>
                </c:pt>
                <c:pt idx="60">
                  <c:v>42186</c:v>
                </c:pt>
              </c:numCache>
            </c:numRef>
          </c:cat>
          <c:val>
            <c:numRef>
              <c:f>[6]Pais_1!$F$32:$F$92</c:f>
              <c:numCache>
                <c:formatCode>General</c:formatCode>
                <c:ptCount val="61"/>
                <c:pt idx="0">
                  <c:v>47.775240619999998</c:v>
                </c:pt>
                <c:pt idx="1">
                  <c:v>50.325967164999987</c:v>
                </c:pt>
                <c:pt idx="2">
                  <c:v>51.552582860833326</c:v>
                </c:pt>
                <c:pt idx="3">
                  <c:v>52.214561520833321</c:v>
                </c:pt>
                <c:pt idx="4">
                  <c:v>55.267244163333309</c:v>
                </c:pt>
                <c:pt idx="5">
                  <c:v>59.440425088333292</c:v>
                </c:pt>
                <c:pt idx="6">
                  <c:v>62.426371009166644</c:v>
                </c:pt>
                <c:pt idx="7">
                  <c:v>65.35655977499998</c:v>
                </c:pt>
                <c:pt idx="8">
                  <c:v>65.796760202499982</c:v>
                </c:pt>
                <c:pt idx="9">
                  <c:v>71.222631551666666</c:v>
                </c:pt>
                <c:pt idx="10">
                  <c:v>69.841634505000002</c:v>
                </c:pt>
                <c:pt idx="11">
                  <c:v>73.104621744166678</c:v>
                </c:pt>
                <c:pt idx="12">
                  <c:v>74.591551842499996</c:v>
                </c:pt>
                <c:pt idx="13">
                  <c:v>74.257950952499996</c:v>
                </c:pt>
                <c:pt idx="14">
                  <c:v>73.043186389166664</c:v>
                </c:pt>
                <c:pt idx="15">
                  <c:v>73.519351305000001</c:v>
                </c:pt>
                <c:pt idx="16">
                  <c:v>72.279979283333333</c:v>
                </c:pt>
                <c:pt idx="17">
                  <c:v>67.996569358333332</c:v>
                </c:pt>
                <c:pt idx="18">
                  <c:v>69.509933630833359</c:v>
                </c:pt>
                <c:pt idx="19">
                  <c:v>68.637167784166678</c:v>
                </c:pt>
                <c:pt idx="20">
                  <c:v>70.36738457666668</c:v>
                </c:pt>
                <c:pt idx="21">
                  <c:v>65.779620783333328</c:v>
                </c:pt>
                <c:pt idx="22">
                  <c:v>65.294607779999993</c:v>
                </c:pt>
                <c:pt idx="23">
                  <c:v>62.382729143333314</c:v>
                </c:pt>
                <c:pt idx="24">
                  <c:v>65.628275115833318</c:v>
                </c:pt>
                <c:pt idx="25">
                  <c:v>65.770363827499992</c:v>
                </c:pt>
                <c:pt idx="26">
                  <c:v>66.714109344999983</c:v>
                </c:pt>
                <c:pt idx="27">
                  <c:v>66.830843944166659</c:v>
                </c:pt>
                <c:pt idx="28">
                  <c:v>66.684928189166655</c:v>
                </c:pt>
                <c:pt idx="29">
                  <c:v>67.895533604166658</c:v>
                </c:pt>
                <c:pt idx="30">
                  <c:v>64.150277716666622</c:v>
                </c:pt>
                <c:pt idx="31">
                  <c:v>63.89584673583331</c:v>
                </c:pt>
                <c:pt idx="32">
                  <c:v>63.417734581666643</c:v>
                </c:pt>
                <c:pt idx="33">
                  <c:v>68.653219390833328</c:v>
                </c:pt>
                <c:pt idx="34">
                  <c:v>71.248642577499979</c:v>
                </c:pt>
                <c:pt idx="35">
                  <c:v>73.90896088916665</c:v>
                </c:pt>
                <c:pt idx="36">
                  <c:v>71.412289061666641</c:v>
                </c:pt>
                <c:pt idx="37">
                  <c:v>71.740048487500005</c:v>
                </c:pt>
                <c:pt idx="38">
                  <c:v>72.737981037499992</c:v>
                </c:pt>
                <c:pt idx="39">
                  <c:v>73.894050769999993</c:v>
                </c:pt>
                <c:pt idx="40">
                  <c:v>74.836131265833316</c:v>
                </c:pt>
                <c:pt idx="41">
                  <c:v>74.839687885833328</c:v>
                </c:pt>
                <c:pt idx="42">
                  <c:v>76.787115235000016</c:v>
                </c:pt>
                <c:pt idx="43">
                  <c:v>78.993934475833356</c:v>
                </c:pt>
                <c:pt idx="44">
                  <c:v>77.245297139166709</c:v>
                </c:pt>
                <c:pt idx="45">
                  <c:v>74.639257775833357</c:v>
                </c:pt>
                <c:pt idx="46">
                  <c:v>75.809563667500029</c:v>
                </c:pt>
                <c:pt idx="47">
                  <c:v>75.751873556666666</c:v>
                </c:pt>
                <c:pt idx="48">
                  <c:v>77.489391466666675</c:v>
                </c:pt>
                <c:pt idx="49">
                  <c:v>77.412702639166653</c:v>
                </c:pt>
                <c:pt idx="50">
                  <c:v>78.686209043333321</c:v>
                </c:pt>
                <c:pt idx="51">
                  <c:v>78.880881012499998</c:v>
                </c:pt>
                <c:pt idx="52">
                  <c:v>78.278549300000023</c:v>
                </c:pt>
                <c:pt idx="53">
                  <c:v>78.973488546666673</c:v>
                </c:pt>
                <c:pt idx="54">
                  <c:v>78.30762658416667</c:v>
                </c:pt>
                <c:pt idx="55">
                  <c:v>77.806989913333339</c:v>
                </c:pt>
                <c:pt idx="56">
                  <c:v>78.546703977499988</c:v>
                </c:pt>
                <c:pt idx="57">
                  <c:v>78.067646026666679</c:v>
                </c:pt>
                <c:pt idx="58">
                  <c:v>74.458510296666674</c:v>
                </c:pt>
                <c:pt idx="59">
                  <c:v>72.469527284166688</c:v>
                </c:pt>
                <c:pt idx="60">
                  <c:v>71.291891490833351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09182336"/>
        <c:axId val="109204608"/>
      </c:lineChart>
      <c:catAx>
        <c:axId val="10918233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09204608"/>
        <c:crosses val="autoZero"/>
        <c:auto val="1"/>
        <c:lblAlgn val="ctr"/>
        <c:lblOffset val="100"/>
        <c:tickLblSkip val="12"/>
        <c:noMultiLvlLbl val="1"/>
      </c:catAx>
      <c:valAx>
        <c:axId val="109204608"/>
        <c:scaling>
          <c:orientation val="minMax"/>
          <c:max val="80"/>
          <c:min val="45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09182336"/>
        <c:crosses val="autoZero"/>
        <c:crossBetween val="midCat"/>
        <c:majorUnit val="5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[6]Pais_2!$E$32:$E$92</c:f>
              <c:numCache>
                <c:formatCode>General</c:formatCode>
                <c:ptCount val="61"/>
                <c:pt idx="0">
                  <c:v>40360</c:v>
                </c:pt>
                <c:pt idx="1">
                  <c:v>40391</c:v>
                </c:pt>
                <c:pt idx="2">
                  <c:v>40422</c:v>
                </c:pt>
                <c:pt idx="3">
                  <c:v>40452</c:v>
                </c:pt>
                <c:pt idx="4">
                  <c:v>40483</c:v>
                </c:pt>
                <c:pt idx="5">
                  <c:v>40513</c:v>
                </c:pt>
                <c:pt idx="6">
                  <c:v>40544</c:v>
                </c:pt>
                <c:pt idx="7">
                  <c:v>40575</c:v>
                </c:pt>
                <c:pt idx="8">
                  <c:v>40603</c:v>
                </c:pt>
                <c:pt idx="9">
                  <c:v>40634</c:v>
                </c:pt>
                <c:pt idx="10">
                  <c:v>40664</c:v>
                </c:pt>
                <c:pt idx="11">
                  <c:v>40695</c:v>
                </c:pt>
                <c:pt idx="12">
                  <c:v>40725</c:v>
                </c:pt>
                <c:pt idx="13">
                  <c:v>40756</c:v>
                </c:pt>
                <c:pt idx="14">
                  <c:v>40787</c:v>
                </c:pt>
                <c:pt idx="15">
                  <c:v>40817</c:v>
                </c:pt>
                <c:pt idx="16">
                  <c:v>40848</c:v>
                </c:pt>
                <c:pt idx="17">
                  <c:v>40878</c:v>
                </c:pt>
                <c:pt idx="18">
                  <c:v>40909</c:v>
                </c:pt>
                <c:pt idx="19">
                  <c:v>40940</c:v>
                </c:pt>
                <c:pt idx="20">
                  <c:v>40969</c:v>
                </c:pt>
                <c:pt idx="21">
                  <c:v>41000</c:v>
                </c:pt>
                <c:pt idx="22">
                  <c:v>41030</c:v>
                </c:pt>
                <c:pt idx="23">
                  <c:v>41061</c:v>
                </c:pt>
                <c:pt idx="24">
                  <c:v>41091</c:v>
                </c:pt>
                <c:pt idx="25">
                  <c:v>41122</c:v>
                </c:pt>
                <c:pt idx="26">
                  <c:v>41153</c:v>
                </c:pt>
                <c:pt idx="27">
                  <c:v>41183</c:v>
                </c:pt>
                <c:pt idx="28">
                  <c:v>41214</c:v>
                </c:pt>
                <c:pt idx="29">
                  <c:v>41244</c:v>
                </c:pt>
                <c:pt idx="30">
                  <c:v>41275</c:v>
                </c:pt>
                <c:pt idx="31">
                  <c:v>41306</c:v>
                </c:pt>
                <c:pt idx="32">
                  <c:v>41334</c:v>
                </c:pt>
                <c:pt idx="33">
                  <c:v>41365</c:v>
                </c:pt>
                <c:pt idx="34">
                  <c:v>41395</c:v>
                </c:pt>
                <c:pt idx="35">
                  <c:v>41426</c:v>
                </c:pt>
                <c:pt idx="36">
                  <c:v>41456</c:v>
                </c:pt>
                <c:pt idx="37">
                  <c:v>41487</c:v>
                </c:pt>
                <c:pt idx="38">
                  <c:v>41518</c:v>
                </c:pt>
                <c:pt idx="39">
                  <c:v>41548</c:v>
                </c:pt>
                <c:pt idx="40">
                  <c:v>41579</c:v>
                </c:pt>
                <c:pt idx="41">
                  <c:v>41609</c:v>
                </c:pt>
                <c:pt idx="42">
                  <c:v>41640</c:v>
                </c:pt>
                <c:pt idx="43">
                  <c:v>41671</c:v>
                </c:pt>
                <c:pt idx="44">
                  <c:v>41699</c:v>
                </c:pt>
                <c:pt idx="45">
                  <c:v>41730</c:v>
                </c:pt>
                <c:pt idx="46">
                  <c:v>41760</c:v>
                </c:pt>
                <c:pt idx="47">
                  <c:v>41791</c:v>
                </c:pt>
                <c:pt idx="48">
                  <c:v>41821</c:v>
                </c:pt>
                <c:pt idx="49">
                  <c:v>41852</c:v>
                </c:pt>
                <c:pt idx="50">
                  <c:v>41883</c:v>
                </c:pt>
                <c:pt idx="51">
                  <c:v>41913</c:v>
                </c:pt>
                <c:pt idx="52">
                  <c:v>41944</c:v>
                </c:pt>
                <c:pt idx="53">
                  <c:v>41974</c:v>
                </c:pt>
                <c:pt idx="54">
                  <c:v>42005</c:v>
                </c:pt>
                <c:pt idx="55">
                  <c:v>42036</c:v>
                </c:pt>
                <c:pt idx="56">
                  <c:v>42064</c:v>
                </c:pt>
                <c:pt idx="57">
                  <c:v>42095</c:v>
                </c:pt>
                <c:pt idx="58">
                  <c:v>42125</c:v>
                </c:pt>
                <c:pt idx="59">
                  <c:v>42156</c:v>
                </c:pt>
                <c:pt idx="60">
                  <c:v>42186</c:v>
                </c:pt>
              </c:numCache>
            </c:numRef>
          </c:cat>
          <c:val>
            <c:numRef>
              <c:f>[6]Pais_2!$F$32:$F$92</c:f>
              <c:numCache>
                <c:formatCode>General</c:formatCode>
                <c:ptCount val="61"/>
                <c:pt idx="0">
                  <c:v>32.007247226666671</c:v>
                </c:pt>
                <c:pt idx="1">
                  <c:v>32.931458432500001</c:v>
                </c:pt>
                <c:pt idx="2">
                  <c:v>34.731135131666669</c:v>
                </c:pt>
                <c:pt idx="3">
                  <c:v>37.489097191666652</c:v>
                </c:pt>
                <c:pt idx="4">
                  <c:v>37.623099779999976</c:v>
                </c:pt>
                <c:pt idx="5">
                  <c:v>38.169807350833302</c:v>
                </c:pt>
                <c:pt idx="6">
                  <c:v>38.912828353333303</c:v>
                </c:pt>
                <c:pt idx="7">
                  <c:v>38.678096875833312</c:v>
                </c:pt>
                <c:pt idx="8">
                  <c:v>39.330040229166656</c:v>
                </c:pt>
                <c:pt idx="9">
                  <c:v>38.528304556666662</c:v>
                </c:pt>
                <c:pt idx="10">
                  <c:v>38.206201730833328</c:v>
                </c:pt>
                <c:pt idx="11">
                  <c:v>37.973722187499995</c:v>
                </c:pt>
                <c:pt idx="12">
                  <c:v>37.560042978333335</c:v>
                </c:pt>
                <c:pt idx="13">
                  <c:v>37.7693558</c:v>
                </c:pt>
                <c:pt idx="14">
                  <c:v>36.23973828416667</c:v>
                </c:pt>
                <c:pt idx="15">
                  <c:v>33.91358048750002</c:v>
                </c:pt>
                <c:pt idx="16">
                  <c:v>34.326860955833361</c:v>
                </c:pt>
                <c:pt idx="17">
                  <c:v>34.351092142500015</c:v>
                </c:pt>
                <c:pt idx="18">
                  <c:v>34.517256564166679</c:v>
                </c:pt>
                <c:pt idx="19">
                  <c:v>35.263898272500015</c:v>
                </c:pt>
                <c:pt idx="20">
                  <c:v>34.431479158333325</c:v>
                </c:pt>
                <c:pt idx="21">
                  <c:v>34.463804320833333</c:v>
                </c:pt>
                <c:pt idx="22">
                  <c:v>35.037527961666662</c:v>
                </c:pt>
                <c:pt idx="23">
                  <c:v>35.103984746666661</c:v>
                </c:pt>
                <c:pt idx="24">
                  <c:v>35.814384890833324</c:v>
                </c:pt>
                <c:pt idx="25">
                  <c:v>35.82497643083331</c:v>
                </c:pt>
                <c:pt idx="26">
                  <c:v>36.373213550833306</c:v>
                </c:pt>
                <c:pt idx="27">
                  <c:v>36.955676825833308</c:v>
                </c:pt>
                <c:pt idx="28">
                  <c:v>37.286041432499985</c:v>
                </c:pt>
                <c:pt idx="29">
                  <c:v>37.319189258333324</c:v>
                </c:pt>
                <c:pt idx="30">
                  <c:v>37.411858144166651</c:v>
                </c:pt>
                <c:pt idx="31">
                  <c:v>37.170352246666646</c:v>
                </c:pt>
                <c:pt idx="32">
                  <c:v>36.907018391666647</c:v>
                </c:pt>
                <c:pt idx="33">
                  <c:v>38.105782149999982</c:v>
                </c:pt>
                <c:pt idx="34">
                  <c:v>38.532031844166653</c:v>
                </c:pt>
                <c:pt idx="35">
                  <c:v>39.009602894999986</c:v>
                </c:pt>
                <c:pt idx="36">
                  <c:v>39.532285640833322</c:v>
                </c:pt>
                <c:pt idx="37">
                  <c:v>39.225490199999989</c:v>
                </c:pt>
                <c:pt idx="38">
                  <c:v>39.446435917499983</c:v>
                </c:pt>
                <c:pt idx="39">
                  <c:v>39.754085878333321</c:v>
                </c:pt>
                <c:pt idx="40">
                  <c:v>39.676543094166647</c:v>
                </c:pt>
                <c:pt idx="41">
                  <c:v>39.964655279166642</c:v>
                </c:pt>
                <c:pt idx="42">
                  <c:v>39.693790005833314</c:v>
                </c:pt>
                <c:pt idx="43">
                  <c:v>39.706171589999983</c:v>
                </c:pt>
                <c:pt idx="44">
                  <c:v>39.754866832499978</c:v>
                </c:pt>
                <c:pt idx="45">
                  <c:v>38.979491839166634</c:v>
                </c:pt>
                <c:pt idx="46">
                  <c:v>38.522163174166629</c:v>
                </c:pt>
                <c:pt idx="47">
                  <c:v>38.107641335833314</c:v>
                </c:pt>
                <c:pt idx="48">
                  <c:v>37.922897371666636</c:v>
                </c:pt>
                <c:pt idx="49">
                  <c:v>38.080351624999963</c:v>
                </c:pt>
                <c:pt idx="50">
                  <c:v>37.635891865833301</c:v>
                </c:pt>
                <c:pt idx="51">
                  <c:v>36.714262819166642</c:v>
                </c:pt>
                <c:pt idx="52">
                  <c:v>36.484008945833317</c:v>
                </c:pt>
                <c:pt idx="53">
                  <c:v>37.115671729999981</c:v>
                </c:pt>
                <c:pt idx="54">
                  <c:v>36.478416307499984</c:v>
                </c:pt>
                <c:pt idx="55">
                  <c:v>36.552687876666653</c:v>
                </c:pt>
                <c:pt idx="56">
                  <c:v>36.573981363333331</c:v>
                </c:pt>
                <c:pt idx="57">
                  <c:v>36.752249277499999</c:v>
                </c:pt>
                <c:pt idx="58">
                  <c:v>35.944518280000004</c:v>
                </c:pt>
                <c:pt idx="59">
                  <c:v>35.534749992499997</c:v>
                </c:pt>
                <c:pt idx="60">
                  <c:v>34.435331075000001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10024192"/>
        <c:axId val="110025728"/>
      </c:lineChart>
      <c:catAx>
        <c:axId val="11002419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10025728"/>
        <c:crosses val="autoZero"/>
        <c:auto val="1"/>
        <c:lblAlgn val="ctr"/>
        <c:lblOffset val="100"/>
        <c:tickLblSkip val="12"/>
        <c:tickMarkSkip val="12"/>
        <c:noMultiLvlLbl val="1"/>
      </c:catAx>
      <c:valAx>
        <c:axId val="110025728"/>
        <c:scaling>
          <c:orientation val="minMax"/>
          <c:max val="40"/>
          <c:min val="3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10024192"/>
        <c:crosses val="autoZero"/>
        <c:crossBetween val="midCat"/>
        <c:majorUnit val="2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[6]Pais_3!$E$32:$E$92</c:f>
              <c:numCache>
                <c:formatCode>General</c:formatCode>
                <c:ptCount val="61"/>
                <c:pt idx="0">
                  <c:v>40360</c:v>
                </c:pt>
                <c:pt idx="1">
                  <c:v>40391</c:v>
                </c:pt>
                <c:pt idx="2">
                  <c:v>40422</c:v>
                </c:pt>
                <c:pt idx="3">
                  <c:v>40452</c:v>
                </c:pt>
                <c:pt idx="4">
                  <c:v>40483</c:v>
                </c:pt>
                <c:pt idx="5">
                  <c:v>40513</c:v>
                </c:pt>
                <c:pt idx="6">
                  <c:v>40544</c:v>
                </c:pt>
                <c:pt idx="7">
                  <c:v>40575</c:v>
                </c:pt>
                <c:pt idx="8">
                  <c:v>40603</c:v>
                </c:pt>
                <c:pt idx="9">
                  <c:v>40634</c:v>
                </c:pt>
                <c:pt idx="10">
                  <c:v>40664</c:v>
                </c:pt>
                <c:pt idx="11">
                  <c:v>40695</c:v>
                </c:pt>
                <c:pt idx="12">
                  <c:v>40725</c:v>
                </c:pt>
                <c:pt idx="13">
                  <c:v>40756</c:v>
                </c:pt>
                <c:pt idx="14">
                  <c:v>40787</c:v>
                </c:pt>
                <c:pt idx="15">
                  <c:v>40817</c:v>
                </c:pt>
                <c:pt idx="16">
                  <c:v>40848</c:v>
                </c:pt>
                <c:pt idx="17">
                  <c:v>40878</c:v>
                </c:pt>
                <c:pt idx="18">
                  <c:v>40909</c:v>
                </c:pt>
                <c:pt idx="19">
                  <c:v>40940</c:v>
                </c:pt>
                <c:pt idx="20">
                  <c:v>40969</c:v>
                </c:pt>
                <c:pt idx="21">
                  <c:v>41000</c:v>
                </c:pt>
                <c:pt idx="22">
                  <c:v>41030</c:v>
                </c:pt>
                <c:pt idx="23">
                  <c:v>41061</c:v>
                </c:pt>
                <c:pt idx="24">
                  <c:v>41091</c:v>
                </c:pt>
                <c:pt idx="25">
                  <c:v>41122</c:v>
                </c:pt>
                <c:pt idx="26">
                  <c:v>41153</c:v>
                </c:pt>
                <c:pt idx="27">
                  <c:v>41183</c:v>
                </c:pt>
                <c:pt idx="28">
                  <c:v>41214</c:v>
                </c:pt>
                <c:pt idx="29">
                  <c:v>41244</c:v>
                </c:pt>
                <c:pt idx="30">
                  <c:v>41275</c:v>
                </c:pt>
                <c:pt idx="31">
                  <c:v>41306</c:v>
                </c:pt>
                <c:pt idx="32">
                  <c:v>41334</c:v>
                </c:pt>
                <c:pt idx="33">
                  <c:v>41365</c:v>
                </c:pt>
                <c:pt idx="34">
                  <c:v>41395</c:v>
                </c:pt>
                <c:pt idx="35">
                  <c:v>41426</c:v>
                </c:pt>
                <c:pt idx="36">
                  <c:v>41456</c:v>
                </c:pt>
                <c:pt idx="37">
                  <c:v>41487</c:v>
                </c:pt>
                <c:pt idx="38">
                  <c:v>41518</c:v>
                </c:pt>
                <c:pt idx="39">
                  <c:v>41548</c:v>
                </c:pt>
                <c:pt idx="40">
                  <c:v>41579</c:v>
                </c:pt>
                <c:pt idx="41">
                  <c:v>41609</c:v>
                </c:pt>
                <c:pt idx="42">
                  <c:v>41640</c:v>
                </c:pt>
                <c:pt idx="43">
                  <c:v>41671</c:v>
                </c:pt>
                <c:pt idx="44">
                  <c:v>41699</c:v>
                </c:pt>
                <c:pt idx="45">
                  <c:v>41730</c:v>
                </c:pt>
                <c:pt idx="46">
                  <c:v>41760</c:v>
                </c:pt>
                <c:pt idx="47">
                  <c:v>41791</c:v>
                </c:pt>
                <c:pt idx="48">
                  <c:v>41821</c:v>
                </c:pt>
                <c:pt idx="49">
                  <c:v>41852</c:v>
                </c:pt>
                <c:pt idx="50">
                  <c:v>41883</c:v>
                </c:pt>
                <c:pt idx="51">
                  <c:v>41913</c:v>
                </c:pt>
                <c:pt idx="52">
                  <c:v>41944</c:v>
                </c:pt>
                <c:pt idx="53">
                  <c:v>41974</c:v>
                </c:pt>
                <c:pt idx="54">
                  <c:v>42005</c:v>
                </c:pt>
                <c:pt idx="55">
                  <c:v>42036</c:v>
                </c:pt>
                <c:pt idx="56">
                  <c:v>42064</c:v>
                </c:pt>
                <c:pt idx="57">
                  <c:v>42095</c:v>
                </c:pt>
                <c:pt idx="58">
                  <c:v>42125</c:v>
                </c:pt>
                <c:pt idx="59">
                  <c:v>42156</c:v>
                </c:pt>
                <c:pt idx="60">
                  <c:v>42186</c:v>
                </c:pt>
              </c:numCache>
            </c:numRef>
          </c:cat>
          <c:val>
            <c:numRef>
              <c:f>[6]Pais_3!$F$32:$F$92</c:f>
              <c:numCache>
                <c:formatCode>General</c:formatCode>
                <c:ptCount val="61"/>
                <c:pt idx="0">
                  <c:v>41.195742134166672</c:v>
                </c:pt>
                <c:pt idx="1">
                  <c:v>38.330821993333352</c:v>
                </c:pt>
                <c:pt idx="2">
                  <c:v>34.557783334166665</c:v>
                </c:pt>
                <c:pt idx="3">
                  <c:v>32.021912458333333</c:v>
                </c:pt>
                <c:pt idx="4">
                  <c:v>29.502948394166665</c:v>
                </c:pt>
                <c:pt idx="5">
                  <c:v>28.781721915000006</c:v>
                </c:pt>
                <c:pt idx="6">
                  <c:v>28.502660009166675</c:v>
                </c:pt>
                <c:pt idx="7">
                  <c:v>26.941000686666669</c:v>
                </c:pt>
                <c:pt idx="8">
                  <c:v>25.912955294166675</c:v>
                </c:pt>
                <c:pt idx="9">
                  <c:v>25.415672046666682</c:v>
                </c:pt>
                <c:pt idx="10">
                  <c:v>24.226035928333342</c:v>
                </c:pt>
                <c:pt idx="11">
                  <c:v>24.340687144166676</c:v>
                </c:pt>
                <c:pt idx="12">
                  <c:v>24.443885376666675</c:v>
                </c:pt>
                <c:pt idx="13">
                  <c:v>25.458272857500006</c:v>
                </c:pt>
                <c:pt idx="14">
                  <c:v>25.895186806666675</c:v>
                </c:pt>
                <c:pt idx="15">
                  <c:v>26.664331198333343</c:v>
                </c:pt>
                <c:pt idx="16">
                  <c:v>28.114413496666675</c:v>
                </c:pt>
                <c:pt idx="17">
                  <c:v>30.498939934999999</c:v>
                </c:pt>
                <c:pt idx="18">
                  <c:v>31.161441773333337</c:v>
                </c:pt>
                <c:pt idx="19">
                  <c:v>31.525280651666677</c:v>
                </c:pt>
                <c:pt idx="20">
                  <c:v>32.078195521666679</c:v>
                </c:pt>
                <c:pt idx="21">
                  <c:v>32.529032778333345</c:v>
                </c:pt>
                <c:pt idx="22">
                  <c:v>33.652261660000015</c:v>
                </c:pt>
                <c:pt idx="23">
                  <c:v>34.847685898333339</c:v>
                </c:pt>
                <c:pt idx="24">
                  <c:v>36.348756510000001</c:v>
                </c:pt>
                <c:pt idx="25">
                  <c:v>37.678420502500003</c:v>
                </c:pt>
                <c:pt idx="26">
                  <c:v>38.59428160833334</c:v>
                </c:pt>
                <c:pt idx="27">
                  <c:v>39.39865910916668</c:v>
                </c:pt>
                <c:pt idx="28">
                  <c:v>39.232442225000014</c:v>
                </c:pt>
                <c:pt idx="29">
                  <c:v>37.02689362166668</c:v>
                </c:pt>
                <c:pt idx="30">
                  <c:v>36.55201145500002</c:v>
                </c:pt>
                <c:pt idx="31">
                  <c:v>35.939146304166677</c:v>
                </c:pt>
                <c:pt idx="32">
                  <c:v>34.678314170000007</c:v>
                </c:pt>
                <c:pt idx="33">
                  <c:v>33.878254500000004</c:v>
                </c:pt>
                <c:pt idx="34">
                  <c:v>32.863051869166668</c:v>
                </c:pt>
                <c:pt idx="35">
                  <c:v>31.349949324166673</c:v>
                </c:pt>
                <c:pt idx="36">
                  <c:v>29.713348510833342</c:v>
                </c:pt>
                <c:pt idx="37">
                  <c:v>28.015170316666669</c:v>
                </c:pt>
                <c:pt idx="38">
                  <c:v>26.473338489999993</c:v>
                </c:pt>
                <c:pt idx="39">
                  <c:v>25.611980513333318</c:v>
                </c:pt>
                <c:pt idx="40">
                  <c:v>25.003454669999986</c:v>
                </c:pt>
                <c:pt idx="41">
                  <c:v>24.067014085833318</c:v>
                </c:pt>
                <c:pt idx="42">
                  <c:v>23.75657129499999</c:v>
                </c:pt>
                <c:pt idx="43">
                  <c:v>23.400004273333323</c:v>
                </c:pt>
                <c:pt idx="44">
                  <c:v>22.608935929166659</c:v>
                </c:pt>
                <c:pt idx="45">
                  <c:v>22.061207532499992</c:v>
                </c:pt>
                <c:pt idx="46">
                  <c:v>21.339936679166659</c:v>
                </c:pt>
                <c:pt idx="47">
                  <c:v>20.999395957499996</c:v>
                </c:pt>
                <c:pt idx="48">
                  <c:v>21.513931716666661</c:v>
                </c:pt>
                <c:pt idx="49">
                  <c:v>22.453352092499998</c:v>
                </c:pt>
                <c:pt idx="50">
                  <c:v>22.794218649166663</c:v>
                </c:pt>
                <c:pt idx="51">
                  <c:v>22.077485054166662</c:v>
                </c:pt>
                <c:pt idx="52">
                  <c:v>21.861817082499996</c:v>
                </c:pt>
                <c:pt idx="53">
                  <c:v>22.234141157499995</c:v>
                </c:pt>
                <c:pt idx="54">
                  <c:v>21.62087590916666</c:v>
                </c:pt>
                <c:pt idx="55">
                  <c:v>22.035858103333336</c:v>
                </c:pt>
                <c:pt idx="56">
                  <c:v>23.058365115000001</c:v>
                </c:pt>
                <c:pt idx="57">
                  <c:v>23.297970254999999</c:v>
                </c:pt>
                <c:pt idx="58">
                  <c:v>23.547624595833337</c:v>
                </c:pt>
                <c:pt idx="59">
                  <c:v>23.529650900833335</c:v>
                </c:pt>
                <c:pt idx="60">
                  <c:v>22.539466658333339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09596032"/>
        <c:axId val="109630592"/>
      </c:lineChart>
      <c:catAx>
        <c:axId val="10959603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09630592"/>
        <c:crosses val="autoZero"/>
        <c:auto val="1"/>
        <c:lblAlgn val="ctr"/>
        <c:lblOffset val="100"/>
        <c:tickLblSkip val="12"/>
        <c:tickMarkSkip val="12"/>
        <c:noMultiLvlLbl val="1"/>
      </c:catAx>
      <c:valAx>
        <c:axId val="109630592"/>
        <c:scaling>
          <c:orientation val="minMax"/>
          <c:max val="45"/>
          <c:min val="2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09596032"/>
        <c:crosses val="autoZero"/>
        <c:crossBetween val="midCat"/>
        <c:majorUnit val="5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4067000785766562E-2"/>
          <c:y val="2.9704839526638119E-2"/>
          <c:w val="0.87580117893837839"/>
          <c:h val="0.85799185388907728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[6]Pais_4!$E$32:$E$92</c:f>
              <c:numCache>
                <c:formatCode>General</c:formatCode>
                <c:ptCount val="61"/>
                <c:pt idx="0">
                  <c:v>40360</c:v>
                </c:pt>
                <c:pt idx="1">
                  <c:v>40391</c:v>
                </c:pt>
                <c:pt idx="2">
                  <c:v>40422</c:v>
                </c:pt>
                <c:pt idx="3">
                  <c:v>40452</c:v>
                </c:pt>
                <c:pt idx="4">
                  <c:v>40483</c:v>
                </c:pt>
                <c:pt idx="5">
                  <c:v>40513</c:v>
                </c:pt>
                <c:pt idx="6">
                  <c:v>40544</c:v>
                </c:pt>
                <c:pt idx="7">
                  <c:v>40575</c:v>
                </c:pt>
                <c:pt idx="8">
                  <c:v>40603</c:v>
                </c:pt>
                <c:pt idx="9">
                  <c:v>40634</c:v>
                </c:pt>
                <c:pt idx="10">
                  <c:v>40664</c:v>
                </c:pt>
                <c:pt idx="11">
                  <c:v>40695</c:v>
                </c:pt>
                <c:pt idx="12">
                  <c:v>40725</c:v>
                </c:pt>
                <c:pt idx="13">
                  <c:v>40756</c:v>
                </c:pt>
                <c:pt idx="14">
                  <c:v>40787</c:v>
                </c:pt>
                <c:pt idx="15">
                  <c:v>40817</c:v>
                </c:pt>
                <c:pt idx="16">
                  <c:v>40848</c:v>
                </c:pt>
                <c:pt idx="17">
                  <c:v>40878</c:v>
                </c:pt>
                <c:pt idx="18">
                  <c:v>40909</c:v>
                </c:pt>
                <c:pt idx="19">
                  <c:v>40940</c:v>
                </c:pt>
                <c:pt idx="20">
                  <c:v>40969</c:v>
                </c:pt>
                <c:pt idx="21">
                  <c:v>41000</c:v>
                </c:pt>
                <c:pt idx="22">
                  <c:v>41030</c:v>
                </c:pt>
                <c:pt idx="23">
                  <c:v>41061</c:v>
                </c:pt>
                <c:pt idx="24">
                  <c:v>41091</c:v>
                </c:pt>
                <c:pt idx="25">
                  <c:v>41122</c:v>
                </c:pt>
                <c:pt idx="26">
                  <c:v>41153</c:v>
                </c:pt>
                <c:pt idx="27">
                  <c:v>41183</c:v>
                </c:pt>
                <c:pt idx="28">
                  <c:v>41214</c:v>
                </c:pt>
                <c:pt idx="29">
                  <c:v>41244</c:v>
                </c:pt>
                <c:pt idx="30">
                  <c:v>41275</c:v>
                </c:pt>
                <c:pt idx="31">
                  <c:v>41306</c:v>
                </c:pt>
                <c:pt idx="32">
                  <c:v>41334</c:v>
                </c:pt>
                <c:pt idx="33">
                  <c:v>41365</c:v>
                </c:pt>
                <c:pt idx="34">
                  <c:v>41395</c:v>
                </c:pt>
                <c:pt idx="35">
                  <c:v>41426</c:v>
                </c:pt>
                <c:pt idx="36">
                  <c:v>41456</c:v>
                </c:pt>
                <c:pt idx="37">
                  <c:v>41487</c:v>
                </c:pt>
                <c:pt idx="38">
                  <c:v>41518</c:v>
                </c:pt>
                <c:pt idx="39">
                  <c:v>41548</c:v>
                </c:pt>
                <c:pt idx="40">
                  <c:v>41579</c:v>
                </c:pt>
                <c:pt idx="41">
                  <c:v>41609</c:v>
                </c:pt>
                <c:pt idx="42">
                  <c:v>41640</c:v>
                </c:pt>
                <c:pt idx="43">
                  <c:v>41671</c:v>
                </c:pt>
                <c:pt idx="44">
                  <c:v>41699</c:v>
                </c:pt>
                <c:pt idx="45">
                  <c:v>41730</c:v>
                </c:pt>
                <c:pt idx="46">
                  <c:v>41760</c:v>
                </c:pt>
                <c:pt idx="47">
                  <c:v>41791</c:v>
                </c:pt>
                <c:pt idx="48">
                  <c:v>41821</c:v>
                </c:pt>
                <c:pt idx="49">
                  <c:v>41852</c:v>
                </c:pt>
                <c:pt idx="50">
                  <c:v>41883</c:v>
                </c:pt>
                <c:pt idx="51">
                  <c:v>41913</c:v>
                </c:pt>
                <c:pt idx="52">
                  <c:v>41944</c:v>
                </c:pt>
                <c:pt idx="53">
                  <c:v>41974</c:v>
                </c:pt>
                <c:pt idx="54">
                  <c:v>42005</c:v>
                </c:pt>
                <c:pt idx="55">
                  <c:v>42036</c:v>
                </c:pt>
                <c:pt idx="56">
                  <c:v>42064</c:v>
                </c:pt>
                <c:pt idx="57">
                  <c:v>42095</c:v>
                </c:pt>
                <c:pt idx="58">
                  <c:v>42125</c:v>
                </c:pt>
                <c:pt idx="59">
                  <c:v>42156</c:v>
                </c:pt>
                <c:pt idx="60">
                  <c:v>42186</c:v>
                </c:pt>
              </c:numCache>
            </c:numRef>
          </c:cat>
          <c:val>
            <c:numRef>
              <c:f>[6]Pais_4!$F$32:$F$92</c:f>
              <c:numCache>
                <c:formatCode>General</c:formatCode>
                <c:ptCount val="61"/>
                <c:pt idx="0">
                  <c:v>13.389264475833324</c:v>
                </c:pt>
                <c:pt idx="1">
                  <c:v>13.396053619999991</c:v>
                </c:pt>
                <c:pt idx="2">
                  <c:v>13.124493697499993</c:v>
                </c:pt>
                <c:pt idx="3">
                  <c:v>12.534774179999992</c:v>
                </c:pt>
                <c:pt idx="4">
                  <c:v>12.66655022916666</c:v>
                </c:pt>
                <c:pt idx="5">
                  <c:v>12.184890927499994</c:v>
                </c:pt>
                <c:pt idx="6">
                  <c:v>12.383947199999993</c:v>
                </c:pt>
                <c:pt idx="7">
                  <c:v>12.415300883333325</c:v>
                </c:pt>
                <c:pt idx="8">
                  <c:v>12.349144071666659</c:v>
                </c:pt>
                <c:pt idx="9">
                  <c:v>12.525914428333328</c:v>
                </c:pt>
                <c:pt idx="10">
                  <c:v>12.412296777499996</c:v>
                </c:pt>
                <c:pt idx="11">
                  <c:v>12.086005053333331</c:v>
                </c:pt>
                <c:pt idx="12">
                  <c:v>12.185915074166667</c:v>
                </c:pt>
                <c:pt idx="13">
                  <c:v>12.493158029999998</c:v>
                </c:pt>
                <c:pt idx="14">
                  <c:v>12.555856278333332</c:v>
                </c:pt>
                <c:pt idx="15">
                  <c:v>13.068214145833332</c:v>
                </c:pt>
                <c:pt idx="16">
                  <c:v>15.913004581666662</c:v>
                </c:pt>
                <c:pt idx="17">
                  <c:v>19.384323212499996</c:v>
                </c:pt>
                <c:pt idx="18">
                  <c:v>19.732538467499992</c:v>
                </c:pt>
                <c:pt idx="19">
                  <c:v>20.667112564166658</c:v>
                </c:pt>
                <c:pt idx="20">
                  <c:v>20.46059355416666</c:v>
                </c:pt>
                <c:pt idx="21">
                  <c:v>20.307773458333326</c:v>
                </c:pt>
                <c:pt idx="22">
                  <c:v>20.745190224166659</c:v>
                </c:pt>
                <c:pt idx="23">
                  <c:v>20.894146248333321</c:v>
                </c:pt>
                <c:pt idx="24">
                  <c:v>21.190204483333321</c:v>
                </c:pt>
                <c:pt idx="25">
                  <c:v>21.054584679166656</c:v>
                </c:pt>
                <c:pt idx="26">
                  <c:v>21.358963500833315</c:v>
                </c:pt>
                <c:pt idx="27">
                  <c:v>21.41342968833332</c:v>
                </c:pt>
                <c:pt idx="28">
                  <c:v>18.844971963333325</c:v>
                </c:pt>
                <c:pt idx="29">
                  <c:v>15.970000834999992</c:v>
                </c:pt>
                <c:pt idx="30">
                  <c:v>15.645028462499994</c:v>
                </c:pt>
                <c:pt idx="31">
                  <c:v>14.859854667499995</c:v>
                </c:pt>
                <c:pt idx="32">
                  <c:v>14.935333970833328</c:v>
                </c:pt>
                <c:pt idx="33">
                  <c:v>15.34014577833333</c:v>
                </c:pt>
                <c:pt idx="34">
                  <c:v>15.399275312499995</c:v>
                </c:pt>
                <c:pt idx="35">
                  <c:v>15.40474430833333</c:v>
                </c:pt>
                <c:pt idx="36">
                  <c:v>15.350037064999997</c:v>
                </c:pt>
                <c:pt idx="37">
                  <c:v>15.480860685833333</c:v>
                </c:pt>
                <c:pt idx="38">
                  <c:v>15.314822129166666</c:v>
                </c:pt>
                <c:pt idx="39">
                  <c:v>15.425995435833336</c:v>
                </c:pt>
                <c:pt idx="40">
                  <c:v>15.226910151666667</c:v>
                </c:pt>
                <c:pt idx="41">
                  <c:v>15.210574706666664</c:v>
                </c:pt>
                <c:pt idx="42">
                  <c:v>15.21459316583333</c:v>
                </c:pt>
                <c:pt idx="43">
                  <c:v>15.191528403333328</c:v>
                </c:pt>
                <c:pt idx="44">
                  <c:v>15.339544234999993</c:v>
                </c:pt>
                <c:pt idx="45">
                  <c:v>15.237101173333327</c:v>
                </c:pt>
                <c:pt idx="46">
                  <c:v>14.949106087499993</c:v>
                </c:pt>
                <c:pt idx="47">
                  <c:v>14.798146714166663</c:v>
                </c:pt>
                <c:pt idx="48">
                  <c:v>14.918196839166662</c:v>
                </c:pt>
                <c:pt idx="49">
                  <c:v>15.117401652499995</c:v>
                </c:pt>
                <c:pt idx="50">
                  <c:v>15.378504550833329</c:v>
                </c:pt>
                <c:pt idx="51">
                  <c:v>15.138759079999991</c:v>
                </c:pt>
                <c:pt idx="52">
                  <c:v>15.104955449999991</c:v>
                </c:pt>
                <c:pt idx="53">
                  <c:v>14.88456066916666</c:v>
                </c:pt>
                <c:pt idx="54">
                  <c:v>15.06114674666666</c:v>
                </c:pt>
                <c:pt idx="55">
                  <c:v>15.195612031666665</c:v>
                </c:pt>
                <c:pt idx="56">
                  <c:v>15.056720601666663</c:v>
                </c:pt>
                <c:pt idx="57">
                  <c:v>15.013331224166668</c:v>
                </c:pt>
                <c:pt idx="58">
                  <c:v>15.01807751666667</c:v>
                </c:pt>
                <c:pt idx="59">
                  <c:v>14.997260567500005</c:v>
                </c:pt>
                <c:pt idx="60">
                  <c:v>14.611730489166668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10192128"/>
        <c:axId val="110193664"/>
      </c:lineChart>
      <c:catAx>
        <c:axId val="11019212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10193664"/>
        <c:crosses val="autoZero"/>
        <c:auto val="1"/>
        <c:lblAlgn val="ctr"/>
        <c:lblOffset val="100"/>
        <c:tickLblSkip val="12"/>
        <c:tickMarkSkip val="12"/>
        <c:noMultiLvlLbl val="1"/>
      </c:catAx>
      <c:valAx>
        <c:axId val="110193664"/>
        <c:scaling>
          <c:orientation val="minMax"/>
          <c:max val="22"/>
          <c:min val="12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10192128"/>
        <c:crosses val="autoZero"/>
        <c:crossBetween val="midCat"/>
        <c:majorUnit val="2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4067000785766562E-2"/>
          <c:y val="3.2206119162640899E-2"/>
          <c:w val="0.87580117893837839"/>
          <c:h val="0.84051673492504253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[6]Pais_5!$E$32:$E$92</c:f>
              <c:numCache>
                <c:formatCode>General</c:formatCode>
                <c:ptCount val="61"/>
                <c:pt idx="0">
                  <c:v>40360</c:v>
                </c:pt>
                <c:pt idx="1">
                  <c:v>40391</c:v>
                </c:pt>
                <c:pt idx="2">
                  <c:v>40422</c:v>
                </c:pt>
                <c:pt idx="3">
                  <c:v>40452</c:v>
                </c:pt>
                <c:pt idx="4">
                  <c:v>40483</c:v>
                </c:pt>
                <c:pt idx="5">
                  <c:v>40513</c:v>
                </c:pt>
                <c:pt idx="6">
                  <c:v>40544</c:v>
                </c:pt>
                <c:pt idx="7">
                  <c:v>40575</c:v>
                </c:pt>
                <c:pt idx="8">
                  <c:v>40603</c:v>
                </c:pt>
                <c:pt idx="9">
                  <c:v>40634</c:v>
                </c:pt>
                <c:pt idx="10">
                  <c:v>40664</c:v>
                </c:pt>
                <c:pt idx="11">
                  <c:v>40695</c:v>
                </c:pt>
                <c:pt idx="12">
                  <c:v>40725</c:v>
                </c:pt>
                <c:pt idx="13">
                  <c:v>40756</c:v>
                </c:pt>
                <c:pt idx="14">
                  <c:v>40787</c:v>
                </c:pt>
                <c:pt idx="15">
                  <c:v>40817</c:v>
                </c:pt>
                <c:pt idx="16">
                  <c:v>40848</c:v>
                </c:pt>
                <c:pt idx="17">
                  <c:v>40878</c:v>
                </c:pt>
                <c:pt idx="18">
                  <c:v>40909</c:v>
                </c:pt>
                <c:pt idx="19">
                  <c:v>40940</c:v>
                </c:pt>
                <c:pt idx="20">
                  <c:v>40969</c:v>
                </c:pt>
                <c:pt idx="21">
                  <c:v>41000</c:v>
                </c:pt>
                <c:pt idx="22">
                  <c:v>41030</c:v>
                </c:pt>
                <c:pt idx="23">
                  <c:v>41061</c:v>
                </c:pt>
                <c:pt idx="24">
                  <c:v>41091</c:v>
                </c:pt>
                <c:pt idx="25">
                  <c:v>41122</c:v>
                </c:pt>
                <c:pt idx="26">
                  <c:v>41153</c:v>
                </c:pt>
                <c:pt idx="27">
                  <c:v>41183</c:v>
                </c:pt>
                <c:pt idx="28">
                  <c:v>41214</c:v>
                </c:pt>
                <c:pt idx="29">
                  <c:v>41244</c:v>
                </c:pt>
                <c:pt idx="30">
                  <c:v>41275</c:v>
                </c:pt>
                <c:pt idx="31">
                  <c:v>41306</c:v>
                </c:pt>
                <c:pt idx="32">
                  <c:v>41334</c:v>
                </c:pt>
                <c:pt idx="33">
                  <c:v>41365</c:v>
                </c:pt>
                <c:pt idx="34">
                  <c:v>41395</c:v>
                </c:pt>
                <c:pt idx="35">
                  <c:v>41426</c:v>
                </c:pt>
                <c:pt idx="36">
                  <c:v>41456</c:v>
                </c:pt>
                <c:pt idx="37">
                  <c:v>41487</c:v>
                </c:pt>
                <c:pt idx="38">
                  <c:v>41518</c:v>
                </c:pt>
                <c:pt idx="39">
                  <c:v>41548</c:v>
                </c:pt>
                <c:pt idx="40">
                  <c:v>41579</c:v>
                </c:pt>
                <c:pt idx="41">
                  <c:v>41609</c:v>
                </c:pt>
                <c:pt idx="42">
                  <c:v>41640</c:v>
                </c:pt>
                <c:pt idx="43">
                  <c:v>41671</c:v>
                </c:pt>
                <c:pt idx="44">
                  <c:v>41699</c:v>
                </c:pt>
                <c:pt idx="45">
                  <c:v>41730</c:v>
                </c:pt>
                <c:pt idx="46">
                  <c:v>41760</c:v>
                </c:pt>
                <c:pt idx="47">
                  <c:v>41791</c:v>
                </c:pt>
                <c:pt idx="48">
                  <c:v>41821</c:v>
                </c:pt>
                <c:pt idx="49">
                  <c:v>41852</c:v>
                </c:pt>
                <c:pt idx="50">
                  <c:v>41883</c:v>
                </c:pt>
                <c:pt idx="51">
                  <c:v>41913</c:v>
                </c:pt>
                <c:pt idx="52">
                  <c:v>41944</c:v>
                </c:pt>
                <c:pt idx="53">
                  <c:v>41974</c:v>
                </c:pt>
                <c:pt idx="54">
                  <c:v>42005</c:v>
                </c:pt>
                <c:pt idx="55">
                  <c:v>42036</c:v>
                </c:pt>
                <c:pt idx="56">
                  <c:v>42064</c:v>
                </c:pt>
                <c:pt idx="57">
                  <c:v>42095</c:v>
                </c:pt>
                <c:pt idx="58">
                  <c:v>42125</c:v>
                </c:pt>
                <c:pt idx="59">
                  <c:v>42156</c:v>
                </c:pt>
                <c:pt idx="60">
                  <c:v>42186</c:v>
                </c:pt>
              </c:numCache>
            </c:numRef>
          </c:cat>
          <c:val>
            <c:numRef>
              <c:f>[6]Pais_5!$F$32:$F$92</c:f>
              <c:numCache>
                <c:formatCode>General</c:formatCode>
                <c:ptCount val="61"/>
                <c:pt idx="0">
                  <c:v>8.8816404616666649</c:v>
                </c:pt>
                <c:pt idx="1">
                  <c:v>9.0530000391666636</c:v>
                </c:pt>
                <c:pt idx="2">
                  <c:v>9.1827047141666647</c:v>
                </c:pt>
                <c:pt idx="3">
                  <c:v>9.3827760574999974</c:v>
                </c:pt>
                <c:pt idx="4">
                  <c:v>9.5213033141666656</c:v>
                </c:pt>
                <c:pt idx="5">
                  <c:v>9.6079603833333334</c:v>
                </c:pt>
                <c:pt idx="6">
                  <c:v>9.624734036666668</c:v>
                </c:pt>
                <c:pt idx="7">
                  <c:v>9.9129395841666668</c:v>
                </c:pt>
                <c:pt idx="8">
                  <c:v>10.240825474166666</c:v>
                </c:pt>
                <c:pt idx="9">
                  <c:v>10.205534953333334</c:v>
                </c:pt>
                <c:pt idx="10">
                  <c:v>10.285330804166669</c:v>
                </c:pt>
                <c:pt idx="11">
                  <c:v>10.523205670833335</c:v>
                </c:pt>
                <c:pt idx="12">
                  <c:v>10.722280050833335</c:v>
                </c:pt>
                <c:pt idx="13">
                  <c:v>11.092615506666668</c:v>
                </c:pt>
                <c:pt idx="14">
                  <c:v>11.220754251666669</c:v>
                </c:pt>
                <c:pt idx="15">
                  <c:v>11.09352920416667</c:v>
                </c:pt>
                <c:pt idx="16">
                  <c:v>11.469497265000001</c:v>
                </c:pt>
                <c:pt idx="17">
                  <c:v>11.650368141666668</c:v>
                </c:pt>
                <c:pt idx="18">
                  <c:v>11.790183355000002</c:v>
                </c:pt>
                <c:pt idx="19">
                  <c:v>11.911002851666671</c:v>
                </c:pt>
                <c:pt idx="20">
                  <c:v>11.612373508333336</c:v>
                </c:pt>
                <c:pt idx="21">
                  <c:v>11.729070349166669</c:v>
                </c:pt>
                <c:pt idx="22">
                  <c:v>11.945453836666667</c:v>
                </c:pt>
                <c:pt idx="23">
                  <c:v>11.715579655833336</c:v>
                </c:pt>
                <c:pt idx="24">
                  <c:v>11.935602104999999</c:v>
                </c:pt>
                <c:pt idx="25">
                  <c:v>11.683039135833335</c:v>
                </c:pt>
                <c:pt idx="26">
                  <c:v>12.028374504166669</c:v>
                </c:pt>
                <c:pt idx="27">
                  <c:v>12.525975457500001</c:v>
                </c:pt>
                <c:pt idx="28">
                  <c:v>12.392960146666672</c:v>
                </c:pt>
                <c:pt idx="29">
                  <c:v>12.41738483666667</c:v>
                </c:pt>
                <c:pt idx="30">
                  <c:v>12.479946598333337</c:v>
                </c:pt>
                <c:pt idx="31">
                  <c:v>12.629035400000001</c:v>
                </c:pt>
                <c:pt idx="32">
                  <c:v>12.750631205833338</c:v>
                </c:pt>
                <c:pt idx="33">
                  <c:v>12.957897171666673</c:v>
                </c:pt>
                <c:pt idx="34">
                  <c:v>13.214930952500005</c:v>
                </c:pt>
                <c:pt idx="35">
                  <c:v>13.400955867500004</c:v>
                </c:pt>
                <c:pt idx="36">
                  <c:v>13.446623122500005</c:v>
                </c:pt>
                <c:pt idx="37">
                  <c:v>13.506653624166672</c:v>
                </c:pt>
                <c:pt idx="38">
                  <c:v>13.087773028333336</c:v>
                </c:pt>
                <c:pt idx="39">
                  <c:v>12.906370585833336</c:v>
                </c:pt>
                <c:pt idx="40">
                  <c:v>12.851580451666672</c:v>
                </c:pt>
                <c:pt idx="41">
                  <c:v>12.932299033333338</c:v>
                </c:pt>
                <c:pt idx="42">
                  <c:v>12.921630756666671</c:v>
                </c:pt>
                <c:pt idx="43">
                  <c:v>12.770750340833336</c:v>
                </c:pt>
                <c:pt idx="44">
                  <c:v>12.927551876666671</c:v>
                </c:pt>
                <c:pt idx="45">
                  <c:v>12.814038985833337</c:v>
                </c:pt>
                <c:pt idx="46">
                  <c:v>12.628227075000003</c:v>
                </c:pt>
                <c:pt idx="47">
                  <c:v>12.68712798416667</c:v>
                </c:pt>
                <c:pt idx="48">
                  <c:v>12.790490360833337</c:v>
                </c:pt>
                <c:pt idx="49">
                  <c:v>12.83151669500001</c:v>
                </c:pt>
                <c:pt idx="50">
                  <c:v>12.917020254166674</c:v>
                </c:pt>
                <c:pt idx="51">
                  <c:v>13.057567061666669</c:v>
                </c:pt>
                <c:pt idx="52">
                  <c:v>12.972064835833335</c:v>
                </c:pt>
                <c:pt idx="53">
                  <c:v>12.999335619166667</c:v>
                </c:pt>
                <c:pt idx="54">
                  <c:v>12.871907075833336</c:v>
                </c:pt>
                <c:pt idx="55">
                  <c:v>12.851292312500002</c:v>
                </c:pt>
                <c:pt idx="56">
                  <c:v>12.755768548333334</c:v>
                </c:pt>
                <c:pt idx="57">
                  <c:v>12.795450965000002</c:v>
                </c:pt>
                <c:pt idx="58">
                  <c:v>12.710287141666669</c:v>
                </c:pt>
                <c:pt idx="59">
                  <c:v>12.730960819166668</c:v>
                </c:pt>
                <c:pt idx="60">
                  <c:v>12.632636724999998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08883328"/>
        <c:axId val="110339200"/>
      </c:lineChart>
      <c:catAx>
        <c:axId val="10888332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10339200"/>
        <c:crosses val="autoZero"/>
        <c:auto val="1"/>
        <c:lblAlgn val="ctr"/>
        <c:lblOffset val="100"/>
        <c:tickLblSkip val="12"/>
        <c:tickMarkSkip val="12"/>
        <c:noMultiLvlLbl val="1"/>
      </c:catAx>
      <c:valAx>
        <c:axId val="110339200"/>
        <c:scaling>
          <c:orientation val="minMax"/>
          <c:max val="14"/>
          <c:min val="8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08883328"/>
        <c:crosses val="autoZero"/>
        <c:crossBetween val="midCat"/>
        <c:majorUnit val="2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[6]ciiu_1!$E$32:$E$92</c:f>
              <c:numCache>
                <c:formatCode>General</c:formatCode>
                <c:ptCount val="61"/>
                <c:pt idx="0">
                  <c:v>40360</c:v>
                </c:pt>
                <c:pt idx="1">
                  <c:v>40391</c:v>
                </c:pt>
                <c:pt idx="2">
                  <c:v>40422</c:v>
                </c:pt>
                <c:pt idx="3">
                  <c:v>40452</c:v>
                </c:pt>
                <c:pt idx="4">
                  <c:v>40483</c:v>
                </c:pt>
                <c:pt idx="5">
                  <c:v>40513</c:v>
                </c:pt>
                <c:pt idx="6">
                  <c:v>40544</c:v>
                </c:pt>
                <c:pt idx="7">
                  <c:v>40575</c:v>
                </c:pt>
                <c:pt idx="8">
                  <c:v>40603</c:v>
                </c:pt>
                <c:pt idx="9">
                  <c:v>40634</c:v>
                </c:pt>
                <c:pt idx="10">
                  <c:v>40664</c:v>
                </c:pt>
                <c:pt idx="11">
                  <c:v>40695</c:v>
                </c:pt>
                <c:pt idx="12">
                  <c:v>40725</c:v>
                </c:pt>
                <c:pt idx="13">
                  <c:v>40756</c:v>
                </c:pt>
                <c:pt idx="14">
                  <c:v>40787</c:v>
                </c:pt>
                <c:pt idx="15">
                  <c:v>40817</c:v>
                </c:pt>
                <c:pt idx="16">
                  <c:v>40848</c:v>
                </c:pt>
                <c:pt idx="17">
                  <c:v>40878</c:v>
                </c:pt>
                <c:pt idx="18">
                  <c:v>40909</c:v>
                </c:pt>
                <c:pt idx="19">
                  <c:v>40940</c:v>
                </c:pt>
                <c:pt idx="20">
                  <c:v>40969</c:v>
                </c:pt>
                <c:pt idx="21">
                  <c:v>41000</c:v>
                </c:pt>
                <c:pt idx="22">
                  <c:v>41030</c:v>
                </c:pt>
                <c:pt idx="23">
                  <c:v>41061</c:v>
                </c:pt>
                <c:pt idx="24">
                  <c:v>41091</c:v>
                </c:pt>
                <c:pt idx="25">
                  <c:v>41122</c:v>
                </c:pt>
                <c:pt idx="26">
                  <c:v>41153</c:v>
                </c:pt>
                <c:pt idx="27">
                  <c:v>41183</c:v>
                </c:pt>
                <c:pt idx="28">
                  <c:v>41214</c:v>
                </c:pt>
                <c:pt idx="29">
                  <c:v>41244</c:v>
                </c:pt>
                <c:pt idx="30">
                  <c:v>41275</c:v>
                </c:pt>
                <c:pt idx="31">
                  <c:v>41306</c:v>
                </c:pt>
                <c:pt idx="32">
                  <c:v>41334</c:v>
                </c:pt>
                <c:pt idx="33">
                  <c:v>41365</c:v>
                </c:pt>
                <c:pt idx="34">
                  <c:v>41395</c:v>
                </c:pt>
                <c:pt idx="35">
                  <c:v>41426</c:v>
                </c:pt>
                <c:pt idx="36">
                  <c:v>41456</c:v>
                </c:pt>
                <c:pt idx="37">
                  <c:v>41487</c:v>
                </c:pt>
                <c:pt idx="38">
                  <c:v>41518</c:v>
                </c:pt>
                <c:pt idx="39">
                  <c:v>41548</c:v>
                </c:pt>
                <c:pt idx="40">
                  <c:v>41579</c:v>
                </c:pt>
                <c:pt idx="41">
                  <c:v>41609</c:v>
                </c:pt>
                <c:pt idx="42">
                  <c:v>41640</c:v>
                </c:pt>
                <c:pt idx="43">
                  <c:v>41671</c:v>
                </c:pt>
                <c:pt idx="44">
                  <c:v>41699</c:v>
                </c:pt>
                <c:pt idx="45">
                  <c:v>41730</c:v>
                </c:pt>
                <c:pt idx="46">
                  <c:v>41760</c:v>
                </c:pt>
                <c:pt idx="47">
                  <c:v>41791</c:v>
                </c:pt>
                <c:pt idx="48">
                  <c:v>41821</c:v>
                </c:pt>
                <c:pt idx="49">
                  <c:v>41852</c:v>
                </c:pt>
                <c:pt idx="50">
                  <c:v>41883</c:v>
                </c:pt>
                <c:pt idx="51">
                  <c:v>41913</c:v>
                </c:pt>
                <c:pt idx="52">
                  <c:v>41944</c:v>
                </c:pt>
                <c:pt idx="53">
                  <c:v>41974</c:v>
                </c:pt>
                <c:pt idx="54">
                  <c:v>42005</c:v>
                </c:pt>
                <c:pt idx="55">
                  <c:v>42036</c:v>
                </c:pt>
                <c:pt idx="56">
                  <c:v>42064</c:v>
                </c:pt>
                <c:pt idx="57">
                  <c:v>42095</c:v>
                </c:pt>
                <c:pt idx="58">
                  <c:v>42125</c:v>
                </c:pt>
                <c:pt idx="59">
                  <c:v>42156</c:v>
                </c:pt>
                <c:pt idx="60">
                  <c:v>42186</c:v>
                </c:pt>
              </c:numCache>
            </c:numRef>
          </c:cat>
          <c:val>
            <c:numRef>
              <c:f>[6]ciiu_1!$F$32:$F$92</c:f>
              <c:numCache>
                <c:formatCode>General</c:formatCode>
                <c:ptCount val="61"/>
                <c:pt idx="0">
                  <c:v>26.919218944166673</c:v>
                </c:pt>
                <c:pt idx="1">
                  <c:v>28.383981760833347</c:v>
                </c:pt>
                <c:pt idx="2">
                  <c:v>29.484877137500003</c:v>
                </c:pt>
                <c:pt idx="3">
                  <c:v>30.007861652499997</c:v>
                </c:pt>
                <c:pt idx="4">
                  <c:v>32.192628568333326</c:v>
                </c:pt>
                <c:pt idx="5">
                  <c:v>36.81105018083332</c:v>
                </c:pt>
                <c:pt idx="6">
                  <c:v>38.920501387499982</c:v>
                </c:pt>
                <c:pt idx="7">
                  <c:v>41.033858628333313</c:v>
                </c:pt>
                <c:pt idx="8">
                  <c:v>42.922621126666634</c:v>
                </c:pt>
                <c:pt idx="9">
                  <c:v>46.412224079999966</c:v>
                </c:pt>
                <c:pt idx="10">
                  <c:v>45.93102593499998</c:v>
                </c:pt>
                <c:pt idx="11">
                  <c:v>49.70115269499999</c:v>
                </c:pt>
                <c:pt idx="12">
                  <c:v>51.827698202499995</c:v>
                </c:pt>
                <c:pt idx="13">
                  <c:v>53.301472651666671</c:v>
                </c:pt>
                <c:pt idx="14">
                  <c:v>52.510905650000005</c:v>
                </c:pt>
                <c:pt idx="15">
                  <c:v>53.036148822499996</c:v>
                </c:pt>
                <c:pt idx="16">
                  <c:v>53.355211284999996</c:v>
                </c:pt>
                <c:pt idx="17">
                  <c:v>49.304254249166668</c:v>
                </c:pt>
                <c:pt idx="18">
                  <c:v>51.948491008333349</c:v>
                </c:pt>
                <c:pt idx="19">
                  <c:v>51.176554676666683</c:v>
                </c:pt>
                <c:pt idx="20">
                  <c:v>54.290659225000006</c:v>
                </c:pt>
                <c:pt idx="21">
                  <c:v>52.319981964166658</c:v>
                </c:pt>
                <c:pt idx="22">
                  <c:v>51.997438482500009</c:v>
                </c:pt>
                <c:pt idx="23">
                  <c:v>49.054191456666665</c:v>
                </c:pt>
                <c:pt idx="24">
                  <c:v>52.291418571666647</c:v>
                </c:pt>
                <c:pt idx="25">
                  <c:v>52.045047545833306</c:v>
                </c:pt>
                <c:pt idx="26">
                  <c:v>53.048350378333303</c:v>
                </c:pt>
                <c:pt idx="27">
                  <c:v>52.999578682499966</c:v>
                </c:pt>
                <c:pt idx="28">
                  <c:v>52.890273756666652</c:v>
                </c:pt>
                <c:pt idx="29">
                  <c:v>52.942294619999977</c:v>
                </c:pt>
                <c:pt idx="30">
                  <c:v>49.481731306666632</c:v>
                </c:pt>
                <c:pt idx="31">
                  <c:v>48.721228426666634</c:v>
                </c:pt>
                <c:pt idx="32">
                  <c:v>47.063966214999994</c:v>
                </c:pt>
                <c:pt idx="33">
                  <c:v>51.351334129166673</c:v>
                </c:pt>
                <c:pt idx="34">
                  <c:v>53.464423365833341</c:v>
                </c:pt>
                <c:pt idx="35">
                  <c:v>56.243923794166676</c:v>
                </c:pt>
                <c:pt idx="36">
                  <c:v>53.859023498333357</c:v>
                </c:pt>
                <c:pt idx="37">
                  <c:v>53.959028587500022</c:v>
                </c:pt>
                <c:pt idx="38">
                  <c:v>54.739115679166694</c:v>
                </c:pt>
                <c:pt idx="39">
                  <c:v>55.879230322500028</c:v>
                </c:pt>
                <c:pt idx="40">
                  <c:v>56.199396529166684</c:v>
                </c:pt>
                <c:pt idx="41">
                  <c:v>57.0237848191667</c:v>
                </c:pt>
                <c:pt idx="42">
                  <c:v>58.850247560833346</c:v>
                </c:pt>
                <c:pt idx="43">
                  <c:v>61.364261615000004</c:v>
                </c:pt>
                <c:pt idx="44">
                  <c:v>60.15735829416667</c:v>
                </c:pt>
                <c:pt idx="45">
                  <c:v>58.16142137833333</c:v>
                </c:pt>
                <c:pt idx="46">
                  <c:v>59.422254738333315</c:v>
                </c:pt>
                <c:pt idx="47">
                  <c:v>59.152502865833299</c:v>
                </c:pt>
                <c:pt idx="48">
                  <c:v>60.230513119999976</c:v>
                </c:pt>
                <c:pt idx="49">
                  <c:v>60.451680788333299</c:v>
                </c:pt>
                <c:pt idx="50">
                  <c:v>61.218543734999969</c:v>
                </c:pt>
                <c:pt idx="51">
                  <c:v>61.302365748333308</c:v>
                </c:pt>
                <c:pt idx="52">
                  <c:v>60.83530733916664</c:v>
                </c:pt>
                <c:pt idx="53">
                  <c:v>61.697684288333306</c:v>
                </c:pt>
                <c:pt idx="54">
                  <c:v>60.944466209166642</c:v>
                </c:pt>
                <c:pt idx="55">
                  <c:v>60.186843898333336</c:v>
                </c:pt>
                <c:pt idx="56">
                  <c:v>60.438173172500001</c:v>
                </c:pt>
                <c:pt idx="57">
                  <c:v>59.928693017499988</c:v>
                </c:pt>
                <c:pt idx="58">
                  <c:v>56.263501554166673</c:v>
                </c:pt>
                <c:pt idx="59">
                  <c:v>54.247573340000002</c:v>
                </c:pt>
                <c:pt idx="60">
                  <c:v>53.668486667499984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10511616"/>
        <c:axId val="110513152"/>
      </c:lineChart>
      <c:catAx>
        <c:axId val="11051161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10513152"/>
        <c:crosses val="autoZero"/>
        <c:auto val="1"/>
        <c:lblAlgn val="ctr"/>
        <c:lblOffset val="100"/>
        <c:tickLblSkip val="12"/>
        <c:tickMarkSkip val="12"/>
        <c:noMultiLvlLbl val="1"/>
      </c:catAx>
      <c:valAx>
        <c:axId val="110513152"/>
        <c:scaling>
          <c:orientation val="minMax"/>
          <c:max val="65"/>
          <c:min val="25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10511616"/>
        <c:crosses val="autoZero"/>
        <c:crossBetween val="midCat"/>
        <c:majorUnit val="10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[6]XX!$E$32:$E$92</c:f>
              <c:numCache>
                <c:formatCode>General</c:formatCode>
                <c:ptCount val="61"/>
                <c:pt idx="0">
                  <c:v>40360</c:v>
                </c:pt>
                <c:pt idx="1">
                  <c:v>40391</c:v>
                </c:pt>
                <c:pt idx="2">
                  <c:v>40422</c:v>
                </c:pt>
                <c:pt idx="3">
                  <c:v>40452</c:v>
                </c:pt>
                <c:pt idx="4">
                  <c:v>40483</c:v>
                </c:pt>
                <c:pt idx="5">
                  <c:v>40513</c:v>
                </c:pt>
                <c:pt idx="6">
                  <c:v>40544</c:v>
                </c:pt>
                <c:pt idx="7">
                  <c:v>40575</c:v>
                </c:pt>
                <c:pt idx="8">
                  <c:v>40603</c:v>
                </c:pt>
                <c:pt idx="9">
                  <c:v>40634</c:v>
                </c:pt>
                <c:pt idx="10">
                  <c:v>40664</c:v>
                </c:pt>
                <c:pt idx="11">
                  <c:v>40695</c:v>
                </c:pt>
                <c:pt idx="12">
                  <c:v>40725</c:v>
                </c:pt>
                <c:pt idx="13">
                  <c:v>40756</c:v>
                </c:pt>
                <c:pt idx="14">
                  <c:v>40787</c:v>
                </c:pt>
                <c:pt idx="15">
                  <c:v>40817</c:v>
                </c:pt>
                <c:pt idx="16">
                  <c:v>40848</c:v>
                </c:pt>
                <c:pt idx="17">
                  <c:v>40878</c:v>
                </c:pt>
                <c:pt idx="18">
                  <c:v>40909</c:v>
                </c:pt>
                <c:pt idx="19">
                  <c:v>40940</c:v>
                </c:pt>
                <c:pt idx="20">
                  <c:v>40969</c:v>
                </c:pt>
                <c:pt idx="21">
                  <c:v>41000</c:v>
                </c:pt>
                <c:pt idx="22">
                  <c:v>41030</c:v>
                </c:pt>
                <c:pt idx="23">
                  <c:v>41061</c:v>
                </c:pt>
                <c:pt idx="24">
                  <c:v>41091</c:v>
                </c:pt>
                <c:pt idx="25">
                  <c:v>41122</c:v>
                </c:pt>
                <c:pt idx="26">
                  <c:v>41153</c:v>
                </c:pt>
                <c:pt idx="27">
                  <c:v>41183</c:v>
                </c:pt>
                <c:pt idx="28">
                  <c:v>41214</c:v>
                </c:pt>
                <c:pt idx="29">
                  <c:v>41244</c:v>
                </c:pt>
                <c:pt idx="30">
                  <c:v>41275</c:v>
                </c:pt>
                <c:pt idx="31">
                  <c:v>41306</c:v>
                </c:pt>
                <c:pt idx="32">
                  <c:v>41334</c:v>
                </c:pt>
                <c:pt idx="33">
                  <c:v>41365</c:v>
                </c:pt>
                <c:pt idx="34">
                  <c:v>41395</c:v>
                </c:pt>
                <c:pt idx="35">
                  <c:v>41426</c:v>
                </c:pt>
                <c:pt idx="36">
                  <c:v>41456</c:v>
                </c:pt>
                <c:pt idx="37">
                  <c:v>41487</c:v>
                </c:pt>
                <c:pt idx="38">
                  <c:v>41518</c:v>
                </c:pt>
                <c:pt idx="39">
                  <c:v>41548</c:v>
                </c:pt>
                <c:pt idx="40">
                  <c:v>41579</c:v>
                </c:pt>
                <c:pt idx="41">
                  <c:v>41609</c:v>
                </c:pt>
                <c:pt idx="42">
                  <c:v>41640</c:v>
                </c:pt>
                <c:pt idx="43">
                  <c:v>41671</c:v>
                </c:pt>
                <c:pt idx="44">
                  <c:v>41699</c:v>
                </c:pt>
                <c:pt idx="45">
                  <c:v>41730</c:v>
                </c:pt>
                <c:pt idx="46">
                  <c:v>41760</c:v>
                </c:pt>
                <c:pt idx="47">
                  <c:v>41791</c:v>
                </c:pt>
                <c:pt idx="48">
                  <c:v>41821</c:v>
                </c:pt>
                <c:pt idx="49">
                  <c:v>41852</c:v>
                </c:pt>
                <c:pt idx="50">
                  <c:v>41883</c:v>
                </c:pt>
                <c:pt idx="51">
                  <c:v>41913</c:v>
                </c:pt>
                <c:pt idx="52">
                  <c:v>41944</c:v>
                </c:pt>
                <c:pt idx="53">
                  <c:v>41974</c:v>
                </c:pt>
                <c:pt idx="54">
                  <c:v>42005</c:v>
                </c:pt>
                <c:pt idx="55">
                  <c:v>42036</c:v>
                </c:pt>
                <c:pt idx="56">
                  <c:v>42064</c:v>
                </c:pt>
                <c:pt idx="57">
                  <c:v>42095</c:v>
                </c:pt>
                <c:pt idx="58">
                  <c:v>42125</c:v>
                </c:pt>
                <c:pt idx="59">
                  <c:v>42156</c:v>
                </c:pt>
                <c:pt idx="60">
                  <c:v>42186</c:v>
                </c:pt>
              </c:numCache>
            </c:numRef>
          </c:cat>
          <c:val>
            <c:numRef>
              <c:f>[6]ciiu_2!$F$32:$F$92</c:f>
              <c:numCache>
                <c:formatCode>General</c:formatCode>
                <c:ptCount val="61"/>
                <c:pt idx="0">
                  <c:v>44.424552756666685</c:v>
                </c:pt>
                <c:pt idx="1">
                  <c:v>44.288158328333338</c:v>
                </c:pt>
                <c:pt idx="2">
                  <c:v>42.420907605000018</c:v>
                </c:pt>
                <c:pt idx="3">
                  <c:v>41.660988658333352</c:v>
                </c:pt>
                <c:pt idx="4">
                  <c:v>40.587365936666679</c:v>
                </c:pt>
                <c:pt idx="5">
                  <c:v>40.423228724999994</c:v>
                </c:pt>
                <c:pt idx="6">
                  <c:v>40.327827106666653</c:v>
                </c:pt>
                <c:pt idx="7">
                  <c:v>40.742997415833315</c:v>
                </c:pt>
                <c:pt idx="8">
                  <c:v>40.7629346133333</c:v>
                </c:pt>
                <c:pt idx="9">
                  <c:v>40.191517032499981</c:v>
                </c:pt>
                <c:pt idx="10">
                  <c:v>39.150853833333322</c:v>
                </c:pt>
                <c:pt idx="11">
                  <c:v>38.786233275833311</c:v>
                </c:pt>
                <c:pt idx="12">
                  <c:v>39.106608874166646</c:v>
                </c:pt>
                <c:pt idx="13">
                  <c:v>39.864105951666652</c:v>
                </c:pt>
                <c:pt idx="14">
                  <c:v>40.61271190166665</c:v>
                </c:pt>
                <c:pt idx="15">
                  <c:v>41.076533915833316</c:v>
                </c:pt>
                <c:pt idx="16">
                  <c:v>42.096884978333321</c:v>
                </c:pt>
                <c:pt idx="17">
                  <c:v>42.80534280916666</c:v>
                </c:pt>
                <c:pt idx="18">
                  <c:v>43.171692647500002</c:v>
                </c:pt>
                <c:pt idx="19">
                  <c:v>43.496030688333342</c:v>
                </c:pt>
                <c:pt idx="20">
                  <c:v>43.228913793333341</c:v>
                </c:pt>
                <c:pt idx="21">
                  <c:v>43.478838510833334</c:v>
                </c:pt>
                <c:pt idx="22">
                  <c:v>44.90556924083333</c:v>
                </c:pt>
                <c:pt idx="23">
                  <c:v>45.227196853333346</c:v>
                </c:pt>
                <c:pt idx="24">
                  <c:v>45.828865060833344</c:v>
                </c:pt>
                <c:pt idx="25">
                  <c:v>45.978570624166686</c:v>
                </c:pt>
                <c:pt idx="26">
                  <c:v>45.359344516666674</c:v>
                </c:pt>
                <c:pt idx="27">
                  <c:v>45.888796204999998</c:v>
                </c:pt>
                <c:pt idx="28">
                  <c:v>45.533277579999982</c:v>
                </c:pt>
                <c:pt idx="29">
                  <c:v>45.061046163333316</c:v>
                </c:pt>
                <c:pt idx="30">
                  <c:v>45.519360191666657</c:v>
                </c:pt>
                <c:pt idx="31">
                  <c:v>44.751689766666651</c:v>
                </c:pt>
                <c:pt idx="32">
                  <c:v>44.014890185833309</c:v>
                </c:pt>
                <c:pt idx="33">
                  <c:v>44.463598418333312</c:v>
                </c:pt>
                <c:pt idx="34">
                  <c:v>43.922961626666648</c:v>
                </c:pt>
                <c:pt idx="35">
                  <c:v>44.010668228333309</c:v>
                </c:pt>
                <c:pt idx="36">
                  <c:v>44.020608559999971</c:v>
                </c:pt>
                <c:pt idx="37">
                  <c:v>43.70973870166663</c:v>
                </c:pt>
                <c:pt idx="38">
                  <c:v>43.716080766666636</c:v>
                </c:pt>
                <c:pt idx="39">
                  <c:v>43.937506019166641</c:v>
                </c:pt>
                <c:pt idx="40">
                  <c:v>43.855458947499976</c:v>
                </c:pt>
                <c:pt idx="41">
                  <c:v>44.086383634999969</c:v>
                </c:pt>
                <c:pt idx="42">
                  <c:v>43.328101109999977</c:v>
                </c:pt>
                <c:pt idx="43">
                  <c:v>43.379445586666634</c:v>
                </c:pt>
                <c:pt idx="44">
                  <c:v>43.508829831666638</c:v>
                </c:pt>
                <c:pt idx="45">
                  <c:v>42.758455187499983</c:v>
                </c:pt>
                <c:pt idx="46">
                  <c:v>41.635003634999983</c:v>
                </c:pt>
                <c:pt idx="47">
                  <c:v>41.262729234166656</c:v>
                </c:pt>
                <c:pt idx="48">
                  <c:v>41.512301250833332</c:v>
                </c:pt>
                <c:pt idx="49">
                  <c:v>42.677154649166653</c:v>
                </c:pt>
                <c:pt idx="50">
                  <c:v>42.975952066666657</c:v>
                </c:pt>
                <c:pt idx="51">
                  <c:v>42.342512350833339</c:v>
                </c:pt>
                <c:pt idx="52">
                  <c:v>42.202207371666674</c:v>
                </c:pt>
                <c:pt idx="53">
                  <c:v>42.159438756666681</c:v>
                </c:pt>
                <c:pt idx="54">
                  <c:v>42.749419873333345</c:v>
                </c:pt>
                <c:pt idx="55">
                  <c:v>43.16161020833335</c:v>
                </c:pt>
                <c:pt idx="56">
                  <c:v>43.561630270000023</c:v>
                </c:pt>
                <c:pt idx="57">
                  <c:v>43.720013302500014</c:v>
                </c:pt>
                <c:pt idx="58">
                  <c:v>44.080354421666669</c:v>
                </c:pt>
                <c:pt idx="59">
                  <c:v>43.852185319166686</c:v>
                </c:pt>
                <c:pt idx="60">
                  <c:v>43.524469008333341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11381888"/>
        <c:axId val="111383680"/>
      </c:lineChart>
      <c:catAx>
        <c:axId val="11138188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11383680"/>
        <c:crosses val="autoZero"/>
        <c:auto val="1"/>
        <c:lblAlgn val="ctr"/>
        <c:lblOffset val="100"/>
        <c:tickLblSkip val="12"/>
        <c:tickMarkSkip val="12"/>
        <c:noMultiLvlLbl val="1"/>
      </c:catAx>
      <c:valAx>
        <c:axId val="111383680"/>
        <c:scaling>
          <c:orientation val="minMax"/>
          <c:max val="47"/>
          <c:min val="37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11381888"/>
        <c:crosses val="autoZero"/>
        <c:crossBetween val="midCat"/>
        <c:majorUnit val="2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[6]ciiu_3!$E$32:$E$92</c:f>
              <c:numCache>
                <c:formatCode>General</c:formatCode>
                <c:ptCount val="61"/>
                <c:pt idx="0">
                  <c:v>40360</c:v>
                </c:pt>
                <c:pt idx="1">
                  <c:v>40391</c:v>
                </c:pt>
                <c:pt idx="2">
                  <c:v>40422</c:v>
                </c:pt>
                <c:pt idx="3">
                  <c:v>40452</c:v>
                </c:pt>
                <c:pt idx="4">
                  <c:v>40483</c:v>
                </c:pt>
                <c:pt idx="5">
                  <c:v>40513</c:v>
                </c:pt>
                <c:pt idx="6">
                  <c:v>40544</c:v>
                </c:pt>
                <c:pt idx="7">
                  <c:v>40575</c:v>
                </c:pt>
                <c:pt idx="8">
                  <c:v>40603</c:v>
                </c:pt>
                <c:pt idx="9">
                  <c:v>40634</c:v>
                </c:pt>
                <c:pt idx="10">
                  <c:v>40664</c:v>
                </c:pt>
                <c:pt idx="11">
                  <c:v>40695</c:v>
                </c:pt>
                <c:pt idx="12">
                  <c:v>40725</c:v>
                </c:pt>
                <c:pt idx="13">
                  <c:v>40756</c:v>
                </c:pt>
                <c:pt idx="14">
                  <c:v>40787</c:v>
                </c:pt>
                <c:pt idx="15">
                  <c:v>40817</c:v>
                </c:pt>
                <c:pt idx="16">
                  <c:v>40848</c:v>
                </c:pt>
                <c:pt idx="17">
                  <c:v>40878</c:v>
                </c:pt>
                <c:pt idx="18">
                  <c:v>40909</c:v>
                </c:pt>
                <c:pt idx="19">
                  <c:v>40940</c:v>
                </c:pt>
                <c:pt idx="20">
                  <c:v>40969</c:v>
                </c:pt>
                <c:pt idx="21">
                  <c:v>41000</c:v>
                </c:pt>
                <c:pt idx="22">
                  <c:v>41030</c:v>
                </c:pt>
                <c:pt idx="23">
                  <c:v>41061</c:v>
                </c:pt>
                <c:pt idx="24">
                  <c:v>41091</c:v>
                </c:pt>
                <c:pt idx="25">
                  <c:v>41122</c:v>
                </c:pt>
                <c:pt idx="26">
                  <c:v>41153</c:v>
                </c:pt>
                <c:pt idx="27">
                  <c:v>41183</c:v>
                </c:pt>
                <c:pt idx="28">
                  <c:v>41214</c:v>
                </c:pt>
                <c:pt idx="29">
                  <c:v>41244</c:v>
                </c:pt>
                <c:pt idx="30">
                  <c:v>41275</c:v>
                </c:pt>
                <c:pt idx="31">
                  <c:v>41306</c:v>
                </c:pt>
                <c:pt idx="32">
                  <c:v>41334</c:v>
                </c:pt>
                <c:pt idx="33">
                  <c:v>41365</c:v>
                </c:pt>
                <c:pt idx="34">
                  <c:v>41395</c:v>
                </c:pt>
                <c:pt idx="35">
                  <c:v>41426</c:v>
                </c:pt>
                <c:pt idx="36">
                  <c:v>41456</c:v>
                </c:pt>
                <c:pt idx="37">
                  <c:v>41487</c:v>
                </c:pt>
                <c:pt idx="38">
                  <c:v>41518</c:v>
                </c:pt>
                <c:pt idx="39">
                  <c:v>41548</c:v>
                </c:pt>
                <c:pt idx="40">
                  <c:v>41579</c:v>
                </c:pt>
                <c:pt idx="41">
                  <c:v>41609</c:v>
                </c:pt>
                <c:pt idx="42">
                  <c:v>41640</c:v>
                </c:pt>
                <c:pt idx="43">
                  <c:v>41671</c:v>
                </c:pt>
                <c:pt idx="44">
                  <c:v>41699</c:v>
                </c:pt>
                <c:pt idx="45">
                  <c:v>41730</c:v>
                </c:pt>
                <c:pt idx="46">
                  <c:v>41760</c:v>
                </c:pt>
                <c:pt idx="47">
                  <c:v>41791</c:v>
                </c:pt>
                <c:pt idx="48">
                  <c:v>41821</c:v>
                </c:pt>
                <c:pt idx="49">
                  <c:v>41852</c:v>
                </c:pt>
                <c:pt idx="50">
                  <c:v>41883</c:v>
                </c:pt>
                <c:pt idx="51">
                  <c:v>41913</c:v>
                </c:pt>
                <c:pt idx="52">
                  <c:v>41944</c:v>
                </c:pt>
                <c:pt idx="53">
                  <c:v>41974</c:v>
                </c:pt>
                <c:pt idx="54">
                  <c:v>42005</c:v>
                </c:pt>
                <c:pt idx="55">
                  <c:v>42036</c:v>
                </c:pt>
                <c:pt idx="56">
                  <c:v>42064</c:v>
                </c:pt>
                <c:pt idx="57">
                  <c:v>42095</c:v>
                </c:pt>
                <c:pt idx="58">
                  <c:v>42125</c:v>
                </c:pt>
                <c:pt idx="59">
                  <c:v>42156</c:v>
                </c:pt>
                <c:pt idx="60">
                  <c:v>42186</c:v>
                </c:pt>
              </c:numCache>
            </c:numRef>
          </c:cat>
          <c:val>
            <c:numRef>
              <c:f>[6]ciiu_3!$F$32:$F$92</c:f>
              <c:numCache>
                <c:formatCode>General</c:formatCode>
                <c:ptCount val="61"/>
                <c:pt idx="0">
                  <c:v>18.827581924166672</c:v>
                </c:pt>
                <c:pt idx="1">
                  <c:v>19.30163844083334</c:v>
                </c:pt>
                <c:pt idx="2">
                  <c:v>19.816331329166669</c:v>
                </c:pt>
                <c:pt idx="3">
                  <c:v>20.346194854166672</c:v>
                </c:pt>
                <c:pt idx="4">
                  <c:v>21.220930589166674</c:v>
                </c:pt>
                <c:pt idx="5">
                  <c:v>21.962152970833341</c:v>
                </c:pt>
                <c:pt idx="6">
                  <c:v>23.580786679166675</c:v>
                </c:pt>
                <c:pt idx="7">
                  <c:v>25.249741973333343</c:v>
                </c:pt>
                <c:pt idx="8">
                  <c:v>27.992489251666672</c:v>
                </c:pt>
                <c:pt idx="9">
                  <c:v>30.780365389166679</c:v>
                </c:pt>
                <c:pt idx="10">
                  <c:v>31.808958465000007</c:v>
                </c:pt>
                <c:pt idx="11">
                  <c:v>32.486783196666678</c:v>
                </c:pt>
                <c:pt idx="12">
                  <c:v>33.076064515833338</c:v>
                </c:pt>
                <c:pt idx="13">
                  <c:v>33.335994160833351</c:v>
                </c:pt>
                <c:pt idx="14">
                  <c:v>33.283156583333344</c:v>
                </c:pt>
                <c:pt idx="15">
                  <c:v>33.192691623333353</c:v>
                </c:pt>
                <c:pt idx="16">
                  <c:v>32.692951433333342</c:v>
                </c:pt>
                <c:pt idx="17">
                  <c:v>32.989719380000011</c:v>
                </c:pt>
                <c:pt idx="18">
                  <c:v>32.180813811666674</c:v>
                </c:pt>
                <c:pt idx="19">
                  <c:v>31.217291550000009</c:v>
                </c:pt>
                <c:pt idx="20">
                  <c:v>28.642372821666672</c:v>
                </c:pt>
                <c:pt idx="21">
                  <c:v>26.234910124166671</c:v>
                </c:pt>
                <c:pt idx="22">
                  <c:v>25.378523367500009</c:v>
                </c:pt>
                <c:pt idx="23">
                  <c:v>24.791580861666674</c:v>
                </c:pt>
                <c:pt idx="24">
                  <c:v>25.066923727500008</c:v>
                </c:pt>
                <c:pt idx="25">
                  <c:v>25.155642242499997</c:v>
                </c:pt>
                <c:pt idx="26">
                  <c:v>25.557111656666667</c:v>
                </c:pt>
                <c:pt idx="27">
                  <c:v>25.791171992500008</c:v>
                </c:pt>
                <c:pt idx="28">
                  <c:v>25.689422618333339</c:v>
                </c:pt>
                <c:pt idx="29">
                  <c:v>24.88378035083333</c:v>
                </c:pt>
                <c:pt idx="30">
                  <c:v>24.511897461666663</c:v>
                </c:pt>
                <c:pt idx="31">
                  <c:v>25.022967783333328</c:v>
                </c:pt>
                <c:pt idx="32">
                  <c:v>25.026006664166669</c:v>
                </c:pt>
                <c:pt idx="33">
                  <c:v>25.939414707499996</c:v>
                </c:pt>
                <c:pt idx="34">
                  <c:v>26.250464707499987</c:v>
                </c:pt>
                <c:pt idx="35">
                  <c:v>26.773798384166653</c:v>
                </c:pt>
                <c:pt idx="36">
                  <c:v>27.21479851916666</c:v>
                </c:pt>
                <c:pt idx="37">
                  <c:v>28.002550970833322</c:v>
                </c:pt>
                <c:pt idx="38">
                  <c:v>27.908076131666657</c:v>
                </c:pt>
                <c:pt idx="39">
                  <c:v>28.716208725833322</c:v>
                </c:pt>
                <c:pt idx="40">
                  <c:v>29.135776373333325</c:v>
                </c:pt>
                <c:pt idx="41">
                  <c:v>29.552285555833333</c:v>
                </c:pt>
                <c:pt idx="42">
                  <c:v>29.106776981666659</c:v>
                </c:pt>
                <c:pt idx="43">
                  <c:v>29.544480423333329</c:v>
                </c:pt>
                <c:pt idx="44">
                  <c:v>30.039048411666656</c:v>
                </c:pt>
                <c:pt idx="45">
                  <c:v>30.129461053333326</c:v>
                </c:pt>
                <c:pt idx="46">
                  <c:v>30.40427230083333</c:v>
                </c:pt>
                <c:pt idx="47">
                  <c:v>30.002499077500001</c:v>
                </c:pt>
                <c:pt idx="48">
                  <c:v>30.329504280833333</c:v>
                </c:pt>
                <c:pt idx="49">
                  <c:v>29.398738425000005</c:v>
                </c:pt>
                <c:pt idx="50">
                  <c:v>30.605334279166669</c:v>
                </c:pt>
                <c:pt idx="51">
                  <c:v>29.885113122500002</c:v>
                </c:pt>
                <c:pt idx="52">
                  <c:v>30.554692846666669</c:v>
                </c:pt>
                <c:pt idx="53">
                  <c:v>31.35206872583333</c:v>
                </c:pt>
                <c:pt idx="54">
                  <c:v>32.758223842499994</c:v>
                </c:pt>
                <c:pt idx="55">
                  <c:v>32.364705156666666</c:v>
                </c:pt>
                <c:pt idx="56">
                  <c:v>31.913882230833337</c:v>
                </c:pt>
                <c:pt idx="57">
                  <c:v>31.967415547500007</c:v>
                </c:pt>
                <c:pt idx="58">
                  <c:v>31.427493363333337</c:v>
                </c:pt>
                <c:pt idx="59">
                  <c:v>30.93590047166667</c:v>
                </c:pt>
                <c:pt idx="60">
                  <c:v>30.191185913333332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11683072"/>
        <c:axId val="111684608"/>
      </c:lineChart>
      <c:catAx>
        <c:axId val="11168307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11684608"/>
        <c:crosses val="autoZero"/>
        <c:auto val="1"/>
        <c:lblAlgn val="ctr"/>
        <c:lblOffset val="100"/>
        <c:tickLblSkip val="12"/>
        <c:tickMarkSkip val="12"/>
        <c:noMultiLvlLbl val="1"/>
      </c:catAx>
      <c:valAx>
        <c:axId val="111684608"/>
        <c:scaling>
          <c:orientation val="minMax"/>
          <c:max val="34"/>
          <c:min val="18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11683072"/>
        <c:crosses val="autoZero"/>
        <c:crossBetween val="midCat"/>
        <c:majorUnit val="4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[6]ciiu_5!$E$32:$E$92</c:f>
              <c:numCache>
                <c:formatCode>General</c:formatCode>
                <c:ptCount val="61"/>
                <c:pt idx="0">
                  <c:v>40360</c:v>
                </c:pt>
                <c:pt idx="1">
                  <c:v>40391</c:v>
                </c:pt>
                <c:pt idx="2">
                  <c:v>40422</c:v>
                </c:pt>
                <c:pt idx="3">
                  <c:v>40452</c:v>
                </c:pt>
                <c:pt idx="4">
                  <c:v>40483</c:v>
                </c:pt>
                <c:pt idx="5">
                  <c:v>40513</c:v>
                </c:pt>
                <c:pt idx="6">
                  <c:v>40544</c:v>
                </c:pt>
                <c:pt idx="7">
                  <c:v>40575</c:v>
                </c:pt>
                <c:pt idx="8">
                  <c:v>40603</c:v>
                </c:pt>
                <c:pt idx="9">
                  <c:v>40634</c:v>
                </c:pt>
                <c:pt idx="10">
                  <c:v>40664</c:v>
                </c:pt>
                <c:pt idx="11">
                  <c:v>40695</c:v>
                </c:pt>
                <c:pt idx="12">
                  <c:v>40725</c:v>
                </c:pt>
                <c:pt idx="13">
                  <c:v>40756</c:v>
                </c:pt>
                <c:pt idx="14">
                  <c:v>40787</c:v>
                </c:pt>
                <c:pt idx="15">
                  <c:v>40817</c:v>
                </c:pt>
                <c:pt idx="16">
                  <c:v>40848</c:v>
                </c:pt>
                <c:pt idx="17">
                  <c:v>40878</c:v>
                </c:pt>
                <c:pt idx="18">
                  <c:v>40909</c:v>
                </c:pt>
                <c:pt idx="19">
                  <c:v>40940</c:v>
                </c:pt>
                <c:pt idx="20">
                  <c:v>40969</c:v>
                </c:pt>
                <c:pt idx="21">
                  <c:v>41000</c:v>
                </c:pt>
                <c:pt idx="22">
                  <c:v>41030</c:v>
                </c:pt>
                <c:pt idx="23">
                  <c:v>41061</c:v>
                </c:pt>
                <c:pt idx="24">
                  <c:v>41091</c:v>
                </c:pt>
                <c:pt idx="25">
                  <c:v>41122</c:v>
                </c:pt>
                <c:pt idx="26">
                  <c:v>41153</c:v>
                </c:pt>
                <c:pt idx="27">
                  <c:v>41183</c:v>
                </c:pt>
                <c:pt idx="28">
                  <c:v>41214</c:v>
                </c:pt>
                <c:pt idx="29">
                  <c:v>41244</c:v>
                </c:pt>
                <c:pt idx="30">
                  <c:v>41275</c:v>
                </c:pt>
                <c:pt idx="31">
                  <c:v>41306</c:v>
                </c:pt>
                <c:pt idx="32">
                  <c:v>41334</c:v>
                </c:pt>
                <c:pt idx="33">
                  <c:v>41365</c:v>
                </c:pt>
                <c:pt idx="34">
                  <c:v>41395</c:v>
                </c:pt>
                <c:pt idx="35">
                  <c:v>41426</c:v>
                </c:pt>
                <c:pt idx="36">
                  <c:v>41456</c:v>
                </c:pt>
                <c:pt idx="37">
                  <c:v>41487</c:v>
                </c:pt>
                <c:pt idx="38">
                  <c:v>41518</c:v>
                </c:pt>
                <c:pt idx="39">
                  <c:v>41548</c:v>
                </c:pt>
                <c:pt idx="40">
                  <c:v>41579</c:v>
                </c:pt>
                <c:pt idx="41">
                  <c:v>41609</c:v>
                </c:pt>
                <c:pt idx="42">
                  <c:v>41640</c:v>
                </c:pt>
                <c:pt idx="43">
                  <c:v>41671</c:v>
                </c:pt>
                <c:pt idx="44">
                  <c:v>41699</c:v>
                </c:pt>
                <c:pt idx="45">
                  <c:v>41730</c:v>
                </c:pt>
                <c:pt idx="46">
                  <c:v>41760</c:v>
                </c:pt>
                <c:pt idx="47">
                  <c:v>41791</c:v>
                </c:pt>
                <c:pt idx="48">
                  <c:v>41821</c:v>
                </c:pt>
                <c:pt idx="49">
                  <c:v>41852</c:v>
                </c:pt>
                <c:pt idx="50">
                  <c:v>41883</c:v>
                </c:pt>
                <c:pt idx="51">
                  <c:v>41913</c:v>
                </c:pt>
                <c:pt idx="52">
                  <c:v>41944</c:v>
                </c:pt>
                <c:pt idx="53">
                  <c:v>41974</c:v>
                </c:pt>
                <c:pt idx="54">
                  <c:v>42005</c:v>
                </c:pt>
                <c:pt idx="55">
                  <c:v>42036</c:v>
                </c:pt>
                <c:pt idx="56">
                  <c:v>42064</c:v>
                </c:pt>
                <c:pt idx="57">
                  <c:v>42095</c:v>
                </c:pt>
                <c:pt idx="58">
                  <c:v>42125</c:v>
                </c:pt>
                <c:pt idx="59">
                  <c:v>42156</c:v>
                </c:pt>
                <c:pt idx="60">
                  <c:v>42186</c:v>
                </c:pt>
              </c:numCache>
            </c:numRef>
          </c:cat>
          <c:val>
            <c:numRef>
              <c:f>[6]ciiu_4!$F$32:$F$92</c:f>
              <c:numCache>
                <c:formatCode>General</c:formatCode>
                <c:ptCount val="61"/>
                <c:pt idx="0">
                  <c:v>14.059890238333336</c:v>
                </c:pt>
                <c:pt idx="1">
                  <c:v>14.43167862416667</c:v>
                </c:pt>
                <c:pt idx="2">
                  <c:v>14.560930650000003</c:v>
                </c:pt>
                <c:pt idx="3">
                  <c:v>14.591671398333338</c:v>
                </c:pt>
                <c:pt idx="4">
                  <c:v>14.658592814166672</c:v>
                </c:pt>
                <c:pt idx="5">
                  <c:v>14.334616765833333</c:v>
                </c:pt>
                <c:pt idx="6">
                  <c:v>14.502024460000001</c:v>
                </c:pt>
                <c:pt idx="7">
                  <c:v>14.607061957499999</c:v>
                </c:pt>
                <c:pt idx="8">
                  <c:v>14.617392569166668</c:v>
                </c:pt>
                <c:pt idx="9">
                  <c:v>14.987164715000004</c:v>
                </c:pt>
                <c:pt idx="10">
                  <c:v>15.061438935</c:v>
                </c:pt>
                <c:pt idx="11">
                  <c:v>15.192552441666669</c:v>
                </c:pt>
                <c:pt idx="12">
                  <c:v>15.332398138333334</c:v>
                </c:pt>
                <c:pt idx="13">
                  <c:v>15.418565355833335</c:v>
                </c:pt>
                <c:pt idx="14">
                  <c:v>15.506351310833336</c:v>
                </c:pt>
                <c:pt idx="15">
                  <c:v>15.661868365833335</c:v>
                </c:pt>
                <c:pt idx="16">
                  <c:v>15.80922364916667</c:v>
                </c:pt>
                <c:pt idx="17">
                  <c:v>16.259010192500007</c:v>
                </c:pt>
                <c:pt idx="18">
                  <c:v>16.514289863333342</c:v>
                </c:pt>
                <c:pt idx="19">
                  <c:v>17.040904015000006</c:v>
                </c:pt>
                <c:pt idx="20">
                  <c:v>17.204968409166675</c:v>
                </c:pt>
                <c:pt idx="21">
                  <c:v>17.44754741833334</c:v>
                </c:pt>
                <c:pt idx="22">
                  <c:v>18.152476415000002</c:v>
                </c:pt>
                <c:pt idx="23">
                  <c:v>18.51620489250001</c:v>
                </c:pt>
                <c:pt idx="24">
                  <c:v>19.045656731666671</c:v>
                </c:pt>
                <c:pt idx="25">
                  <c:v>19.373752505000002</c:v>
                </c:pt>
                <c:pt idx="26">
                  <c:v>19.599477959166673</c:v>
                </c:pt>
                <c:pt idx="27">
                  <c:v>20.298800183333338</c:v>
                </c:pt>
                <c:pt idx="28">
                  <c:v>20.843107209166664</c:v>
                </c:pt>
                <c:pt idx="29">
                  <c:v>21.21250367999999</c:v>
                </c:pt>
                <c:pt idx="30">
                  <c:v>21.462671349166655</c:v>
                </c:pt>
                <c:pt idx="31">
                  <c:v>21.611198524999988</c:v>
                </c:pt>
                <c:pt idx="32">
                  <c:v>21.731618996666654</c:v>
                </c:pt>
                <c:pt idx="33">
                  <c:v>21.875680437499984</c:v>
                </c:pt>
                <c:pt idx="34">
                  <c:v>21.734491066666649</c:v>
                </c:pt>
                <c:pt idx="35">
                  <c:v>21.442173780833315</c:v>
                </c:pt>
                <c:pt idx="36">
                  <c:v>21.246093515833316</c:v>
                </c:pt>
                <c:pt idx="37">
                  <c:v>20.987746857499978</c:v>
                </c:pt>
                <c:pt idx="38">
                  <c:v>20.894640972499975</c:v>
                </c:pt>
                <c:pt idx="39">
                  <c:v>20.554476806666639</c:v>
                </c:pt>
                <c:pt idx="40">
                  <c:v>20.144657459166648</c:v>
                </c:pt>
                <c:pt idx="41">
                  <c:v>20.105850612499989</c:v>
                </c:pt>
                <c:pt idx="42">
                  <c:v>19.972337994999993</c:v>
                </c:pt>
                <c:pt idx="43">
                  <c:v>19.719512919166661</c:v>
                </c:pt>
                <c:pt idx="44">
                  <c:v>19.493916209166663</c:v>
                </c:pt>
                <c:pt idx="45">
                  <c:v>19.391905248333327</c:v>
                </c:pt>
                <c:pt idx="46">
                  <c:v>19.290875196666661</c:v>
                </c:pt>
                <c:pt idx="47">
                  <c:v>19.30049187083333</c:v>
                </c:pt>
                <c:pt idx="48">
                  <c:v>19.781082303333335</c:v>
                </c:pt>
                <c:pt idx="49">
                  <c:v>19.988950130000003</c:v>
                </c:pt>
                <c:pt idx="50">
                  <c:v>20.166885918333339</c:v>
                </c:pt>
                <c:pt idx="51">
                  <c:v>20.122986299166673</c:v>
                </c:pt>
                <c:pt idx="52">
                  <c:v>20.204764597500002</c:v>
                </c:pt>
                <c:pt idx="53">
                  <c:v>20.231710287499997</c:v>
                </c:pt>
                <c:pt idx="54">
                  <c:v>20.190612866666662</c:v>
                </c:pt>
                <c:pt idx="55">
                  <c:v>20.003723047499996</c:v>
                </c:pt>
                <c:pt idx="56">
                  <c:v>20.112811616666662</c:v>
                </c:pt>
                <c:pt idx="57">
                  <c:v>19.77221181583333</c:v>
                </c:pt>
                <c:pt idx="58">
                  <c:v>19.743138128333332</c:v>
                </c:pt>
                <c:pt idx="59">
                  <c:v>19.808131636666662</c:v>
                </c:pt>
                <c:pt idx="60">
                  <c:v>19.253453509166661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11779200"/>
        <c:axId val="108987520"/>
      </c:lineChart>
      <c:catAx>
        <c:axId val="11177920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08987520"/>
        <c:crosses val="autoZero"/>
        <c:auto val="1"/>
        <c:lblAlgn val="ctr"/>
        <c:lblOffset val="100"/>
        <c:tickLblSkip val="12"/>
        <c:tickMarkSkip val="12"/>
        <c:noMultiLvlLbl val="1"/>
      </c:catAx>
      <c:valAx>
        <c:axId val="108987520"/>
        <c:scaling>
          <c:orientation val="minMax"/>
          <c:max val="23"/>
          <c:min val="13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11779200"/>
        <c:crosses val="autoZero"/>
        <c:crossBetween val="midCat"/>
        <c:majorUnit val="2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4996667464936254E-2"/>
          <c:y val="3.0284446151548131E-2"/>
          <c:w val="0.86154042946903531"/>
          <c:h val="0.86396986961995614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[6]ciiu_5!$E$32:$E$92</c:f>
              <c:numCache>
                <c:formatCode>General</c:formatCode>
                <c:ptCount val="61"/>
                <c:pt idx="0">
                  <c:v>40360</c:v>
                </c:pt>
                <c:pt idx="1">
                  <c:v>40391</c:v>
                </c:pt>
                <c:pt idx="2">
                  <c:v>40422</c:v>
                </c:pt>
                <c:pt idx="3">
                  <c:v>40452</c:v>
                </c:pt>
                <c:pt idx="4">
                  <c:v>40483</c:v>
                </c:pt>
                <c:pt idx="5">
                  <c:v>40513</c:v>
                </c:pt>
                <c:pt idx="6">
                  <c:v>40544</c:v>
                </c:pt>
                <c:pt idx="7">
                  <c:v>40575</c:v>
                </c:pt>
                <c:pt idx="8">
                  <c:v>40603</c:v>
                </c:pt>
                <c:pt idx="9">
                  <c:v>40634</c:v>
                </c:pt>
                <c:pt idx="10">
                  <c:v>40664</c:v>
                </c:pt>
                <c:pt idx="11">
                  <c:v>40695</c:v>
                </c:pt>
                <c:pt idx="12">
                  <c:v>40725</c:v>
                </c:pt>
                <c:pt idx="13">
                  <c:v>40756</c:v>
                </c:pt>
                <c:pt idx="14">
                  <c:v>40787</c:v>
                </c:pt>
                <c:pt idx="15">
                  <c:v>40817</c:v>
                </c:pt>
                <c:pt idx="16">
                  <c:v>40848</c:v>
                </c:pt>
                <c:pt idx="17">
                  <c:v>40878</c:v>
                </c:pt>
                <c:pt idx="18">
                  <c:v>40909</c:v>
                </c:pt>
                <c:pt idx="19">
                  <c:v>40940</c:v>
                </c:pt>
                <c:pt idx="20">
                  <c:v>40969</c:v>
                </c:pt>
                <c:pt idx="21">
                  <c:v>41000</c:v>
                </c:pt>
                <c:pt idx="22">
                  <c:v>41030</c:v>
                </c:pt>
                <c:pt idx="23">
                  <c:v>41061</c:v>
                </c:pt>
                <c:pt idx="24">
                  <c:v>41091</c:v>
                </c:pt>
                <c:pt idx="25">
                  <c:v>41122</c:v>
                </c:pt>
                <c:pt idx="26">
                  <c:v>41153</c:v>
                </c:pt>
                <c:pt idx="27">
                  <c:v>41183</c:v>
                </c:pt>
                <c:pt idx="28">
                  <c:v>41214</c:v>
                </c:pt>
                <c:pt idx="29">
                  <c:v>41244</c:v>
                </c:pt>
                <c:pt idx="30">
                  <c:v>41275</c:v>
                </c:pt>
                <c:pt idx="31">
                  <c:v>41306</c:v>
                </c:pt>
                <c:pt idx="32">
                  <c:v>41334</c:v>
                </c:pt>
                <c:pt idx="33">
                  <c:v>41365</c:v>
                </c:pt>
                <c:pt idx="34">
                  <c:v>41395</c:v>
                </c:pt>
                <c:pt idx="35">
                  <c:v>41426</c:v>
                </c:pt>
                <c:pt idx="36">
                  <c:v>41456</c:v>
                </c:pt>
                <c:pt idx="37">
                  <c:v>41487</c:v>
                </c:pt>
                <c:pt idx="38">
                  <c:v>41518</c:v>
                </c:pt>
                <c:pt idx="39">
                  <c:v>41548</c:v>
                </c:pt>
                <c:pt idx="40">
                  <c:v>41579</c:v>
                </c:pt>
                <c:pt idx="41">
                  <c:v>41609</c:v>
                </c:pt>
                <c:pt idx="42">
                  <c:v>41640</c:v>
                </c:pt>
                <c:pt idx="43">
                  <c:v>41671</c:v>
                </c:pt>
                <c:pt idx="44">
                  <c:v>41699</c:v>
                </c:pt>
                <c:pt idx="45">
                  <c:v>41730</c:v>
                </c:pt>
                <c:pt idx="46">
                  <c:v>41760</c:v>
                </c:pt>
                <c:pt idx="47">
                  <c:v>41791</c:v>
                </c:pt>
                <c:pt idx="48">
                  <c:v>41821</c:v>
                </c:pt>
                <c:pt idx="49">
                  <c:v>41852</c:v>
                </c:pt>
                <c:pt idx="50">
                  <c:v>41883</c:v>
                </c:pt>
                <c:pt idx="51">
                  <c:v>41913</c:v>
                </c:pt>
                <c:pt idx="52">
                  <c:v>41944</c:v>
                </c:pt>
                <c:pt idx="53">
                  <c:v>41974</c:v>
                </c:pt>
                <c:pt idx="54">
                  <c:v>42005</c:v>
                </c:pt>
                <c:pt idx="55">
                  <c:v>42036</c:v>
                </c:pt>
                <c:pt idx="56">
                  <c:v>42064</c:v>
                </c:pt>
                <c:pt idx="57">
                  <c:v>42095</c:v>
                </c:pt>
                <c:pt idx="58">
                  <c:v>42125</c:v>
                </c:pt>
                <c:pt idx="59">
                  <c:v>42156</c:v>
                </c:pt>
                <c:pt idx="60">
                  <c:v>42186</c:v>
                </c:pt>
              </c:numCache>
            </c:numRef>
          </c:cat>
          <c:val>
            <c:numRef>
              <c:f>[6]ciiu_5!$F$32:$F$92</c:f>
              <c:numCache>
                <c:formatCode>General</c:formatCode>
                <c:ptCount val="61"/>
                <c:pt idx="0">
                  <c:v>7.8959578916666677</c:v>
                </c:pt>
                <c:pt idx="1">
                  <c:v>7.9221856575000018</c:v>
                </c:pt>
                <c:pt idx="2">
                  <c:v>8.0636844975000024</c:v>
                </c:pt>
                <c:pt idx="3">
                  <c:v>8.1227441233333337</c:v>
                </c:pt>
                <c:pt idx="4">
                  <c:v>8.0226744516666688</c:v>
                </c:pt>
                <c:pt idx="5">
                  <c:v>7.904679286666668</c:v>
                </c:pt>
                <c:pt idx="6">
                  <c:v>7.8549383500000021</c:v>
                </c:pt>
                <c:pt idx="7">
                  <c:v>8.030791039166667</c:v>
                </c:pt>
                <c:pt idx="8">
                  <c:v>8.4499384583333335</c:v>
                </c:pt>
                <c:pt idx="9">
                  <c:v>8.2022320683333341</c:v>
                </c:pt>
                <c:pt idx="10">
                  <c:v>8.5423469016666687</c:v>
                </c:pt>
                <c:pt idx="11">
                  <c:v>8.6462160625000006</c:v>
                </c:pt>
                <c:pt idx="12">
                  <c:v>8.7484068125000007</c:v>
                </c:pt>
                <c:pt idx="13">
                  <c:v>8.7601290200000026</c:v>
                </c:pt>
                <c:pt idx="14">
                  <c:v>8.8839401700000007</c:v>
                </c:pt>
                <c:pt idx="15">
                  <c:v>9.3351640541666665</c:v>
                </c:pt>
                <c:pt idx="16">
                  <c:v>9.6346529233333325</c:v>
                </c:pt>
                <c:pt idx="17">
                  <c:v>10.063493832499999</c:v>
                </c:pt>
                <c:pt idx="18">
                  <c:v>10.319825270833329</c:v>
                </c:pt>
                <c:pt idx="19">
                  <c:v>10.544966479166662</c:v>
                </c:pt>
                <c:pt idx="20">
                  <c:v>10.701280296666667</c:v>
                </c:pt>
                <c:pt idx="21">
                  <c:v>10.704892676666665</c:v>
                </c:pt>
                <c:pt idx="22">
                  <c:v>10.874881381666663</c:v>
                </c:pt>
                <c:pt idx="23">
                  <c:v>11.701278217499999</c:v>
                </c:pt>
                <c:pt idx="24">
                  <c:v>12.395314415</c:v>
                </c:pt>
                <c:pt idx="25">
                  <c:v>12.7628567625</c:v>
                </c:pt>
                <c:pt idx="26">
                  <c:v>13.009507942500001</c:v>
                </c:pt>
                <c:pt idx="27">
                  <c:v>12.938528655000001</c:v>
                </c:pt>
                <c:pt idx="28">
                  <c:v>13.223129407500004</c:v>
                </c:pt>
                <c:pt idx="29">
                  <c:v>13.965496443333336</c:v>
                </c:pt>
                <c:pt idx="30">
                  <c:v>13.820395395833337</c:v>
                </c:pt>
                <c:pt idx="31">
                  <c:v>13.842370736666668</c:v>
                </c:pt>
                <c:pt idx="32">
                  <c:v>13.914338392500001</c:v>
                </c:pt>
                <c:pt idx="33">
                  <c:v>14.371547779166669</c:v>
                </c:pt>
                <c:pt idx="34">
                  <c:v>14.490560238333337</c:v>
                </c:pt>
                <c:pt idx="35">
                  <c:v>14.559664144166668</c:v>
                </c:pt>
                <c:pt idx="36">
                  <c:v>14.405311752499999</c:v>
                </c:pt>
                <c:pt idx="37">
                  <c:v>14.252186772499998</c:v>
                </c:pt>
                <c:pt idx="38">
                  <c:v>14.052724214166668</c:v>
                </c:pt>
                <c:pt idx="39">
                  <c:v>14.587603230833336</c:v>
                </c:pt>
                <c:pt idx="40">
                  <c:v>14.578164343333334</c:v>
                </c:pt>
                <c:pt idx="41">
                  <c:v>14.431596550833332</c:v>
                </c:pt>
                <c:pt idx="42">
                  <c:v>14.872588344999997</c:v>
                </c:pt>
                <c:pt idx="43">
                  <c:v>15.13368646083333</c:v>
                </c:pt>
                <c:pt idx="44">
                  <c:v>14.859371982499995</c:v>
                </c:pt>
                <c:pt idx="45">
                  <c:v>14.710381751666665</c:v>
                </c:pt>
                <c:pt idx="46">
                  <c:v>14.523961441666664</c:v>
                </c:pt>
                <c:pt idx="47">
                  <c:v>13.822128735833331</c:v>
                </c:pt>
                <c:pt idx="48">
                  <c:v>13.947587191666663</c:v>
                </c:pt>
                <c:pt idx="49">
                  <c:v>14.129112104999997</c:v>
                </c:pt>
                <c:pt idx="50">
                  <c:v>14.159757031666663</c:v>
                </c:pt>
                <c:pt idx="51">
                  <c:v>13.885246885833331</c:v>
                </c:pt>
                <c:pt idx="52">
                  <c:v>14.142633149166663</c:v>
                </c:pt>
                <c:pt idx="53">
                  <c:v>13.588069865833331</c:v>
                </c:pt>
                <c:pt idx="54">
                  <c:v>13.171499994166664</c:v>
                </c:pt>
                <c:pt idx="55">
                  <c:v>13.779319725833332</c:v>
                </c:pt>
                <c:pt idx="56">
                  <c:v>14.23153655</c:v>
                </c:pt>
                <c:pt idx="57">
                  <c:v>14.254795211666666</c:v>
                </c:pt>
                <c:pt idx="58">
                  <c:v>14.28161938</c:v>
                </c:pt>
                <c:pt idx="59">
                  <c:v>14.524530345833332</c:v>
                </c:pt>
                <c:pt idx="60">
                  <c:v>13.93180043416667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09057536"/>
        <c:axId val="109059072"/>
      </c:lineChart>
      <c:catAx>
        <c:axId val="10905753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09059072"/>
        <c:crosses val="autoZero"/>
        <c:auto val="1"/>
        <c:lblAlgn val="ctr"/>
        <c:lblOffset val="100"/>
        <c:tickLblSkip val="12"/>
        <c:tickMarkSkip val="12"/>
        <c:noMultiLvlLbl val="1"/>
      </c:catAx>
      <c:valAx>
        <c:axId val="109059072"/>
        <c:scaling>
          <c:orientation val="minMax"/>
          <c:max val="17"/>
          <c:min val="7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09057536"/>
        <c:crosses val="autoZero"/>
        <c:crossBetween val="midCat"/>
        <c:majorUnit val="2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hyperlink" Target="#'Resumen exportaciones totale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emf"/><Relationship Id="rId5" Type="http://schemas.openxmlformats.org/officeDocument/2006/relationships/image" Target="../media/image4.png"/><Relationship Id="rId4" Type="http://schemas.openxmlformats.org/officeDocument/2006/relationships/image" Target="../media/image3.png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.xml"/><Relationship Id="rId3" Type="http://schemas.openxmlformats.org/officeDocument/2006/relationships/hyperlink" Target="#'Principales paises'!A1"/><Relationship Id="rId7" Type="http://schemas.openxmlformats.org/officeDocument/2006/relationships/chart" Target="../charts/chart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parativa balanza pa&#237;ses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4.xml.rels><?xml version="1.0" encoding="UTF-8" standalone="yes"?>
<Relationships xmlns="http://schemas.openxmlformats.org/package/2006/relationships"><Relationship Id="rId3" Type="http://schemas.openxmlformats.org/officeDocument/2006/relationships/hyperlink" Target="#'Pa&#237;s de destino con Reducci&#243;n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exportaciones totales'!A1"/><Relationship Id="rId4" Type="http://schemas.openxmlformats.org/officeDocument/2006/relationships/image" Target="../media/image3.png"/></Relationships>
</file>

<file path=xl/drawings/_rels/drawing5.xml.rels><?xml version="1.0" encoding="UTF-8" standalone="yes"?>
<Relationships xmlns="http://schemas.openxmlformats.org/package/2006/relationships"><Relationship Id="rId3" Type="http://schemas.openxmlformats.org/officeDocument/2006/relationships/hyperlink" Target="#'Por pa&#237;s de destino con Aumento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incipales paises'!A1"/><Relationship Id="rId4" Type="http://schemas.openxmlformats.org/officeDocument/2006/relationships/image" Target="../media/image3.png"/></Relationships>
</file>

<file path=xl/drawings/_rels/drawing6.xml.rels><?xml version="1.0" encoding="UTF-8" standalone="yes"?>
<Relationships xmlns="http://schemas.openxmlformats.org/package/2006/relationships"><Relationship Id="rId3" Type="http://schemas.openxmlformats.org/officeDocument/2006/relationships/hyperlink" Target="#Centroam&#233;rica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a&#237;s de destino con Reducci&#243;n'!A1"/><Relationship Id="rId4" Type="http://schemas.openxmlformats.org/officeDocument/2006/relationships/image" Target="../media/image3.png"/></Relationships>
</file>

<file path=xl/drawings/_rels/drawing7.xml.rels><?xml version="1.0" encoding="UTF-8" standalone="yes"?>
<Relationships xmlns="http://schemas.openxmlformats.org/package/2006/relationships"><Relationship Id="rId3" Type="http://schemas.openxmlformats.org/officeDocument/2006/relationships/hyperlink" Target="#'Resumen expo pais destino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or pa&#237;s de destino con Aumento'!A1"/><Relationship Id="rId4" Type="http://schemas.openxmlformats.org/officeDocument/2006/relationships/image" Target="../media/image3.png"/></Relationships>
</file>

<file path=xl/drawings/_rels/drawing8.xml.rels><?xml version="1.0" encoding="UTF-8" standalone="yes"?>
<Relationships xmlns="http://schemas.openxmlformats.org/package/2006/relationships"><Relationship Id="rId3" Type="http://schemas.openxmlformats.org/officeDocument/2006/relationships/hyperlink" Target="#'Expo pais destino primario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Centroam&#233;rica!A1"/><Relationship Id="rId4" Type="http://schemas.openxmlformats.org/officeDocument/2006/relationships/image" Target="../media/image3.png"/></Relationships>
</file>

<file path=xl/drawings/_rels/drawing9.xml.rels><?xml version="1.0" encoding="UTF-8" standalone="yes"?>
<Relationships xmlns="http://schemas.openxmlformats.org/package/2006/relationships"><Relationship Id="rId3" Type="http://schemas.openxmlformats.org/officeDocument/2006/relationships/hyperlink" Target="#'Expo pais destino manufactura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expo pais destino'!A1"/><Relationship Id="rId4" Type="http://schemas.openxmlformats.org/officeDocument/2006/relationships/image" Target="../media/image3.png"/></Relationships>
</file>

<file path=xl/drawings/_rels/drawing10.xml.rels><?xml version="1.0" encoding="UTF-8" standalone="yes"?>
<Relationships xmlns="http://schemas.openxmlformats.org/package/2006/relationships"><Relationship Id="rId3" Type="http://schemas.openxmlformats.org/officeDocument/2006/relationships/hyperlink" Target="#'Expo pais destino rec naturale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xpo pais destino primarios'!A1"/><Relationship Id="rId4" Type="http://schemas.openxmlformats.org/officeDocument/2006/relationships/image" Target="../media/image3.png"/></Relationships>
</file>

<file path=xl/drawings/_rels/drawing11.xml.rels><?xml version="1.0" encoding="UTF-8" standalone="yes"?>
<Relationships xmlns="http://schemas.openxmlformats.org/package/2006/relationships"><Relationship Id="rId3" Type="http://schemas.openxmlformats.org/officeDocument/2006/relationships/hyperlink" Target="#'Expo pais destino baja tek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xpo pais destino manufacturas'!A1"/><Relationship Id="rId4" Type="http://schemas.openxmlformats.org/officeDocument/2006/relationships/image" Target="../media/image3.png"/></Relationships>
</file>

<file path=xl/drawings/_rels/drawing12.xml.rels><?xml version="1.0" encoding="UTF-8" standalone="yes"?>
<Relationships xmlns="http://schemas.openxmlformats.org/package/2006/relationships"><Relationship Id="rId3" Type="http://schemas.openxmlformats.org/officeDocument/2006/relationships/hyperlink" Target="#'Expo pais destino media tek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xpo pais destino rec naturales'!A1"/><Relationship Id="rId4" Type="http://schemas.openxmlformats.org/officeDocument/2006/relationships/image" Target="../media/image3.png"/></Relationships>
</file>

<file path=xl/drawings/_rels/drawing13.xml.rels><?xml version="1.0" encoding="UTF-8" standalone="yes"?>
<Relationships xmlns="http://schemas.openxmlformats.org/package/2006/relationships"><Relationship Id="rId3" Type="http://schemas.openxmlformats.org/officeDocument/2006/relationships/hyperlink" Target="#'Expo pais destino alta tek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xpo pais destino baja tek'!A1"/><Relationship Id="rId4" Type="http://schemas.openxmlformats.org/officeDocument/2006/relationships/image" Target="../media/image3.png"/></Relationships>
</file>

<file path=xl/drawings/_rels/drawing14.xml.rels><?xml version="1.0" encoding="UTF-8" standalone="yes"?>
<Relationships xmlns="http://schemas.openxmlformats.org/package/2006/relationships"><Relationship Id="rId3" Type="http://schemas.openxmlformats.org/officeDocument/2006/relationships/hyperlink" Target="#'Resumen exportaciones aduana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xpo pais destino media tek'!A1"/><Relationship Id="rId4" Type="http://schemas.openxmlformats.org/officeDocument/2006/relationships/image" Target="../media/image3.png"/></Relationships>
</file>

<file path=xl/drawings/_rels/drawing1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Resumen actividades economicas'!A1"/><Relationship Id="rId7" Type="http://schemas.openxmlformats.org/officeDocument/2006/relationships/chart" Target="../charts/chart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xpo pais destino alta tek'!A1"/><Relationship Id="rId4" Type="http://schemas.openxmlformats.org/officeDocument/2006/relationships/image" Target="../media/image3.png"/></Relationships>
</file>

<file path=xl/drawings/_rels/drawing16.xml.rels><?xml version="1.0" encoding="UTF-8" standalone="yes"?>
<Relationships xmlns="http://schemas.openxmlformats.org/package/2006/relationships"><Relationship Id="rId3" Type="http://schemas.openxmlformats.org/officeDocument/2006/relationships/hyperlink" Target="#'Resumen subpartida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exportaciones aduana'!A1"/><Relationship Id="rId4" Type="http://schemas.openxmlformats.org/officeDocument/2006/relationships/image" Target="../media/image3.png"/></Relationships>
</file>

<file path=xl/drawings/_rels/drawing17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hacia EEUU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actividades economicas'!A1"/><Relationship Id="rId4" Type="http://schemas.openxmlformats.org/officeDocument/2006/relationships/image" Target="../media/image3.png"/></Relationships>
</file>

<file path=xl/drawings/_rels/drawing18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hacia Ecuador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subpartidas'!A1"/><Relationship Id="rId4" Type="http://schemas.openxmlformats.org/officeDocument/2006/relationships/image" Target="../media/image3.png"/></Relationships>
</file>

<file path=xl/drawings/_rels/drawing19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hacia Venezuela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hacia EEUU'!A1"/><Relationship Id="rId4" Type="http://schemas.openxmlformats.org/officeDocument/2006/relationships/image" Target="../media/image3.png"/></Relationships>
</file>

<file path=xl/drawings/_rels/drawing20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hacia Per&#250;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hacia Ecuador'!A1"/><Relationship Id="rId4" Type="http://schemas.openxmlformats.org/officeDocument/2006/relationships/image" Target="../media/image3.png"/></Relationships>
</file>

<file path=xl/drawings/_rels/drawing21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hacia M&#233;xico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hacia Venezuela'!A1"/><Relationship Id="rId4" Type="http://schemas.openxmlformats.org/officeDocument/2006/relationships/image" Target="../media/image3.png"/></Relationships>
</file>

<file path=xl/drawings/_rels/drawing22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exportacione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hacia Per&#250;'!A1"/><Relationship Id="rId4" Type="http://schemas.openxmlformats.org/officeDocument/2006/relationships/image" Target="../media/image3.png"/></Relationships>
</file>

<file path=xl/drawings/_rels/drawing2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.xml"/><Relationship Id="rId6" Type="http://schemas.openxmlformats.org/officeDocument/2006/relationships/hyperlink" Target="#'Productos hacia M&#233;xico'!A1"/><Relationship Id="rId5" Type="http://schemas.openxmlformats.org/officeDocument/2006/relationships/image" Target="../media/image3.png"/><Relationship Id="rId4" Type="http://schemas.openxmlformats.org/officeDocument/2006/relationships/hyperlink" Target="#'Hist&#243;rico expo tradicional'!A1"/></Relationships>
</file>

<file path=xl/drawings/_rels/drawing24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expo no tradicional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5.xml"/><Relationship Id="rId6" Type="http://schemas.openxmlformats.org/officeDocument/2006/relationships/hyperlink" Target="#'Hist&#243;rico exportaciones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jpeg"/></Relationships>
</file>

<file path=xl/drawings/_rels/drawing25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expo bienes primarios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6.xml"/><Relationship Id="rId6" Type="http://schemas.openxmlformats.org/officeDocument/2006/relationships/hyperlink" Target="#'Hist&#243;rico expo tradicional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jpeg"/></Relationships>
</file>

<file path=xl/drawings/_rels/drawing26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expo manufacturas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7.xml"/><Relationship Id="rId6" Type="http://schemas.openxmlformats.org/officeDocument/2006/relationships/hyperlink" Target="#'Hist&#243;rico expo no tradicional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jpeg"/></Relationships>
</file>

<file path=xl/drawings/_rels/drawing27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basadas rescursos nat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8.xml"/><Relationship Id="rId6" Type="http://schemas.openxmlformats.org/officeDocument/2006/relationships/hyperlink" Target="#'Hist&#243;rico expo bienes primarios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jpeg"/></Relationships>
</file>

<file path=xl/drawings/_rels/drawing28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manufacturas baja tek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9.xml"/><Relationship Id="rId6" Type="http://schemas.openxmlformats.org/officeDocument/2006/relationships/hyperlink" Target="#'Hist&#243;rico expo manufacturas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jpeg"/></Relationships>
</file>

<file path=xl/drawings/_rels/drawing29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manufacturas medi tek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0.xml"/><Relationship Id="rId6" Type="http://schemas.openxmlformats.org/officeDocument/2006/relationships/hyperlink" Target="#'Hist&#243;rico basadas rescursos nat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jpeg"/></Relationships>
</file>

<file path=xl/drawings/_rels/drawing30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manufacturas alta tek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1.xml"/><Relationship Id="rId6" Type="http://schemas.openxmlformats.org/officeDocument/2006/relationships/hyperlink" Target="#'Hist&#243;rico manufacturas baja tek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jpeg"/></Relationships>
</file>

<file path=xl/drawings/_rels/drawing31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exportaciones EEUU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2.xml"/><Relationship Id="rId6" Type="http://schemas.openxmlformats.org/officeDocument/2006/relationships/hyperlink" Target="#'Hist&#243;rico manufacturas medi tek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jpeg"/></Relationships>
</file>

<file path=xl/drawings/_rels/drawing32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expo Ecuador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3.xml"/><Relationship Id="rId6" Type="http://schemas.openxmlformats.org/officeDocument/2006/relationships/hyperlink" Target="#'Hist&#243;rico manufacturas alta tek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jpeg"/></Relationships>
</file>

<file path=xl/drawings/_rels/drawing33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expo Venezuela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4.xml"/><Relationship Id="rId6" Type="http://schemas.openxmlformats.org/officeDocument/2006/relationships/hyperlink" Target="#'Hist&#243;rico exportaciones EEUU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jpeg"/></Relationships>
</file>

<file path=xl/drawings/_rels/drawing34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expo Per&#250;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5.xml"/><Relationship Id="rId6" Type="http://schemas.openxmlformats.org/officeDocument/2006/relationships/hyperlink" Target="#'Hist&#243;rico expo Ecuador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jpeg"/></Relationships>
</file>

<file path=xl/drawings/_rels/drawing35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expo M&#233;xico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6.xml"/><Relationship Id="rId6" Type="http://schemas.openxmlformats.org/officeDocument/2006/relationships/hyperlink" Target="#'Hist&#243;rico expo Venezuela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jpeg"/></Relationships>
</file>

<file path=xl/drawings/_rels/drawing36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agricultura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7.xml"/><Relationship Id="rId6" Type="http://schemas.openxmlformats.org/officeDocument/2006/relationships/hyperlink" Target="#'Hist&#243;rico expo Per&#250;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jpeg"/></Relationships>
</file>

<file path=xl/drawings/_rels/drawing37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productos qu&#237;micos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8.xml"/><Relationship Id="rId6" Type="http://schemas.openxmlformats.org/officeDocument/2006/relationships/hyperlink" Target="#'Hist&#243;rico expo M&#233;xico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jpeg"/></Relationships>
</file>

<file path=xl/drawings/_rels/drawing3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9.xml"/><Relationship Id="rId6" Type="http://schemas.openxmlformats.org/officeDocument/2006/relationships/hyperlink" Target="#'Hist&#243;rico agricultura'!A1"/><Relationship Id="rId5" Type="http://schemas.openxmlformats.org/officeDocument/2006/relationships/image" Target="../media/image3.png"/><Relationship Id="rId4" Type="http://schemas.openxmlformats.org/officeDocument/2006/relationships/hyperlink" Target="#'Hist&#243;rico alimentos'!A1"/></Relationships>
</file>

<file path=xl/drawings/_rels/drawing3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0.xml"/><Relationship Id="rId6" Type="http://schemas.openxmlformats.org/officeDocument/2006/relationships/hyperlink" Target="#'Hist&#243;rico productos qu&#237;micos'!A1"/><Relationship Id="rId5" Type="http://schemas.openxmlformats.org/officeDocument/2006/relationships/image" Target="../media/image3.png"/><Relationship Id="rId4" Type="http://schemas.openxmlformats.org/officeDocument/2006/relationships/hyperlink" Target="#'Hist&#243;rico caucho y pl&#225;stico'!A1"/></Relationships>
</file>

<file path=xl/drawings/_rels/drawing4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1.xml"/><Relationship Id="rId6" Type="http://schemas.openxmlformats.org/officeDocument/2006/relationships/hyperlink" Target="#'Hist&#243;rico alimentos'!A1"/><Relationship Id="rId5" Type="http://schemas.openxmlformats.org/officeDocument/2006/relationships/image" Target="../media/image3.png"/><Relationship Id="rId4" Type="http://schemas.openxmlformats.org/officeDocument/2006/relationships/hyperlink" Target="#'Hist&#243;rico maquinaria y equipo'!A1"/></Relationships>
</file>

<file path=xl/drawings/_rels/drawing4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2.xml"/><Relationship Id="rId6" Type="http://schemas.openxmlformats.org/officeDocument/2006/relationships/hyperlink" Target="#'Hist&#243;rico caucho y pl&#225;stico'!A1"/><Relationship Id="rId5" Type="http://schemas.openxmlformats.org/officeDocument/2006/relationships/image" Target="../media/image3.png"/><Relationship Id="rId4" Type="http://schemas.openxmlformats.org/officeDocument/2006/relationships/hyperlink" Target="#'% exportaciones totales'!A1"/></Relationships>
</file>

<file path=xl/drawings/_rels/drawing42.xml.rels><?xml version="1.0" encoding="UTF-8" standalone="yes"?>
<Relationships xmlns="http://schemas.openxmlformats.org/package/2006/relationships"><Relationship Id="rId3" Type="http://schemas.openxmlformats.org/officeDocument/2006/relationships/hyperlink" Target="#'% exportaciones tradicionale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maquinaria y equipo'!A1"/><Relationship Id="rId4" Type="http://schemas.openxmlformats.org/officeDocument/2006/relationships/image" Target="../media/image3.png"/></Relationships>
</file>

<file path=xl/drawings/_rels/drawing43.xml.rels><?xml version="1.0" encoding="UTF-8" standalone="yes"?>
<Relationships xmlns="http://schemas.openxmlformats.org/package/2006/relationships"><Relationship Id="rId3" Type="http://schemas.openxmlformats.org/officeDocument/2006/relationships/hyperlink" Target="#'% exportaciones notradicionale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exportaciones totales'!A1"/><Relationship Id="rId4" Type="http://schemas.openxmlformats.org/officeDocument/2006/relationships/image" Target="../media/image3.png"/></Relationships>
</file>

<file path=xl/drawings/_rels/drawing44.xml.rels><?xml version="1.0" encoding="UTF-8" standalone="yes"?>
<Relationships xmlns="http://schemas.openxmlformats.org/package/2006/relationships"><Relationship Id="rId3" Type="http://schemas.openxmlformats.org/officeDocument/2006/relationships/hyperlink" Target="#'% expo bienes primario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exportaciones tradicionales'!A1"/><Relationship Id="rId4" Type="http://schemas.openxmlformats.org/officeDocument/2006/relationships/image" Target="../media/image3.png"/></Relationships>
</file>

<file path=xl/drawings/_rels/drawing45.xml.rels><?xml version="1.0" encoding="UTF-8" standalone="yes"?>
<Relationships xmlns="http://schemas.openxmlformats.org/package/2006/relationships"><Relationship Id="rId3" Type="http://schemas.openxmlformats.org/officeDocument/2006/relationships/hyperlink" Target="#'% expo rec naturale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exportaciones notradicionales'!A1"/><Relationship Id="rId4" Type="http://schemas.openxmlformats.org/officeDocument/2006/relationships/image" Target="../media/image3.png"/></Relationships>
</file>

<file path=xl/drawings/_rels/drawing46.xml.rels><?xml version="1.0" encoding="UTF-8" standalone="yes"?>
<Relationships xmlns="http://schemas.openxmlformats.org/package/2006/relationships"><Relationship Id="rId3" Type="http://schemas.openxmlformats.org/officeDocument/2006/relationships/hyperlink" Target="#'% expo baja tek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expo bienes primarios'!A1"/><Relationship Id="rId4" Type="http://schemas.openxmlformats.org/officeDocument/2006/relationships/image" Target="../media/image3.png"/></Relationships>
</file>

<file path=xl/drawings/_rels/drawing47.xml.rels><?xml version="1.0" encoding="UTF-8" standalone="yes"?>
<Relationships xmlns="http://schemas.openxmlformats.org/package/2006/relationships"><Relationship Id="rId3" Type="http://schemas.openxmlformats.org/officeDocument/2006/relationships/hyperlink" Target="#'% expo tek media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expo rec naturales'!A1"/><Relationship Id="rId4" Type="http://schemas.openxmlformats.org/officeDocument/2006/relationships/image" Target="../media/image3.png"/></Relationships>
</file>

<file path=xl/drawings/_rels/drawing48.xml.rels><?xml version="1.0" encoding="UTF-8" standalone="yes"?>
<Relationships xmlns="http://schemas.openxmlformats.org/package/2006/relationships"><Relationship Id="rId3" Type="http://schemas.openxmlformats.org/officeDocument/2006/relationships/hyperlink" Target="#'% expo tek alta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expo baja tek'!A1"/><Relationship Id="rId4" Type="http://schemas.openxmlformats.org/officeDocument/2006/relationships/image" Target="../media/image3.png"/></Relationships>
</file>

<file path=xl/drawings/_rels/drawing49.xml.rels><?xml version="1.0" encoding="UTF-8" standalone="yes"?>
<Relationships xmlns="http://schemas.openxmlformats.org/package/2006/relationships"><Relationship Id="rId3" Type="http://schemas.openxmlformats.org/officeDocument/2006/relationships/hyperlink" Target="#'% expo tek media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Glosario tek'!A1"/><Relationship Id="rId4" Type="http://schemas.openxmlformats.org/officeDocument/2006/relationships/image" Target="../media/image4.png"/></Relationships>
</file>

<file path=xl/drawings/_rels/drawing50.xml.rels><?xml version="1.0" encoding="UTF-8" standalone="yes"?>
<Relationships xmlns="http://schemas.openxmlformats.org/package/2006/relationships"><Relationship Id="rId3" Type="http://schemas.openxmlformats.org/officeDocument/2006/relationships/hyperlink" Target="#'% expo tek alta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5" Type="http://schemas.openxmlformats.org/officeDocument/2006/relationships/image" Target="../media/image1.jpeg"/><Relationship Id="rId4" Type="http://schemas.openxmlformats.org/officeDocument/2006/relationships/image" Target="../media/image4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6</xdr:col>
      <xdr:colOff>389516</xdr:colOff>
      <xdr:row>2</xdr:row>
      <xdr:rowOff>135367</xdr:rowOff>
    </xdr:from>
    <xdr:to>
      <xdr:col>12</xdr:col>
      <xdr:colOff>504714</xdr:colOff>
      <xdr:row>6</xdr:row>
      <xdr:rowOff>144780</xdr:rowOff>
    </xdr:to>
    <xdr:sp macro="" textlink="">
      <xdr:nvSpPr>
        <xdr:cNvPr id="5" name="4 CuadroTexto"/>
        <xdr:cNvSpPr txBox="1"/>
      </xdr:nvSpPr>
      <xdr:spPr>
        <a:xfrm>
          <a:off x="4031876" y="531607"/>
          <a:ext cx="4207138" cy="80189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endParaRPr lang="es-US" sz="4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19</xdr:col>
      <xdr:colOff>609600</xdr:colOff>
      <xdr:row>5</xdr:row>
      <xdr:rowOff>30480</xdr:rowOff>
    </xdr:to>
    <xdr:pic>
      <xdr:nvPicPr>
        <xdr:cNvPr id="6" name="5 Imagen" descr="Mostrando LOGO OBSERVATORIO-12.jpg"/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12964160" cy="1046480"/>
        </a:xfrm>
        <a:prstGeom prst="rect">
          <a:avLst/>
        </a:prstGeom>
        <a:noFill/>
        <a:ln>
          <a:noFill/>
        </a:ln>
      </xdr:spPr>
    </xdr:pic>
    <xdr:clientData/>
  </xdr:twoCellAnchor>
  <xdr:twoCellAnchor>
    <xdr:from>
      <xdr:col>15</xdr:col>
      <xdr:colOff>285115</xdr:colOff>
      <xdr:row>0</xdr:row>
      <xdr:rowOff>12065</xdr:rowOff>
    </xdr:from>
    <xdr:to>
      <xdr:col>19</xdr:col>
      <xdr:colOff>417195</xdr:colOff>
      <xdr:row>2</xdr:row>
      <xdr:rowOff>12065</xdr:rowOff>
    </xdr:to>
    <xdr:sp macro="" textlink="">
      <xdr:nvSpPr>
        <xdr:cNvPr id="2" name="1 CuadroTexto"/>
        <xdr:cNvSpPr txBox="1"/>
      </xdr:nvSpPr>
      <xdr:spPr>
        <a:xfrm>
          <a:off x="10019665" y="12065"/>
          <a:ext cx="2780030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es-CO" sz="1600" b="1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No. 52 Septiembre 2015</a:t>
          </a: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5</xdr:row>
      <xdr:rowOff>76200</xdr:rowOff>
    </xdr:from>
    <xdr:to>
      <xdr:col>1</xdr:col>
      <xdr:colOff>275331</xdr:colOff>
      <xdr:row>6</xdr:row>
      <xdr:rowOff>151506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7632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5</xdr:row>
      <xdr:rowOff>85723</xdr:rowOff>
    </xdr:from>
    <xdr:to>
      <xdr:col>1</xdr:col>
      <xdr:colOff>925897</xdr:colOff>
      <xdr:row>6</xdr:row>
      <xdr:rowOff>163897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08584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5</xdr:row>
      <xdr:rowOff>85723</xdr:rowOff>
    </xdr:from>
    <xdr:to>
      <xdr:col>1</xdr:col>
      <xdr:colOff>602047</xdr:colOff>
      <xdr:row>6</xdr:row>
      <xdr:rowOff>163897</xdr:rowOff>
    </xdr:to>
    <xdr:pic>
      <xdr:nvPicPr>
        <xdr:cNvPr id="4" name="3 Imagen" descr="j0432678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085848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0</xdr:colOff>
      <xdr:row>1</xdr:row>
      <xdr:rowOff>139700</xdr:rowOff>
    </xdr:from>
    <xdr:to>
      <xdr:col>7</xdr:col>
      <xdr:colOff>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3057525" y="33972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1866900</xdr:colOff>
      <xdr:row>1</xdr:row>
      <xdr:rowOff>52667</xdr:rowOff>
    </xdr:from>
    <xdr:to>
      <xdr:col>5</xdr:col>
      <xdr:colOff>533401</xdr:colOff>
      <xdr:row>4</xdr:row>
      <xdr:rowOff>140245</xdr:rowOff>
    </xdr:to>
    <xdr:sp macro="" textlink="">
      <xdr:nvSpPr>
        <xdr:cNvPr id="23" name="22 CuadroTexto"/>
        <xdr:cNvSpPr txBox="1"/>
      </xdr:nvSpPr>
      <xdr:spPr>
        <a:xfrm>
          <a:off x="1990725" y="25269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9525</xdr:colOff>
      <xdr:row>10</xdr:row>
      <xdr:rowOff>19050</xdr:rowOff>
    </xdr:from>
    <xdr:to>
      <xdr:col>9</xdr:col>
      <xdr:colOff>22860</xdr:colOff>
      <xdr:row>28</xdr:row>
      <xdr:rowOff>112993</xdr:rowOff>
    </xdr:to>
    <xdr:pic>
      <xdr:nvPicPr>
        <xdr:cNvPr id="50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140154" y="1978479"/>
          <a:ext cx="7339420" cy="3555600"/>
        </a:xfrm>
        <a:prstGeom prst="rect">
          <a:avLst/>
        </a:prstGeom>
        <a:noFill/>
      </xdr:spPr>
    </xdr:pic>
    <xdr:clientData/>
  </xdr:twoCellAnchor>
  <xdr:twoCellAnchor>
    <xdr:from>
      <xdr:col>1</xdr:col>
      <xdr:colOff>1009651</xdr:colOff>
      <xdr:row>24</xdr:row>
      <xdr:rowOff>180975</xdr:rowOff>
    </xdr:from>
    <xdr:to>
      <xdr:col>1</xdr:col>
      <xdr:colOff>1933575</xdr:colOff>
      <xdr:row>27</xdr:row>
      <xdr:rowOff>0</xdr:rowOff>
    </xdr:to>
    <xdr:sp macro="" textlink="">
      <xdr:nvSpPr>
        <xdr:cNvPr id="51" name="50 CuadroTexto"/>
        <xdr:cNvSpPr txBox="1"/>
      </xdr:nvSpPr>
      <xdr:spPr>
        <a:xfrm>
          <a:off x="1133476" y="4933950"/>
          <a:ext cx="923924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Chile:</a:t>
          </a:r>
          <a:r>
            <a:rPr lang="es-ES" sz="1200" b="0" baseline="0">
              <a:solidFill>
                <a:srgbClr val="53722D"/>
              </a:solidFill>
            </a:rPr>
            <a:t> 7,6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619125</xdr:colOff>
      <xdr:row>21</xdr:row>
      <xdr:rowOff>19050</xdr:rowOff>
    </xdr:from>
    <xdr:to>
      <xdr:col>1</xdr:col>
      <xdr:colOff>1962150</xdr:colOff>
      <xdr:row>23</xdr:row>
      <xdr:rowOff>19050</xdr:rowOff>
    </xdr:to>
    <xdr:sp macro="" textlink="">
      <xdr:nvSpPr>
        <xdr:cNvPr id="52" name="51 CuadroTexto"/>
        <xdr:cNvSpPr txBox="1"/>
      </xdr:nvSpPr>
      <xdr:spPr>
        <a:xfrm>
          <a:off x="742950" y="4171950"/>
          <a:ext cx="1343025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1">
              <a:solidFill>
                <a:srgbClr val="53722D"/>
              </a:solidFill>
            </a:rPr>
            <a:t>Colombia:</a:t>
          </a:r>
          <a:r>
            <a:rPr lang="es-ES" sz="1200" b="1" baseline="0">
              <a:solidFill>
                <a:srgbClr val="53722D"/>
              </a:solidFill>
            </a:rPr>
            <a:t> -14,6</a:t>
          </a:r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2</xdr:col>
      <xdr:colOff>285750</xdr:colOff>
      <xdr:row>23</xdr:row>
      <xdr:rowOff>66675</xdr:rowOff>
    </xdr:from>
    <xdr:to>
      <xdr:col>4</xdr:col>
      <xdr:colOff>114301</xdr:colOff>
      <xdr:row>25</xdr:row>
      <xdr:rowOff>66675</xdr:rowOff>
    </xdr:to>
    <xdr:sp macro="" textlink="">
      <xdr:nvSpPr>
        <xdr:cNvPr id="53" name="52 CuadroTexto"/>
        <xdr:cNvSpPr txBox="1"/>
      </xdr:nvSpPr>
      <xdr:spPr>
        <a:xfrm>
          <a:off x="2647950" y="461962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  Brasil:</a:t>
          </a:r>
          <a:r>
            <a:rPr lang="es-ES" sz="1200" b="0" baseline="0">
              <a:solidFill>
                <a:srgbClr val="53722D"/>
              </a:solidFill>
            </a:rPr>
            <a:t>  3,0</a:t>
          </a:r>
        </a:p>
      </xdr:txBody>
    </xdr:sp>
    <xdr:clientData/>
  </xdr:twoCellAnchor>
  <xdr:twoCellAnchor>
    <xdr:from>
      <xdr:col>1</xdr:col>
      <xdr:colOff>1028700</xdr:colOff>
      <xdr:row>22</xdr:row>
      <xdr:rowOff>152400</xdr:rowOff>
    </xdr:from>
    <xdr:to>
      <xdr:col>2</xdr:col>
      <xdr:colOff>9526</xdr:colOff>
      <xdr:row>24</xdr:row>
      <xdr:rowOff>152400</xdr:rowOff>
    </xdr:to>
    <xdr:sp macro="" textlink="">
      <xdr:nvSpPr>
        <xdr:cNvPr id="54" name="53 CuadroTexto"/>
        <xdr:cNvSpPr txBox="1"/>
      </xdr:nvSpPr>
      <xdr:spPr>
        <a:xfrm>
          <a:off x="1152525" y="450532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Perú:</a:t>
          </a:r>
          <a:r>
            <a:rPr lang="es-ES" sz="1200" b="0" baseline="0">
              <a:solidFill>
                <a:srgbClr val="53722D"/>
              </a:solidFill>
            </a:rPr>
            <a:t> -2,4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2234565</xdr:colOff>
      <xdr:row>19</xdr:row>
      <xdr:rowOff>114300</xdr:rowOff>
    </xdr:from>
    <xdr:to>
      <xdr:col>3</xdr:col>
      <xdr:colOff>234314</xdr:colOff>
      <xdr:row>21</xdr:row>
      <xdr:rowOff>114300</xdr:rowOff>
    </xdr:to>
    <xdr:sp macro="" textlink="">
      <xdr:nvSpPr>
        <xdr:cNvPr id="55" name="54 CuadroTexto"/>
        <xdr:cNvSpPr txBox="1"/>
      </xdr:nvSpPr>
      <xdr:spPr>
        <a:xfrm>
          <a:off x="2364105" y="3832860"/>
          <a:ext cx="1017269" cy="39624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Venezuela:</a:t>
          </a:r>
          <a:r>
            <a:rPr lang="es-ES" sz="1200" b="0" baseline="0">
              <a:solidFill>
                <a:srgbClr val="53722D"/>
              </a:solidFill>
            </a:rPr>
            <a:t>         -36,2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0</xdr:col>
      <xdr:colOff>9525</xdr:colOff>
      <xdr:row>18</xdr:row>
      <xdr:rowOff>76200</xdr:rowOff>
    </xdr:from>
    <xdr:to>
      <xdr:col>1</xdr:col>
      <xdr:colOff>1104901</xdr:colOff>
      <xdr:row>20</xdr:row>
      <xdr:rowOff>76200</xdr:rowOff>
    </xdr:to>
    <xdr:sp macro="" textlink="">
      <xdr:nvSpPr>
        <xdr:cNvPr id="56" name="55 CuadroTexto"/>
        <xdr:cNvSpPr txBox="1"/>
      </xdr:nvSpPr>
      <xdr:spPr>
        <a:xfrm>
          <a:off x="9525" y="362902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Estados Unidos:</a:t>
          </a:r>
          <a:r>
            <a:rPr lang="es-ES" sz="1200" b="0" baseline="0">
              <a:solidFill>
                <a:srgbClr val="53722D"/>
              </a:solidFill>
            </a:rPr>
            <a:t> -</a:t>
          </a:r>
          <a:r>
            <a:rPr lang="es-ES" sz="1200" b="0">
              <a:solidFill>
                <a:srgbClr val="53722D"/>
              </a:solidFill>
            </a:rPr>
            <a:t>750,8</a:t>
          </a:r>
        </a:p>
      </xdr:txBody>
    </xdr:sp>
    <xdr:clientData/>
  </xdr:twoCellAnchor>
  <xdr:twoCellAnchor>
    <xdr:from>
      <xdr:col>0</xdr:col>
      <xdr:colOff>76200</xdr:colOff>
      <xdr:row>12</xdr:row>
      <xdr:rowOff>9525</xdr:rowOff>
    </xdr:from>
    <xdr:to>
      <xdr:col>1</xdr:col>
      <xdr:colOff>1171576</xdr:colOff>
      <xdr:row>14</xdr:row>
      <xdr:rowOff>9525</xdr:rowOff>
    </xdr:to>
    <xdr:sp macro="" textlink="">
      <xdr:nvSpPr>
        <xdr:cNvPr id="57" name="56 CuadroTexto"/>
        <xdr:cNvSpPr txBox="1"/>
      </xdr:nvSpPr>
      <xdr:spPr>
        <a:xfrm>
          <a:off x="76200" y="236220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Canadá: -12,9</a:t>
          </a:r>
        </a:p>
      </xdr:txBody>
    </xdr:sp>
    <xdr:clientData/>
  </xdr:twoCellAnchor>
  <xdr:twoCellAnchor>
    <xdr:from>
      <xdr:col>7</xdr:col>
      <xdr:colOff>400050</xdr:colOff>
      <xdr:row>19</xdr:row>
      <xdr:rowOff>9525</xdr:rowOff>
    </xdr:from>
    <xdr:to>
      <xdr:col>10</xdr:col>
      <xdr:colOff>104776</xdr:colOff>
      <xdr:row>21</xdr:row>
      <xdr:rowOff>9525</xdr:rowOff>
    </xdr:to>
    <xdr:sp macro="" textlink="">
      <xdr:nvSpPr>
        <xdr:cNvPr id="58" name="57 CuadroTexto"/>
        <xdr:cNvSpPr txBox="1"/>
      </xdr:nvSpPr>
      <xdr:spPr>
        <a:xfrm>
          <a:off x="6238875" y="376237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China:</a:t>
          </a:r>
          <a:r>
            <a:rPr lang="es-ES" sz="1200" b="0" baseline="0">
              <a:solidFill>
                <a:srgbClr val="53722D"/>
              </a:solidFill>
            </a:rPr>
            <a:t>  546,6</a:t>
          </a:r>
        </a:p>
      </xdr:txBody>
    </xdr:sp>
    <xdr:clientData/>
  </xdr:twoCellAnchor>
  <xdr:twoCellAnchor>
    <xdr:from>
      <xdr:col>7</xdr:col>
      <xdr:colOff>371475</xdr:colOff>
      <xdr:row>17</xdr:row>
      <xdr:rowOff>95250</xdr:rowOff>
    </xdr:from>
    <xdr:to>
      <xdr:col>10</xdr:col>
      <xdr:colOff>76201</xdr:colOff>
      <xdr:row>19</xdr:row>
      <xdr:rowOff>95250</xdr:rowOff>
    </xdr:to>
    <xdr:sp macro="" textlink="">
      <xdr:nvSpPr>
        <xdr:cNvPr id="59" name="58 CuadroTexto"/>
        <xdr:cNvSpPr txBox="1"/>
      </xdr:nvSpPr>
      <xdr:spPr>
        <a:xfrm>
          <a:off x="6210300" y="344805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Japón:</a:t>
          </a:r>
          <a:r>
            <a:rPr lang="es-ES" sz="1200" b="0" baseline="0">
              <a:solidFill>
                <a:srgbClr val="53722D"/>
              </a:solidFill>
            </a:rPr>
            <a:t> -31,2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1905000</xdr:colOff>
      <xdr:row>17</xdr:row>
      <xdr:rowOff>192405</xdr:rowOff>
    </xdr:from>
    <xdr:to>
      <xdr:col>2</xdr:col>
      <xdr:colOff>600074</xdr:colOff>
      <xdr:row>19</xdr:row>
      <xdr:rowOff>114300</xdr:rowOff>
    </xdr:to>
    <xdr:sp macro="" textlink="">
      <xdr:nvSpPr>
        <xdr:cNvPr id="60" name="59 CuadroTexto"/>
        <xdr:cNvSpPr txBox="1"/>
      </xdr:nvSpPr>
      <xdr:spPr>
        <a:xfrm>
          <a:off x="2034540" y="3514725"/>
          <a:ext cx="996314" cy="31813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México: -7,9</a:t>
          </a:r>
        </a:p>
        <a:p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3</xdr:col>
      <xdr:colOff>209550</xdr:colOff>
      <xdr:row>12</xdr:row>
      <xdr:rowOff>133350</xdr:rowOff>
    </xdr:from>
    <xdr:to>
      <xdr:col>5</xdr:col>
      <xdr:colOff>57150</xdr:colOff>
      <xdr:row>14</xdr:row>
      <xdr:rowOff>133350</xdr:rowOff>
    </xdr:to>
    <xdr:sp macro="" textlink="">
      <xdr:nvSpPr>
        <xdr:cNvPr id="61" name="60 CuadroTexto"/>
        <xdr:cNvSpPr txBox="1"/>
      </xdr:nvSpPr>
      <xdr:spPr>
        <a:xfrm>
          <a:off x="3267075" y="2486025"/>
          <a:ext cx="1238250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Euro Zona:</a:t>
          </a:r>
          <a:r>
            <a:rPr lang="es-ES" sz="1200" b="0" baseline="0">
              <a:solidFill>
                <a:srgbClr val="53722D"/>
              </a:solidFill>
            </a:rPr>
            <a:t> 278,9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2</xdr:col>
      <xdr:colOff>257175</xdr:colOff>
      <xdr:row>14</xdr:row>
      <xdr:rowOff>142875</xdr:rowOff>
    </xdr:from>
    <xdr:to>
      <xdr:col>3</xdr:col>
      <xdr:colOff>371475</xdr:colOff>
      <xdr:row>16</xdr:row>
      <xdr:rowOff>142875</xdr:rowOff>
    </xdr:to>
    <xdr:sp macro="" textlink="">
      <xdr:nvSpPr>
        <xdr:cNvPr id="62" name="61 CuadroTexto"/>
        <xdr:cNvSpPr txBox="1"/>
      </xdr:nvSpPr>
      <xdr:spPr>
        <a:xfrm>
          <a:off x="2619375" y="2895600"/>
          <a:ext cx="809625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Gran Bretaña:</a:t>
          </a:r>
          <a:r>
            <a:rPr lang="es-ES" sz="1200" b="0" baseline="0">
              <a:solidFill>
                <a:srgbClr val="53722D"/>
              </a:solidFill>
            </a:rPr>
            <a:t> --187,5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2105025</xdr:colOff>
      <xdr:row>26</xdr:row>
      <xdr:rowOff>57150</xdr:rowOff>
    </xdr:from>
    <xdr:to>
      <xdr:col>3</xdr:col>
      <xdr:colOff>314325</xdr:colOff>
      <xdr:row>28</xdr:row>
      <xdr:rowOff>57150</xdr:rowOff>
    </xdr:to>
    <xdr:sp macro="" textlink="">
      <xdr:nvSpPr>
        <xdr:cNvPr id="63" name="62 CuadroTexto"/>
        <xdr:cNvSpPr txBox="1"/>
      </xdr:nvSpPr>
      <xdr:spPr>
        <a:xfrm>
          <a:off x="2228850" y="5191125"/>
          <a:ext cx="1143000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Argentina:</a:t>
          </a:r>
          <a:r>
            <a:rPr lang="es-ES" sz="1200" b="0" baseline="0">
              <a:solidFill>
                <a:srgbClr val="53722D"/>
              </a:solidFill>
            </a:rPr>
            <a:t>  3,9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121920</xdr:colOff>
      <xdr:row>5</xdr:row>
      <xdr:rowOff>22860</xdr:rowOff>
    </xdr:to>
    <xdr:pic>
      <xdr:nvPicPr>
        <xdr:cNvPr id="24" name="23 Imagen" descr="Mostrando LOGO OBSERVATORIO-12.jpg"/>
        <xdr:cNvPicPr/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566660" cy="101346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1213485</xdr:colOff>
      <xdr:row>33</xdr:row>
      <xdr:rowOff>190500</xdr:rowOff>
    </xdr:from>
    <xdr:to>
      <xdr:col>5</xdr:col>
      <xdr:colOff>299085</xdr:colOff>
      <xdr:row>41</xdr:row>
      <xdr:rowOff>175260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5</xdr:col>
      <xdr:colOff>295275</xdr:colOff>
      <xdr:row>34</xdr:row>
      <xdr:rowOff>15240</xdr:rowOff>
    </xdr:from>
    <xdr:to>
      <xdr:col>9</xdr:col>
      <xdr:colOff>457200</xdr:colOff>
      <xdr:row>41</xdr:row>
      <xdr:rowOff>160020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523875</xdr:colOff>
      <xdr:row>1</xdr:row>
      <xdr:rowOff>120650</xdr:rowOff>
    </xdr:from>
    <xdr:to>
      <xdr:col>7</xdr:col>
      <xdr:colOff>542925</xdr:colOff>
      <xdr:row>4</xdr:row>
      <xdr:rowOff>120650</xdr:rowOff>
    </xdr:to>
    <xdr:sp macro="" textlink="">
      <xdr:nvSpPr>
        <xdr:cNvPr id="11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304800</xdr:colOff>
      <xdr:row>1</xdr:row>
      <xdr:rowOff>33617</xdr:rowOff>
    </xdr:from>
    <xdr:to>
      <xdr:col>6</xdr:col>
      <xdr:colOff>238126</xdr:colOff>
      <xdr:row>4</xdr:row>
      <xdr:rowOff>121195</xdr:rowOff>
    </xdr:to>
    <xdr:sp macro="" textlink="">
      <xdr:nvSpPr>
        <xdr:cNvPr id="13" name="12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l"/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121920</xdr:colOff>
      <xdr:row>5</xdr:row>
      <xdr:rowOff>15240</xdr:rowOff>
    </xdr:to>
    <xdr:pic>
      <xdr:nvPicPr>
        <xdr:cNvPr id="10" name="9 Imagen" descr="Mostrando LOGO OBSERVATORIO-12.jpg"/>
        <xdr:cNvPicPr/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635240" cy="100584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504825</xdr:colOff>
      <xdr:row>1</xdr:row>
      <xdr:rowOff>120650</xdr:rowOff>
    </xdr:from>
    <xdr:to>
      <xdr:col>7</xdr:col>
      <xdr:colOff>504825</xdr:colOff>
      <xdr:row>4</xdr:row>
      <xdr:rowOff>120650</xdr:rowOff>
    </xdr:to>
    <xdr:sp macro="" textlink="">
      <xdr:nvSpPr>
        <xdr:cNvPr id="7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295275</xdr:colOff>
      <xdr:row>1</xdr:row>
      <xdr:rowOff>33617</xdr:rowOff>
    </xdr:from>
    <xdr:to>
      <xdr:col>6</xdr:col>
      <xdr:colOff>161926</xdr:colOff>
      <xdr:row>4</xdr:row>
      <xdr:rowOff>121195</xdr:rowOff>
    </xdr:to>
    <xdr:sp macro="" textlink="">
      <xdr:nvSpPr>
        <xdr:cNvPr id="9" name="8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no.44 Enero 2015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121920</xdr:colOff>
      <xdr:row>5</xdr:row>
      <xdr:rowOff>22860</xdr:rowOff>
    </xdr:to>
    <xdr:pic>
      <xdr:nvPicPr>
        <xdr:cNvPr id="10" name="9 Imagen" descr="Mostrando LOGO OBSERVATORIO-12.jpg"/>
        <xdr:cNvPicPr/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658100" cy="101346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485775</xdr:colOff>
      <xdr:row>1</xdr:row>
      <xdr:rowOff>120650</xdr:rowOff>
    </xdr:from>
    <xdr:to>
      <xdr:col>8</xdr:col>
      <xdr:colOff>38100</xdr:colOff>
      <xdr:row>4</xdr:row>
      <xdr:rowOff>120650</xdr:rowOff>
    </xdr:to>
    <xdr:sp macro="" textlink="">
      <xdr:nvSpPr>
        <xdr:cNvPr id="7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285750</xdr:colOff>
      <xdr:row>1</xdr:row>
      <xdr:rowOff>33617</xdr:rowOff>
    </xdr:from>
    <xdr:to>
      <xdr:col>6</xdr:col>
      <xdr:colOff>171451</xdr:colOff>
      <xdr:row>4</xdr:row>
      <xdr:rowOff>121195</xdr:rowOff>
    </xdr:to>
    <xdr:sp macro="" textlink="">
      <xdr:nvSpPr>
        <xdr:cNvPr id="9" name="8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no. 44 Enero 2015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121920</xdr:colOff>
      <xdr:row>5</xdr:row>
      <xdr:rowOff>22860</xdr:rowOff>
    </xdr:to>
    <xdr:pic>
      <xdr:nvPicPr>
        <xdr:cNvPr id="10" name="9 Imagen" descr="Mostrando LOGO OBSERVATORIO-12.jpg"/>
        <xdr:cNvPicPr/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566660" cy="101346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581025</xdr:colOff>
      <xdr:row>1</xdr:row>
      <xdr:rowOff>120650</xdr:rowOff>
    </xdr:from>
    <xdr:to>
      <xdr:col>8</xdr:col>
      <xdr:colOff>114300</xdr:colOff>
      <xdr:row>4</xdr:row>
      <xdr:rowOff>120650</xdr:rowOff>
    </xdr:to>
    <xdr:sp macro="" textlink="">
      <xdr:nvSpPr>
        <xdr:cNvPr id="7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361950</xdr:colOff>
      <xdr:row>1</xdr:row>
      <xdr:rowOff>33617</xdr:rowOff>
    </xdr:from>
    <xdr:to>
      <xdr:col>6</xdr:col>
      <xdr:colOff>247651</xdr:colOff>
      <xdr:row>4</xdr:row>
      <xdr:rowOff>121195</xdr:rowOff>
    </xdr:to>
    <xdr:sp macro="" textlink="">
      <xdr:nvSpPr>
        <xdr:cNvPr id="9" name="8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Exportaciones</a:t>
          </a:r>
        </a:p>
        <a:p>
          <a:pPr algn="ctr"/>
          <a:r>
            <a:rPr lang="es-US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no. 44 Enero 2015</a:t>
          </a:r>
        </a:p>
        <a:p>
          <a:pPr algn="l"/>
          <a:r>
            <a:rPr lang="es-US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 </a:t>
          </a:r>
          <a:endParaRPr lang="es-US" sz="1600" b="1">
            <a:solidFill>
              <a:schemeClr val="bg1"/>
            </a:solidFill>
            <a:latin typeface="Arial" panose="020B0604020202020204" pitchFamily="34" charset="0"/>
            <a:cs typeface="Arial" panose="020B0604020202020204" pitchFamily="34" charset="0"/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121920</xdr:colOff>
      <xdr:row>5</xdr:row>
      <xdr:rowOff>22860</xdr:rowOff>
    </xdr:to>
    <xdr:pic>
      <xdr:nvPicPr>
        <xdr:cNvPr id="10" name="9 Imagen" descr="Mostrando LOGO OBSERVATORIO-12.jpg"/>
        <xdr:cNvPicPr/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574280" cy="101346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504825</xdr:colOff>
      <xdr:row>1</xdr:row>
      <xdr:rowOff>120650</xdr:rowOff>
    </xdr:from>
    <xdr:to>
      <xdr:col>7</xdr:col>
      <xdr:colOff>504825</xdr:colOff>
      <xdr:row>4</xdr:row>
      <xdr:rowOff>120650</xdr:rowOff>
    </xdr:to>
    <xdr:sp macro="" textlink="">
      <xdr:nvSpPr>
        <xdr:cNvPr id="7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487679</xdr:colOff>
      <xdr:row>0</xdr:row>
      <xdr:rowOff>166967</xdr:rowOff>
    </xdr:from>
    <xdr:to>
      <xdr:col>5</xdr:col>
      <xdr:colOff>388620</xdr:colOff>
      <xdr:row>4</xdr:row>
      <xdr:rowOff>54520</xdr:rowOff>
    </xdr:to>
    <xdr:sp macro="" textlink="">
      <xdr:nvSpPr>
        <xdr:cNvPr id="9" name="8 CuadroTexto"/>
        <xdr:cNvSpPr txBox="1"/>
      </xdr:nvSpPr>
      <xdr:spPr>
        <a:xfrm>
          <a:off x="2537459" y="166967"/>
          <a:ext cx="2468881" cy="68003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no. 44 Enero 2015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121920</xdr:colOff>
      <xdr:row>5</xdr:row>
      <xdr:rowOff>7620</xdr:rowOff>
    </xdr:to>
    <xdr:pic>
      <xdr:nvPicPr>
        <xdr:cNvPr id="10" name="9 Imagen" descr="Mostrando LOGO OBSERVATORIO-12.jpg"/>
        <xdr:cNvPicPr/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069580" cy="99822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733425</xdr:colOff>
      <xdr:row>1</xdr:row>
      <xdr:rowOff>120650</xdr:rowOff>
    </xdr:from>
    <xdr:to>
      <xdr:col>7</xdr:col>
      <xdr:colOff>590550</xdr:colOff>
      <xdr:row>4</xdr:row>
      <xdr:rowOff>120650</xdr:rowOff>
    </xdr:to>
    <xdr:sp macro="" textlink="">
      <xdr:nvSpPr>
        <xdr:cNvPr id="7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523875</xdr:colOff>
      <xdr:row>1</xdr:row>
      <xdr:rowOff>33617</xdr:rowOff>
    </xdr:from>
    <xdr:to>
      <xdr:col>6</xdr:col>
      <xdr:colOff>352426</xdr:colOff>
      <xdr:row>4</xdr:row>
      <xdr:rowOff>121195</xdr:rowOff>
    </xdr:to>
    <xdr:sp macro="" textlink="">
      <xdr:nvSpPr>
        <xdr:cNvPr id="9" name="8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no. 44 Enero 2015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121920</xdr:colOff>
      <xdr:row>5</xdr:row>
      <xdr:rowOff>15240</xdr:rowOff>
    </xdr:to>
    <xdr:pic>
      <xdr:nvPicPr>
        <xdr:cNvPr id="10" name="9 Imagen" descr="Mostrando LOGO OBSERVATORIO-12.jpg"/>
        <xdr:cNvPicPr/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574280" cy="100584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723900</xdr:colOff>
      <xdr:row>1</xdr:row>
      <xdr:rowOff>120650</xdr:rowOff>
    </xdr:from>
    <xdr:to>
      <xdr:col>7</xdr:col>
      <xdr:colOff>581025</xdr:colOff>
      <xdr:row>4</xdr:row>
      <xdr:rowOff>120650</xdr:rowOff>
    </xdr:to>
    <xdr:sp macro="" textlink="">
      <xdr:nvSpPr>
        <xdr:cNvPr id="7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523875</xdr:colOff>
      <xdr:row>1</xdr:row>
      <xdr:rowOff>33617</xdr:rowOff>
    </xdr:from>
    <xdr:to>
      <xdr:col>6</xdr:col>
      <xdr:colOff>333376</xdr:colOff>
      <xdr:row>4</xdr:row>
      <xdr:rowOff>121195</xdr:rowOff>
    </xdr:to>
    <xdr:sp macro="" textlink="">
      <xdr:nvSpPr>
        <xdr:cNvPr id="9" name="8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no. 44 Enero 2015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106680</xdr:colOff>
      <xdr:row>5</xdr:row>
      <xdr:rowOff>22860</xdr:rowOff>
    </xdr:to>
    <xdr:pic>
      <xdr:nvPicPr>
        <xdr:cNvPr id="10" name="9 Imagen" descr="Mostrando LOGO OBSERVATORIO-12.jpg"/>
        <xdr:cNvPicPr/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703820" cy="101346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714375</xdr:colOff>
      <xdr:row>1</xdr:row>
      <xdr:rowOff>120650</xdr:rowOff>
    </xdr:from>
    <xdr:to>
      <xdr:col>7</xdr:col>
      <xdr:colOff>571500</xdr:colOff>
      <xdr:row>4</xdr:row>
      <xdr:rowOff>120650</xdr:rowOff>
    </xdr:to>
    <xdr:sp macro="" textlink="">
      <xdr:nvSpPr>
        <xdr:cNvPr id="7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523875</xdr:colOff>
      <xdr:row>1</xdr:row>
      <xdr:rowOff>33617</xdr:rowOff>
    </xdr:from>
    <xdr:to>
      <xdr:col>6</xdr:col>
      <xdr:colOff>314326</xdr:colOff>
      <xdr:row>4</xdr:row>
      <xdr:rowOff>121195</xdr:rowOff>
    </xdr:to>
    <xdr:sp macro="" textlink="">
      <xdr:nvSpPr>
        <xdr:cNvPr id="9" name="8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no. 44 Enero 2015</a:t>
          </a:r>
        </a:p>
        <a:p>
          <a:pPr algn="l"/>
          <a:r>
            <a:rPr lang="es-US" sz="1600" b="0" baseline="0">
              <a:solidFill>
                <a:schemeClr val="bg1"/>
              </a:solidFill>
            </a:rPr>
            <a:t> </a:t>
          </a:r>
          <a:endParaRPr lang="es-US" sz="16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121920</xdr:colOff>
      <xdr:row>5</xdr:row>
      <xdr:rowOff>22860</xdr:rowOff>
    </xdr:to>
    <xdr:pic>
      <xdr:nvPicPr>
        <xdr:cNvPr id="10" name="9 Imagen" descr="Mostrando LOGO OBSERVATORIO-12.jpg"/>
        <xdr:cNvPicPr/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559040" cy="101346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733425</xdr:colOff>
      <xdr:row>1</xdr:row>
      <xdr:rowOff>120650</xdr:rowOff>
    </xdr:from>
    <xdr:to>
      <xdr:col>7</xdr:col>
      <xdr:colOff>590550</xdr:colOff>
      <xdr:row>4</xdr:row>
      <xdr:rowOff>120650</xdr:rowOff>
    </xdr:to>
    <xdr:sp macro="" textlink="">
      <xdr:nvSpPr>
        <xdr:cNvPr id="7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523875</xdr:colOff>
      <xdr:row>1</xdr:row>
      <xdr:rowOff>33617</xdr:rowOff>
    </xdr:from>
    <xdr:to>
      <xdr:col>6</xdr:col>
      <xdr:colOff>352426</xdr:colOff>
      <xdr:row>4</xdr:row>
      <xdr:rowOff>121195</xdr:rowOff>
    </xdr:to>
    <xdr:sp macro="" textlink="">
      <xdr:nvSpPr>
        <xdr:cNvPr id="9" name="8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no.44 Enero 2015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121920</xdr:colOff>
      <xdr:row>5</xdr:row>
      <xdr:rowOff>22860</xdr:rowOff>
    </xdr:to>
    <xdr:pic>
      <xdr:nvPicPr>
        <xdr:cNvPr id="10" name="9 Imagen" descr="Mostrando LOGO OBSERVATORIO-12.jpg"/>
        <xdr:cNvPicPr/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574280" cy="101346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733425</xdr:colOff>
      <xdr:row>1</xdr:row>
      <xdr:rowOff>120650</xdr:rowOff>
    </xdr:from>
    <xdr:to>
      <xdr:col>7</xdr:col>
      <xdr:colOff>590550</xdr:colOff>
      <xdr:row>4</xdr:row>
      <xdr:rowOff>120650</xdr:rowOff>
    </xdr:to>
    <xdr:sp macro="" textlink="">
      <xdr:nvSpPr>
        <xdr:cNvPr id="7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523875</xdr:colOff>
      <xdr:row>1</xdr:row>
      <xdr:rowOff>33617</xdr:rowOff>
    </xdr:from>
    <xdr:to>
      <xdr:col>6</xdr:col>
      <xdr:colOff>352426</xdr:colOff>
      <xdr:row>4</xdr:row>
      <xdr:rowOff>121195</xdr:rowOff>
    </xdr:to>
    <xdr:sp macro="" textlink="">
      <xdr:nvSpPr>
        <xdr:cNvPr id="9" name="8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no.44 Enero 2015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15240</xdr:rowOff>
    </xdr:to>
    <xdr:pic>
      <xdr:nvPicPr>
        <xdr:cNvPr id="10" name="9 Imagen" descr="Mostrando LOGO OBSERVATORIO-12.jpg"/>
        <xdr:cNvPicPr/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581900" cy="100584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733425</xdr:colOff>
      <xdr:row>1</xdr:row>
      <xdr:rowOff>120650</xdr:rowOff>
    </xdr:from>
    <xdr:to>
      <xdr:col>7</xdr:col>
      <xdr:colOff>590550</xdr:colOff>
      <xdr:row>4</xdr:row>
      <xdr:rowOff>120650</xdr:rowOff>
    </xdr:to>
    <xdr:sp macro="" textlink="">
      <xdr:nvSpPr>
        <xdr:cNvPr id="7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523875</xdr:colOff>
      <xdr:row>1</xdr:row>
      <xdr:rowOff>33617</xdr:rowOff>
    </xdr:from>
    <xdr:to>
      <xdr:col>6</xdr:col>
      <xdr:colOff>352426</xdr:colOff>
      <xdr:row>4</xdr:row>
      <xdr:rowOff>121195</xdr:rowOff>
    </xdr:to>
    <xdr:sp macro="" textlink="">
      <xdr:nvSpPr>
        <xdr:cNvPr id="9" name="8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no. 44 Enero 2015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121920</xdr:colOff>
      <xdr:row>5</xdr:row>
      <xdr:rowOff>30480</xdr:rowOff>
    </xdr:to>
    <xdr:pic>
      <xdr:nvPicPr>
        <xdr:cNvPr id="10" name="9 Imagen" descr="Mostrando LOGO OBSERVATORIO-12.jpg"/>
        <xdr:cNvPicPr/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658100" cy="102108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733425</xdr:colOff>
      <xdr:row>1</xdr:row>
      <xdr:rowOff>120650</xdr:rowOff>
    </xdr:from>
    <xdr:to>
      <xdr:col>8</xdr:col>
      <xdr:colOff>66675</xdr:colOff>
      <xdr:row>4</xdr:row>
      <xdr:rowOff>120650</xdr:rowOff>
    </xdr:to>
    <xdr:sp macro="" textlink="">
      <xdr:nvSpPr>
        <xdr:cNvPr id="7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523875</xdr:colOff>
      <xdr:row>1</xdr:row>
      <xdr:rowOff>33617</xdr:rowOff>
    </xdr:from>
    <xdr:to>
      <xdr:col>6</xdr:col>
      <xdr:colOff>352426</xdr:colOff>
      <xdr:row>4</xdr:row>
      <xdr:rowOff>121195</xdr:rowOff>
    </xdr:to>
    <xdr:sp macro="" textlink="">
      <xdr:nvSpPr>
        <xdr:cNvPr id="9" name="8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no.44 Enero 2015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121920</xdr:colOff>
      <xdr:row>5</xdr:row>
      <xdr:rowOff>30480</xdr:rowOff>
    </xdr:to>
    <xdr:pic>
      <xdr:nvPicPr>
        <xdr:cNvPr id="10" name="9 Imagen" descr="Mostrando LOGO OBSERVATORIO-12.jpg"/>
        <xdr:cNvPicPr/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627620" cy="102108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1289685</xdr:colOff>
      <xdr:row>34</xdr:row>
      <xdr:rowOff>60959</xdr:rowOff>
    </xdr:from>
    <xdr:to>
      <xdr:col>7</xdr:col>
      <xdr:colOff>308610</xdr:colOff>
      <xdr:row>43</xdr:row>
      <xdr:rowOff>142874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666750</xdr:colOff>
      <xdr:row>1</xdr:row>
      <xdr:rowOff>120650</xdr:rowOff>
    </xdr:from>
    <xdr:to>
      <xdr:col>7</xdr:col>
      <xdr:colOff>590550</xdr:colOff>
      <xdr:row>4</xdr:row>
      <xdr:rowOff>120650</xdr:rowOff>
    </xdr:to>
    <xdr:sp macro="" textlink="">
      <xdr:nvSpPr>
        <xdr:cNvPr id="8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466725</xdr:colOff>
      <xdr:row>1</xdr:row>
      <xdr:rowOff>33617</xdr:rowOff>
    </xdr:from>
    <xdr:to>
      <xdr:col>6</xdr:col>
      <xdr:colOff>352426</xdr:colOff>
      <xdr:row>4</xdr:row>
      <xdr:rowOff>121195</xdr:rowOff>
    </xdr:to>
    <xdr:sp macro="" textlink="">
      <xdr:nvSpPr>
        <xdr:cNvPr id="10" name="9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no. 44 Enero 2015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121920</xdr:colOff>
      <xdr:row>5</xdr:row>
      <xdr:rowOff>22860</xdr:rowOff>
    </xdr:to>
    <xdr:pic>
      <xdr:nvPicPr>
        <xdr:cNvPr id="11" name="10 Imagen" descr="Mostrando LOGO OBSERVATORIO-12.jpg"/>
        <xdr:cNvPicPr/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574280" cy="101346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561975</xdr:colOff>
      <xdr:row>1</xdr:row>
      <xdr:rowOff>120650</xdr:rowOff>
    </xdr:from>
    <xdr:to>
      <xdr:col>8</xdr:col>
      <xdr:colOff>161925</xdr:colOff>
      <xdr:row>4</xdr:row>
      <xdr:rowOff>120650</xdr:rowOff>
    </xdr:to>
    <xdr:sp macro="" textlink="">
      <xdr:nvSpPr>
        <xdr:cNvPr id="7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295275</xdr:colOff>
      <xdr:row>1</xdr:row>
      <xdr:rowOff>33617</xdr:rowOff>
    </xdr:from>
    <xdr:to>
      <xdr:col>6</xdr:col>
      <xdr:colOff>257176</xdr:colOff>
      <xdr:row>4</xdr:row>
      <xdr:rowOff>121195</xdr:rowOff>
    </xdr:to>
    <xdr:sp macro="" textlink="">
      <xdr:nvSpPr>
        <xdr:cNvPr id="9" name="8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no. 44 Enero 2015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38100</xdr:rowOff>
    </xdr:to>
    <xdr:pic>
      <xdr:nvPicPr>
        <xdr:cNvPr id="10" name="9 Imagen" descr="Mostrando LOGO OBSERVATORIO-12.jpg"/>
        <xdr:cNvPicPr/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993380" cy="102870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333374</xdr:colOff>
      <xdr:row>1</xdr:row>
      <xdr:rowOff>120650</xdr:rowOff>
    </xdr:from>
    <xdr:to>
      <xdr:col>7</xdr:col>
      <xdr:colOff>426798</xdr:colOff>
      <xdr:row>4</xdr:row>
      <xdr:rowOff>120650</xdr:rowOff>
    </xdr:to>
    <xdr:sp macro="" textlink="">
      <xdr:nvSpPr>
        <xdr:cNvPr id="7" name="3 CuadroTexto"/>
        <xdr:cNvSpPr txBox="1"/>
      </xdr:nvSpPr>
      <xdr:spPr>
        <a:xfrm>
          <a:off x="3057524" y="320675"/>
          <a:ext cx="2846149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123825</xdr:colOff>
      <xdr:row>1</xdr:row>
      <xdr:rowOff>33617</xdr:rowOff>
    </xdr:from>
    <xdr:to>
      <xdr:col>6</xdr:col>
      <xdr:colOff>98311</xdr:colOff>
      <xdr:row>4</xdr:row>
      <xdr:rowOff>121195</xdr:rowOff>
    </xdr:to>
    <xdr:sp macro="" textlink="">
      <xdr:nvSpPr>
        <xdr:cNvPr id="9" name="8 CuadroTexto"/>
        <xdr:cNvSpPr txBox="1"/>
      </xdr:nvSpPr>
      <xdr:spPr>
        <a:xfrm>
          <a:off x="1990725" y="233642"/>
          <a:ext cx="3060586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no. 44 Enero 2015</a:t>
          </a:r>
          <a:endParaRPr lang="es-US" sz="16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106680</xdr:colOff>
      <xdr:row>5</xdr:row>
      <xdr:rowOff>30480</xdr:rowOff>
    </xdr:to>
    <xdr:pic>
      <xdr:nvPicPr>
        <xdr:cNvPr id="10" name="9 Imagen" descr="Mostrando LOGO OBSERVATORIO-12.jpg"/>
        <xdr:cNvPicPr/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648700" cy="102108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257174</xdr:colOff>
      <xdr:row>1</xdr:row>
      <xdr:rowOff>120650</xdr:rowOff>
    </xdr:from>
    <xdr:to>
      <xdr:col>7</xdr:col>
      <xdr:colOff>396693</xdr:colOff>
      <xdr:row>4</xdr:row>
      <xdr:rowOff>120650</xdr:rowOff>
    </xdr:to>
    <xdr:sp macro="" textlink="">
      <xdr:nvSpPr>
        <xdr:cNvPr id="7" name="3 CuadroTexto"/>
        <xdr:cNvSpPr txBox="1"/>
      </xdr:nvSpPr>
      <xdr:spPr>
        <a:xfrm>
          <a:off x="3057524" y="320675"/>
          <a:ext cx="2806519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47625</xdr:colOff>
      <xdr:row>1</xdr:row>
      <xdr:rowOff>33617</xdr:rowOff>
    </xdr:from>
    <xdr:to>
      <xdr:col>6</xdr:col>
      <xdr:colOff>36645</xdr:colOff>
      <xdr:row>4</xdr:row>
      <xdr:rowOff>121195</xdr:rowOff>
    </xdr:to>
    <xdr:sp macro="" textlink="">
      <xdr:nvSpPr>
        <xdr:cNvPr id="9" name="8 CuadroTexto"/>
        <xdr:cNvSpPr txBox="1"/>
      </xdr:nvSpPr>
      <xdr:spPr>
        <a:xfrm>
          <a:off x="1990725" y="233642"/>
          <a:ext cx="3017970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no. 44 Enero 2015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</xdr:colOff>
      <xdr:row>5</xdr:row>
      <xdr:rowOff>45720</xdr:rowOff>
    </xdr:to>
    <xdr:pic>
      <xdr:nvPicPr>
        <xdr:cNvPr id="10" name="9 Imagen" descr="Mostrando LOGO OBSERVATORIO-12.jpg"/>
        <xdr:cNvPicPr/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168640" cy="103632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257175</xdr:colOff>
      <xdr:row>1</xdr:row>
      <xdr:rowOff>120650</xdr:rowOff>
    </xdr:from>
    <xdr:to>
      <xdr:col>7</xdr:col>
      <xdr:colOff>371475</xdr:colOff>
      <xdr:row>4</xdr:row>
      <xdr:rowOff>120650</xdr:rowOff>
    </xdr:to>
    <xdr:sp macro="" textlink="">
      <xdr:nvSpPr>
        <xdr:cNvPr id="10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47625</xdr:colOff>
      <xdr:row>1</xdr:row>
      <xdr:rowOff>33617</xdr:rowOff>
    </xdr:from>
    <xdr:to>
      <xdr:col>6</xdr:col>
      <xdr:colOff>9526</xdr:colOff>
      <xdr:row>4</xdr:row>
      <xdr:rowOff>121195</xdr:rowOff>
    </xdr:to>
    <xdr:sp macro="" textlink="">
      <xdr:nvSpPr>
        <xdr:cNvPr id="12" name="11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Exportaciones</a:t>
          </a:r>
        </a:p>
        <a:p>
          <a:pPr algn="ctr"/>
          <a:r>
            <a:rPr lang="es-US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no. 44 Enero 2015</a:t>
          </a:r>
        </a:p>
        <a:p>
          <a:pPr algn="l"/>
          <a:r>
            <a:rPr lang="es-US" sz="1600" b="0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 </a:t>
          </a:r>
          <a:endParaRPr lang="es-US" sz="1600" b="0">
            <a:solidFill>
              <a:schemeClr val="bg1"/>
            </a:solidFill>
            <a:latin typeface="Arial" panose="020B0604020202020204" pitchFamily="34" charset="0"/>
            <a:cs typeface="Arial" panose="020B0604020202020204" pitchFamily="34" charset="0"/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7620</xdr:colOff>
      <xdr:row>5</xdr:row>
      <xdr:rowOff>53340</xdr:rowOff>
    </xdr:to>
    <xdr:pic>
      <xdr:nvPicPr>
        <xdr:cNvPr id="8" name="7 Imagen" descr="Mostrando LOGO OBSERVATORIO-12.jpg"/>
        <xdr:cNvPicPr/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924800" cy="104394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257174</xdr:colOff>
      <xdr:row>1</xdr:row>
      <xdr:rowOff>120650</xdr:rowOff>
    </xdr:from>
    <xdr:to>
      <xdr:col>7</xdr:col>
      <xdr:colOff>396693</xdr:colOff>
      <xdr:row>4</xdr:row>
      <xdr:rowOff>120650</xdr:rowOff>
    </xdr:to>
    <xdr:sp macro="" textlink="">
      <xdr:nvSpPr>
        <xdr:cNvPr id="10" name="3 CuadroTexto"/>
        <xdr:cNvSpPr txBox="1"/>
      </xdr:nvSpPr>
      <xdr:spPr>
        <a:xfrm>
          <a:off x="3057524" y="320675"/>
          <a:ext cx="2806519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47625</xdr:colOff>
      <xdr:row>1</xdr:row>
      <xdr:rowOff>33617</xdr:rowOff>
    </xdr:from>
    <xdr:to>
      <xdr:col>6</xdr:col>
      <xdr:colOff>36645</xdr:colOff>
      <xdr:row>4</xdr:row>
      <xdr:rowOff>121195</xdr:rowOff>
    </xdr:to>
    <xdr:sp macro="" textlink="">
      <xdr:nvSpPr>
        <xdr:cNvPr id="12" name="11 CuadroTexto"/>
        <xdr:cNvSpPr txBox="1"/>
      </xdr:nvSpPr>
      <xdr:spPr>
        <a:xfrm>
          <a:off x="1990725" y="233642"/>
          <a:ext cx="3017970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no. 44 Enero 2015</a:t>
          </a:r>
        </a:p>
        <a:p>
          <a:pPr algn="l"/>
          <a:r>
            <a:rPr lang="es-US" sz="2000" b="1" baseline="0">
              <a:solidFill>
                <a:schemeClr val="bg1"/>
              </a:solidFill>
            </a:rPr>
            <a:t> </a:t>
          </a:r>
          <a:endParaRPr lang="es-US" sz="2000" b="1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60960</xdr:colOff>
      <xdr:row>5</xdr:row>
      <xdr:rowOff>38100</xdr:rowOff>
    </xdr:to>
    <xdr:pic>
      <xdr:nvPicPr>
        <xdr:cNvPr id="8" name="7 Imagen" descr="Mostrando LOGO OBSERVATORIO-12.jpg"/>
        <xdr:cNvPicPr/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412480" cy="102870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257174</xdr:colOff>
      <xdr:row>1</xdr:row>
      <xdr:rowOff>120650</xdr:rowOff>
    </xdr:from>
    <xdr:to>
      <xdr:col>7</xdr:col>
      <xdr:colOff>321776</xdr:colOff>
      <xdr:row>4</xdr:row>
      <xdr:rowOff>120650</xdr:rowOff>
    </xdr:to>
    <xdr:sp macro="" textlink="">
      <xdr:nvSpPr>
        <xdr:cNvPr id="7" name="3 CuadroTexto"/>
        <xdr:cNvSpPr txBox="1"/>
      </xdr:nvSpPr>
      <xdr:spPr>
        <a:xfrm>
          <a:off x="3057524" y="320675"/>
          <a:ext cx="2817327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47625</xdr:colOff>
      <xdr:row>1</xdr:row>
      <xdr:rowOff>33617</xdr:rowOff>
    </xdr:from>
    <xdr:to>
      <xdr:col>5</xdr:col>
      <xdr:colOff>562618</xdr:colOff>
      <xdr:row>4</xdr:row>
      <xdr:rowOff>121195</xdr:rowOff>
    </xdr:to>
    <xdr:sp macro="" textlink="">
      <xdr:nvSpPr>
        <xdr:cNvPr id="9" name="8 CuadroTexto"/>
        <xdr:cNvSpPr txBox="1"/>
      </xdr:nvSpPr>
      <xdr:spPr>
        <a:xfrm>
          <a:off x="1990725" y="233642"/>
          <a:ext cx="3029593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no 44 Enero 2015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1905</xdr:colOff>
      <xdr:row>5</xdr:row>
      <xdr:rowOff>30480</xdr:rowOff>
    </xdr:to>
    <xdr:pic>
      <xdr:nvPicPr>
        <xdr:cNvPr id="10" name="9 Imagen" descr="Mostrando LOGO OBSERVATORIO-12.jpg"/>
        <xdr:cNvPicPr/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351520" cy="102108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2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304800</xdr:colOff>
      <xdr:row>1</xdr:row>
      <xdr:rowOff>120650</xdr:rowOff>
    </xdr:from>
    <xdr:to>
      <xdr:col>8</xdr:col>
      <xdr:colOff>37064</xdr:colOff>
      <xdr:row>4</xdr:row>
      <xdr:rowOff>120650</xdr:rowOff>
    </xdr:to>
    <xdr:sp macro="" textlink="">
      <xdr:nvSpPr>
        <xdr:cNvPr id="7" name="3 CuadroTexto"/>
        <xdr:cNvSpPr txBox="1"/>
      </xdr:nvSpPr>
      <xdr:spPr>
        <a:xfrm>
          <a:off x="3057525" y="320675"/>
          <a:ext cx="2799314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238125</xdr:colOff>
      <xdr:row>1</xdr:row>
      <xdr:rowOff>18377</xdr:rowOff>
    </xdr:from>
    <xdr:to>
      <xdr:col>5</xdr:col>
      <xdr:colOff>76200</xdr:colOff>
      <xdr:row>4</xdr:row>
      <xdr:rowOff>105955</xdr:rowOff>
    </xdr:to>
    <xdr:sp macro="" textlink="">
      <xdr:nvSpPr>
        <xdr:cNvPr id="9" name="8 CuadroTexto"/>
        <xdr:cNvSpPr txBox="1"/>
      </xdr:nvSpPr>
      <xdr:spPr>
        <a:xfrm>
          <a:off x="2592705" y="216497"/>
          <a:ext cx="2398395" cy="681938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no. 44 Enero 2015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1905</xdr:colOff>
      <xdr:row>5</xdr:row>
      <xdr:rowOff>15240</xdr:rowOff>
    </xdr:to>
    <xdr:pic>
      <xdr:nvPicPr>
        <xdr:cNvPr id="10" name="9 Imagen" descr="Mostrando LOGO OBSERVATORIO-12.jpg"/>
        <xdr:cNvPicPr/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587740" cy="100584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23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600075</xdr:colOff>
      <xdr:row>32</xdr:row>
      <xdr:rowOff>45720</xdr:rowOff>
    </xdr:from>
    <xdr:to>
      <xdr:col>10</xdr:col>
      <xdr:colOff>7620</xdr:colOff>
      <xdr:row>44</xdr:row>
      <xdr:rowOff>41910</xdr:rowOff>
    </xdr:to>
    <xdr:graphicFrame macro="">
      <xdr:nvGraphicFramePr>
        <xdr:cNvPr id="6" name="5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8" name="7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0" name="9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1</xdr:row>
      <xdr:rowOff>120650</xdr:rowOff>
    </xdr:from>
    <xdr:to>
      <xdr:col>8</xdr:col>
      <xdr:colOff>676275</xdr:colOff>
      <xdr:row>4</xdr:row>
      <xdr:rowOff>120650</xdr:rowOff>
    </xdr:to>
    <xdr:sp macro="" textlink="">
      <xdr:nvSpPr>
        <xdr:cNvPr id="13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304800</xdr:colOff>
      <xdr:row>1</xdr:row>
      <xdr:rowOff>33617</xdr:rowOff>
    </xdr:from>
    <xdr:to>
      <xdr:col>7</xdr:col>
      <xdr:colOff>514351</xdr:colOff>
      <xdr:row>4</xdr:row>
      <xdr:rowOff>121195</xdr:rowOff>
    </xdr:to>
    <xdr:sp macro="" textlink="">
      <xdr:nvSpPr>
        <xdr:cNvPr id="15" name="14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no. 44 Enero 2015</a:t>
          </a:r>
        </a:p>
        <a:p>
          <a:pPr algn="l"/>
          <a:r>
            <a:rPr lang="es-US" sz="1600" b="0" baseline="0">
              <a:solidFill>
                <a:schemeClr val="bg1"/>
              </a:solidFill>
            </a:rPr>
            <a:t> </a:t>
          </a:r>
          <a:endParaRPr lang="es-US" sz="16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15240</xdr:rowOff>
    </xdr:to>
    <xdr:pic>
      <xdr:nvPicPr>
        <xdr:cNvPr id="11" name="10 Imagen" descr="Mostrando LOGO OBSERVATORIO-12.jpg"/>
        <xdr:cNvPicPr/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688580" cy="100584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24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630555</xdr:colOff>
      <xdr:row>32</xdr:row>
      <xdr:rowOff>30480</xdr:rowOff>
    </xdr:from>
    <xdr:to>
      <xdr:col>10</xdr:col>
      <xdr:colOff>30480</xdr:colOff>
      <xdr:row>44</xdr:row>
      <xdr:rowOff>3810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1</xdr:row>
      <xdr:rowOff>120650</xdr:rowOff>
    </xdr:from>
    <xdr:to>
      <xdr:col>8</xdr:col>
      <xdr:colOff>676275</xdr:colOff>
      <xdr:row>4</xdr:row>
      <xdr:rowOff>120650</xdr:rowOff>
    </xdr:to>
    <xdr:sp macro="" textlink="">
      <xdr:nvSpPr>
        <xdr:cNvPr id="9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304800</xdr:colOff>
      <xdr:row>1</xdr:row>
      <xdr:rowOff>33617</xdr:rowOff>
    </xdr:from>
    <xdr:to>
      <xdr:col>7</xdr:col>
      <xdr:colOff>514351</xdr:colOff>
      <xdr:row>4</xdr:row>
      <xdr:rowOff>121195</xdr:rowOff>
    </xdr:to>
    <xdr:sp macro="" textlink="">
      <xdr:nvSpPr>
        <xdr:cNvPr id="11" name="10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Exportaciones</a:t>
          </a:r>
        </a:p>
        <a:p>
          <a:pPr algn="ctr"/>
          <a:r>
            <a:rPr lang="es-US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no. 44 Enero 2015</a:t>
          </a:r>
        </a:p>
        <a:p>
          <a:pPr algn="l"/>
          <a:r>
            <a:rPr lang="es-US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 </a:t>
          </a:r>
          <a:endParaRPr lang="es-US" sz="1600" b="1">
            <a:solidFill>
              <a:schemeClr val="bg1"/>
            </a:solidFill>
            <a:latin typeface="Arial" panose="020B0604020202020204" pitchFamily="34" charset="0"/>
            <a:cs typeface="Arial" panose="020B0604020202020204" pitchFamily="34" charset="0"/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121920</xdr:colOff>
      <xdr:row>5</xdr:row>
      <xdr:rowOff>30480</xdr:rowOff>
    </xdr:to>
    <xdr:pic>
      <xdr:nvPicPr>
        <xdr:cNvPr id="12" name="11 Imagen" descr="Mostrando LOGO OBSERVATORIO-12.jpg"/>
        <xdr:cNvPicPr/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810500" cy="102108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25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683895</xdr:colOff>
      <xdr:row>31</xdr:row>
      <xdr:rowOff>182880</xdr:rowOff>
    </xdr:from>
    <xdr:to>
      <xdr:col>10</xdr:col>
      <xdr:colOff>60960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1</xdr:row>
      <xdr:rowOff>120650</xdr:rowOff>
    </xdr:from>
    <xdr:to>
      <xdr:col>8</xdr:col>
      <xdr:colOff>676275</xdr:colOff>
      <xdr:row>4</xdr:row>
      <xdr:rowOff>120650</xdr:rowOff>
    </xdr:to>
    <xdr:sp macro="" textlink="">
      <xdr:nvSpPr>
        <xdr:cNvPr id="10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304800</xdr:colOff>
      <xdr:row>1</xdr:row>
      <xdr:rowOff>33617</xdr:rowOff>
    </xdr:from>
    <xdr:to>
      <xdr:col>7</xdr:col>
      <xdr:colOff>514351</xdr:colOff>
      <xdr:row>4</xdr:row>
      <xdr:rowOff>121195</xdr:rowOff>
    </xdr:to>
    <xdr:sp macro="" textlink="">
      <xdr:nvSpPr>
        <xdr:cNvPr id="12" name="11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no. 44 Enero 2015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121920</xdr:colOff>
      <xdr:row>5</xdr:row>
      <xdr:rowOff>22860</xdr:rowOff>
    </xdr:to>
    <xdr:pic>
      <xdr:nvPicPr>
        <xdr:cNvPr id="13" name="12 Imagen" descr="Mostrando LOGO OBSERVATORIO-12.jpg"/>
        <xdr:cNvPicPr/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726680" cy="101346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26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607695</xdr:colOff>
      <xdr:row>31</xdr:row>
      <xdr:rowOff>190500</xdr:rowOff>
    </xdr:from>
    <xdr:to>
      <xdr:col>10</xdr:col>
      <xdr:colOff>0</xdr:colOff>
      <xdr:row>43</xdr:row>
      <xdr:rowOff>194310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1</xdr:row>
      <xdr:rowOff>120650</xdr:rowOff>
    </xdr:from>
    <xdr:to>
      <xdr:col>8</xdr:col>
      <xdr:colOff>676275</xdr:colOff>
      <xdr:row>4</xdr:row>
      <xdr:rowOff>120650</xdr:rowOff>
    </xdr:to>
    <xdr:sp macro="" textlink="">
      <xdr:nvSpPr>
        <xdr:cNvPr id="11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304800</xdr:colOff>
      <xdr:row>1</xdr:row>
      <xdr:rowOff>33617</xdr:rowOff>
    </xdr:from>
    <xdr:to>
      <xdr:col>7</xdr:col>
      <xdr:colOff>514351</xdr:colOff>
      <xdr:row>4</xdr:row>
      <xdr:rowOff>121195</xdr:rowOff>
    </xdr:to>
    <xdr:sp macro="" textlink="">
      <xdr:nvSpPr>
        <xdr:cNvPr id="13" name="12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no.44 Enero 2015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121920</xdr:colOff>
      <xdr:row>5</xdr:row>
      <xdr:rowOff>30480</xdr:rowOff>
    </xdr:to>
    <xdr:pic>
      <xdr:nvPicPr>
        <xdr:cNvPr id="14" name="13 Imagen" descr="Mostrando LOGO OBSERVATORIO-12.jpg"/>
        <xdr:cNvPicPr/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703820" cy="102108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27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676275</xdr:colOff>
      <xdr:row>31</xdr:row>
      <xdr:rowOff>167640</xdr:rowOff>
    </xdr:from>
    <xdr:to>
      <xdr:col>10</xdr:col>
      <xdr:colOff>68580</xdr:colOff>
      <xdr:row>43</xdr:row>
      <xdr:rowOff>179070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1</xdr:row>
      <xdr:rowOff>120650</xdr:rowOff>
    </xdr:from>
    <xdr:to>
      <xdr:col>8</xdr:col>
      <xdr:colOff>676275</xdr:colOff>
      <xdr:row>4</xdr:row>
      <xdr:rowOff>120650</xdr:rowOff>
    </xdr:to>
    <xdr:sp macro="" textlink="">
      <xdr:nvSpPr>
        <xdr:cNvPr id="12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304800</xdr:colOff>
      <xdr:row>1</xdr:row>
      <xdr:rowOff>33617</xdr:rowOff>
    </xdr:from>
    <xdr:to>
      <xdr:col>7</xdr:col>
      <xdr:colOff>514351</xdr:colOff>
      <xdr:row>4</xdr:row>
      <xdr:rowOff>121195</xdr:rowOff>
    </xdr:to>
    <xdr:sp macro="" textlink="">
      <xdr:nvSpPr>
        <xdr:cNvPr id="14" name="13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no.44 Enero 2015</a:t>
          </a:r>
        </a:p>
        <a:p>
          <a:pPr algn="l"/>
          <a:r>
            <a:rPr lang="es-US" sz="2000" b="1" baseline="0">
              <a:solidFill>
                <a:schemeClr val="bg1"/>
              </a:solidFill>
            </a:rPr>
            <a:t> </a:t>
          </a:r>
          <a:endParaRPr lang="es-US" sz="2000" b="1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22860</xdr:rowOff>
    </xdr:to>
    <xdr:pic>
      <xdr:nvPicPr>
        <xdr:cNvPr id="15" name="14 Imagen" descr="Mostrando LOGO OBSERVATORIO-12.jpg"/>
        <xdr:cNvPicPr/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696200" cy="101346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28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638175</xdr:colOff>
      <xdr:row>31</xdr:row>
      <xdr:rowOff>190500</xdr:rowOff>
    </xdr:from>
    <xdr:to>
      <xdr:col>10</xdr:col>
      <xdr:colOff>0</xdr:colOff>
      <xdr:row>43</xdr:row>
      <xdr:rowOff>171450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1</xdr:row>
      <xdr:rowOff>120650</xdr:rowOff>
    </xdr:from>
    <xdr:to>
      <xdr:col>8</xdr:col>
      <xdr:colOff>676275</xdr:colOff>
      <xdr:row>4</xdr:row>
      <xdr:rowOff>120650</xdr:rowOff>
    </xdr:to>
    <xdr:sp macro="" textlink="">
      <xdr:nvSpPr>
        <xdr:cNvPr id="13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304800</xdr:colOff>
      <xdr:row>1</xdr:row>
      <xdr:rowOff>33617</xdr:rowOff>
    </xdr:from>
    <xdr:to>
      <xdr:col>7</xdr:col>
      <xdr:colOff>514351</xdr:colOff>
      <xdr:row>4</xdr:row>
      <xdr:rowOff>121195</xdr:rowOff>
    </xdr:to>
    <xdr:sp macro="" textlink="">
      <xdr:nvSpPr>
        <xdr:cNvPr id="15" name="14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no.44 Enero 2015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30480</xdr:rowOff>
    </xdr:to>
    <xdr:pic>
      <xdr:nvPicPr>
        <xdr:cNvPr id="16" name="15 Imagen" descr="Mostrando LOGO OBSERVATORIO-12.jpg"/>
        <xdr:cNvPicPr/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741920" cy="102108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29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653415</xdr:colOff>
      <xdr:row>31</xdr:row>
      <xdr:rowOff>182880</xdr:rowOff>
    </xdr:from>
    <xdr:to>
      <xdr:col>10</xdr:col>
      <xdr:colOff>15240</xdr:colOff>
      <xdr:row>43</xdr:row>
      <xdr:rowOff>194310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1</xdr:row>
      <xdr:rowOff>120650</xdr:rowOff>
    </xdr:from>
    <xdr:to>
      <xdr:col>8</xdr:col>
      <xdr:colOff>676275</xdr:colOff>
      <xdr:row>4</xdr:row>
      <xdr:rowOff>120650</xdr:rowOff>
    </xdr:to>
    <xdr:sp macro="" textlink="">
      <xdr:nvSpPr>
        <xdr:cNvPr id="14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304800</xdr:colOff>
      <xdr:row>1</xdr:row>
      <xdr:rowOff>33617</xdr:rowOff>
    </xdr:from>
    <xdr:to>
      <xdr:col>7</xdr:col>
      <xdr:colOff>514351</xdr:colOff>
      <xdr:row>4</xdr:row>
      <xdr:rowOff>121195</xdr:rowOff>
    </xdr:to>
    <xdr:sp macro="" textlink="">
      <xdr:nvSpPr>
        <xdr:cNvPr id="16" name="15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no.44 Enero 2015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121920</xdr:colOff>
      <xdr:row>5</xdr:row>
      <xdr:rowOff>30480</xdr:rowOff>
    </xdr:to>
    <xdr:pic>
      <xdr:nvPicPr>
        <xdr:cNvPr id="17" name="16 Imagen" descr="Mostrando LOGO OBSERVATORIO-12.jpg"/>
        <xdr:cNvPicPr/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749540" cy="102108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30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653415</xdr:colOff>
      <xdr:row>31</xdr:row>
      <xdr:rowOff>182880</xdr:rowOff>
    </xdr:from>
    <xdr:to>
      <xdr:col>10</xdr:col>
      <xdr:colOff>0</xdr:colOff>
      <xdr:row>43</xdr:row>
      <xdr:rowOff>194310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1</xdr:row>
      <xdr:rowOff>120650</xdr:rowOff>
    </xdr:from>
    <xdr:to>
      <xdr:col>8</xdr:col>
      <xdr:colOff>676275</xdr:colOff>
      <xdr:row>4</xdr:row>
      <xdr:rowOff>120650</xdr:rowOff>
    </xdr:to>
    <xdr:sp macro="" textlink="">
      <xdr:nvSpPr>
        <xdr:cNvPr id="15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304800</xdr:colOff>
      <xdr:row>1</xdr:row>
      <xdr:rowOff>33617</xdr:rowOff>
    </xdr:from>
    <xdr:to>
      <xdr:col>7</xdr:col>
      <xdr:colOff>514351</xdr:colOff>
      <xdr:row>4</xdr:row>
      <xdr:rowOff>121195</xdr:rowOff>
    </xdr:to>
    <xdr:sp macro="" textlink="">
      <xdr:nvSpPr>
        <xdr:cNvPr id="17" name="16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no.44 Enero 2015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106680</xdr:colOff>
      <xdr:row>5</xdr:row>
      <xdr:rowOff>7620</xdr:rowOff>
    </xdr:to>
    <xdr:pic>
      <xdr:nvPicPr>
        <xdr:cNvPr id="18" name="17 Imagen" descr="Mostrando LOGO OBSERVATORIO-12.jpg"/>
        <xdr:cNvPicPr/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757160" cy="99822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31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457201</xdr:colOff>
      <xdr:row>32</xdr:row>
      <xdr:rowOff>7620</xdr:rowOff>
    </xdr:from>
    <xdr:to>
      <xdr:col>10</xdr:col>
      <xdr:colOff>45721</xdr:colOff>
      <xdr:row>44</xdr:row>
      <xdr:rowOff>11430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1</xdr:row>
      <xdr:rowOff>120650</xdr:rowOff>
    </xdr:from>
    <xdr:to>
      <xdr:col>8</xdr:col>
      <xdr:colOff>676275</xdr:colOff>
      <xdr:row>4</xdr:row>
      <xdr:rowOff>120650</xdr:rowOff>
    </xdr:to>
    <xdr:sp macro="" textlink="">
      <xdr:nvSpPr>
        <xdr:cNvPr id="16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304800</xdr:colOff>
      <xdr:row>1</xdr:row>
      <xdr:rowOff>33617</xdr:rowOff>
    </xdr:from>
    <xdr:to>
      <xdr:col>7</xdr:col>
      <xdr:colOff>514351</xdr:colOff>
      <xdr:row>4</xdr:row>
      <xdr:rowOff>121195</xdr:rowOff>
    </xdr:to>
    <xdr:sp macro="" textlink="">
      <xdr:nvSpPr>
        <xdr:cNvPr id="18" name="17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no.44 Enero 2015</a:t>
          </a:r>
          <a:r>
            <a:rPr lang="es-US" sz="1600" b="0" baseline="0">
              <a:solidFill>
                <a:schemeClr val="bg1"/>
              </a:solidFill>
            </a:rPr>
            <a:t> </a:t>
          </a:r>
          <a:endParaRPr lang="es-US" sz="16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99060</xdr:colOff>
      <xdr:row>5</xdr:row>
      <xdr:rowOff>22860</xdr:rowOff>
    </xdr:to>
    <xdr:pic>
      <xdr:nvPicPr>
        <xdr:cNvPr id="19" name="18 Imagen" descr="Mostrando LOGO OBSERVATORIO-12.jpg"/>
        <xdr:cNvPicPr/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703820" cy="101346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32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653415</xdr:colOff>
      <xdr:row>32</xdr:row>
      <xdr:rowOff>0</xdr:rowOff>
    </xdr:from>
    <xdr:to>
      <xdr:col>10</xdr:col>
      <xdr:colOff>45720</xdr:colOff>
      <xdr:row>43</xdr:row>
      <xdr:rowOff>179070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1</xdr:row>
      <xdr:rowOff>120650</xdr:rowOff>
    </xdr:from>
    <xdr:to>
      <xdr:col>8</xdr:col>
      <xdr:colOff>676275</xdr:colOff>
      <xdr:row>4</xdr:row>
      <xdr:rowOff>120650</xdr:rowOff>
    </xdr:to>
    <xdr:sp macro="" textlink="">
      <xdr:nvSpPr>
        <xdr:cNvPr id="18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304800</xdr:colOff>
      <xdr:row>1</xdr:row>
      <xdr:rowOff>33617</xdr:rowOff>
    </xdr:from>
    <xdr:to>
      <xdr:col>7</xdr:col>
      <xdr:colOff>514351</xdr:colOff>
      <xdr:row>4</xdr:row>
      <xdr:rowOff>121195</xdr:rowOff>
    </xdr:to>
    <xdr:sp macro="" textlink="">
      <xdr:nvSpPr>
        <xdr:cNvPr id="20" name="19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no 44 Enero 2015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15240</xdr:rowOff>
    </xdr:to>
    <xdr:pic>
      <xdr:nvPicPr>
        <xdr:cNvPr id="21" name="20 Imagen" descr="Mostrando LOGO OBSERVATORIO-12.jpg"/>
        <xdr:cNvPicPr/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711440" cy="100584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33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592455</xdr:colOff>
      <xdr:row>32</xdr:row>
      <xdr:rowOff>15240</xdr:rowOff>
    </xdr:from>
    <xdr:to>
      <xdr:col>9</xdr:col>
      <xdr:colOff>739140</xdr:colOff>
      <xdr:row>44</xdr:row>
      <xdr:rowOff>11430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8" name="17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9" name="18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1</xdr:row>
      <xdr:rowOff>120650</xdr:rowOff>
    </xdr:from>
    <xdr:to>
      <xdr:col>8</xdr:col>
      <xdr:colOff>676275</xdr:colOff>
      <xdr:row>4</xdr:row>
      <xdr:rowOff>120650</xdr:rowOff>
    </xdr:to>
    <xdr:sp macro="" textlink="">
      <xdr:nvSpPr>
        <xdr:cNvPr id="20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304800</xdr:colOff>
      <xdr:row>1</xdr:row>
      <xdr:rowOff>33617</xdr:rowOff>
    </xdr:from>
    <xdr:to>
      <xdr:col>7</xdr:col>
      <xdr:colOff>514351</xdr:colOff>
      <xdr:row>4</xdr:row>
      <xdr:rowOff>121195</xdr:rowOff>
    </xdr:to>
    <xdr:sp macro="" textlink="">
      <xdr:nvSpPr>
        <xdr:cNvPr id="22" name="21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no.44 Enero 2015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121920</xdr:colOff>
      <xdr:row>5</xdr:row>
      <xdr:rowOff>15240</xdr:rowOff>
    </xdr:to>
    <xdr:pic>
      <xdr:nvPicPr>
        <xdr:cNvPr id="23" name="22 Imagen" descr="Mostrando LOGO OBSERVATORIO-12.jpg"/>
        <xdr:cNvPicPr/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703820" cy="100584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34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699135</xdr:colOff>
      <xdr:row>32</xdr:row>
      <xdr:rowOff>0</xdr:rowOff>
    </xdr:from>
    <xdr:to>
      <xdr:col>10</xdr:col>
      <xdr:colOff>60960</xdr:colOff>
      <xdr:row>44</xdr:row>
      <xdr:rowOff>11430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8" name="17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9" name="18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0" name="19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1" name="20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2" name="21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3" name="22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4" name="2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5" name="24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1</xdr:row>
      <xdr:rowOff>120650</xdr:rowOff>
    </xdr:from>
    <xdr:to>
      <xdr:col>8</xdr:col>
      <xdr:colOff>676275</xdr:colOff>
      <xdr:row>4</xdr:row>
      <xdr:rowOff>120650</xdr:rowOff>
    </xdr:to>
    <xdr:sp macro="" textlink="">
      <xdr:nvSpPr>
        <xdr:cNvPr id="26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304800</xdr:colOff>
      <xdr:row>1</xdr:row>
      <xdr:rowOff>33617</xdr:rowOff>
    </xdr:from>
    <xdr:to>
      <xdr:col>7</xdr:col>
      <xdr:colOff>514351</xdr:colOff>
      <xdr:row>4</xdr:row>
      <xdr:rowOff>121195</xdr:rowOff>
    </xdr:to>
    <xdr:sp macro="" textlink="">
      <xdr:nvSpPr>
        <xdr:cNvPr id="28" name="27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no.44 Enero 2015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15240</xdr:rowOff>
    </xdr:to>
    <xdr:pic>
      <xdr:nvPicPr>
        <xdr:cNvPr id="29" name="28 Imagen" descr="Mostrando LOGO OBSERVATORIO-12.jpg"/>
        <xdr:cNvPicPr/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757160" cy="100584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35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569595</xdr:colOff>
      <xdr:row>31</xdr:row>
      <xdr:rowOff>190500</xdr:rowOff>
    </xdr:from>
    <xdr:to>
      <xdr:col>9</xdr:col>
      <xdr:colOff>701040</xdr:colOff>
      <xdr:row>44</xdr:row>
      <xdr:rowOff>3810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8" name="17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9" name="18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0" name="19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1" name="20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2" name="21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3" name="22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4" name="2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5" name="24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6" name="25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1</xdr:row>
      <xdr:rowOff>120650</xdr:rowOff>
    </xdr:from>
    <xdr:to>
      <xdr:col>8</xdr:col>
      <xdr:colOff>676275</xdr:colOff>
      <xdr:row>4</xdr:row>
      <xdr:rowOff>120650</xdr:rowOff>
    </xdr:to>
    <xdr:sp macro="" textlink="">
      <xdr:nvSpPr>
        <xdr:cNvPr id="30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304800</xdr:colOff>
      <xdr:row>1</xdr:row>
      <xdr:rowOff>33617</xdr:rowOff>
    </xdr:from>
    <xdr:to>
      <xdr:col>7</xdr:col>
      <xdr:colOff>514351</xdr:colOff>
      <xdr:row>4</xdr:row>
      <xdr:rowOff>121195</xdr:rowOff>
    </xdr:to>
    <xdr:sp macro="" textlink="">
      <xdr:nvSpPr>
        <xdr:cNvPr id="32" name="31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no.44 Enero 2015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22860</xdr:rowOff>
    </xdr:to>
    <xdr:pic>
      <xdr:nvPicPr>
        <xdr:cNvPr id="28" name="27 Imagen" descr="Mostrando LOGO OBSERVATORIO-12.jpg"/>
        <xdr:cNvPicPr/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757160" cy="101346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36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661035</xdr:colOff>
      <xdr:row>31</xdr:row>
      <xdr:rowOff>182880</xdr:rowOff>
    </xdr:from>
    <xdr:to>
      <xdr:col>10</xdr:col>
      <xdr:colOff>22860</xdr:colOff>
      <xdr:row>43</xdr:row>
      <xdr:rowOff>171450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8" name="17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9" name="18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0" name="19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1" name="20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2" name="21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3" name="22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4" name="2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5" name="24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6" name="25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7" name="26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1</xdr:row>
      <xdr:rowOff>120650</xdr:rowOff>
    </xdr:from>
    <xdr:to>
      <xdr:col>8</xdr:col>
      <xdr:colOff>676275</xdr:colOff>
      <xdr:row>4</xdr:row>
      <xdr:rowOff>120650</xdr:rowOff>
    </xdr:to>
    <xdr:sp macro="" textlink="">
      <xdr:nvSpPr>
        <xdr:cNvPr id="31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304800</xdr:colOff>
      <xdr:row>1</xdr:row>
      <xdr:rowOff>33617</xdr:rowOff>
    </xdr:from>
    <xdr:to>
      <xdr:col>7</xdr:col>
      <xdr:colOff>514351</xdr:colOff>
      <xdr:row>4</xdr:row>
      <xdr:rowOff>121195</xdr:rowOff>
    </xdr:to>
    <xdr:sp macro="" textlink="">
      <xdr:nvSpPr>
        <xdr:cNvPr id="33" name="32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no 44 Enero 2015</a:t>
          </a:r>
        </a:p>
        <a:p>
          <a:pPr algn="l"/>
          <a:r>
            <a:rPr lang="es-US" sz="1600" b="1" baseline="0">
              <a:solidFill>
                <a:schemeClr val="bg1"/>
              </a:solidFill>
            </a:rPr>
            <a:t> </a:t>
          </a:r>
          <a:endParaRPr lang="es-US" sz="1600" b="1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121920</xdr:colOff>
      <xdr:row>5</xdr:row>
      <xdr:rowOff>15240</xdr:rowOff>
    </xdr:to>
    <xdr:pic>
      <xdr:nvPicPr>
        <xdr:cNvPr id="29" name="28 Imagen" descr="Mostrando LOGO OBSERVATORIO-12.jpg"/>
        <xdr:cNvPicPr/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749540" cy="100584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37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676275</xdr:colOff>
      <xdr:row>32</xdr:row>
      <xdr:rowOff>30480</xdr:rowOff>
    </xdr:from>
    <xdr:to>
      <xdr:col>10</xdr:col>
      <xdr:colOff>7620</xdr:colOff>
      <xdr:row>44</xdr:row>
      <xdr:rowOff>26670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8" name="17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9" name="18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0" name="19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1" name="20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2" name="21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3" name="22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4" name="2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5" name="24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6" name="25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7" name="26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8" name="27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1</xdr:row>
      <xdr:rowOff>120650</xdr:rowOff>
    </xdr:from>
    <xdr:to>
      <xdr:col>8</xdr:col>
      <xdr:colOff>676275</xdr:colOff>
      <xdr:row>4</xdr:row>
      <xdr:rowOff>120650</xdr:rowOff>
    </xdr:to>
    <xdr:sp macro="" textlink="">
      <xdr:nvSpPr>
        <xdr:cNvPr id="35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304800</xdr:colOff>
      <xdr:row>1</xdr:row>
      <xdr:rowOff>33617</xdr:rowOff>
    </xdr:from>
    <xdr:to>
      <xdr:col>7</xdr:col>
      <xdr:colOff>514351</xdr:colOff>
      <xdr:row>4</xdr:row>
      <xdr:rowOff>121195</xdr:rowOff>
    </xdr:to>
    <xdr:sp macro="" textlink="">
      <xdr:nvSpPr>
        <xdr:cNvPr id="37" name="36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no.44 Enero 2015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15240</xdr:rowOff>
    </xdr:to>
    <xdr:pic>
      <xdr:nvPicPr>
        <xdr:cNvPr id="30" name="29 Imagen" descr="Mostrando LOGO OBSERVATORIO-12.jpg"/>
        <xdr:cNvPicPr/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787640" cy="100584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38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691515</xdr:colOff>
      <xdr:row>31</xdr:row>
      <xdr:rowOff>167640</xdr:rowOff>
    </xdr:from>
    <xdr:to>
      <xdr:col>10</xdr:col>
      <xdr:colOff>7620</xdr:colOff>
      <xdr:row>43</xdr:row>
      <xdr:rowOff>171450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1</xdr:row>
      <xdr:rowOff>120650</xdr:rowOff>
    </xdr:from>
    <xdr:to>
      <xdr:col>8</xdr:col>
      <xdr:colOff>676275</xdr:colOff>
      <xdr:row>4</xdr:row>
      <xdr:rowOff>120650</xdr:rowOff>
    </xdr:to>
    <xdr:sp macro="" textlink="">
      <xdr:nvSpPr>
        <xdr:cNvPr id="8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304800</xdr:colOff>
      <xdr:row>1</xdr:row>
      <xdr:rowOff>33617</xdr:rowOff>
    </xdr:from>
    <xdr:to>
      <xdr:col>7</xdr:col>
      <xdr:colOff>514351</xdr:colOff>
      <xdr:row>4</xdr:row>
      <xdr:rowOff>121195</xdr:rowOff>
    </xdr:to>
    <xdr:sp macro="" textlink="">
      <xdr:nvSpPr>
        <xdr:cNvPr id="10" name="9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no.44 Enero 2015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15240</xdr:rowOff>
    </xdr:to>
    <xdr:pic>
      <xdr:nvPicPr>
        <xdr:cNvPr id="11" name="10 Imagen" descr="Mostrando LOGO OBSERVATORIO-12.jpg"/>
        <xdr:cNvPicPr/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825740" cy="100584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39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699135</xdr:colOff>
      <xdr:row>31</xdr:row>
      <xdr:rowOff>175260</xdr:rowOff>
    </xdr:from>
    <xdr:to>
      <xdr:col>10</xdr:col>
      <xdr:colOff>60960</xdr:colOff>
      <xdr:row>43</xdr:row>
      <xdr:rowOff>186690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1</xdr:row>
      <xdr:rowOff>120650</xdr:rowOff>
    </xdr:from>
    <xdr:to>
      <xdr:col>8</xdr:col>
      <xdr:colOff>676275</xdr:colOff>
      <xdr:row>4</xdr:row>
      <xdr:rowOff>120650</xdr:rowOff>
    </xdr:to>
    <xdr:sp macro="" textlink="">
      <xdr:nvSpPr>
        <xdr:cNvPr id="8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304800</xdr:colOff>
      <xdr:row>1</xdr:row>
      <xdr:rowOff>33617</xdr:rowOff>
    </xdr:from>
    <xdr:to>
      <xdr:col>7</xdr:col>
      <xdr:colOff>514351</xdr:colOff>
      <xdr:row>4</xdr:row>
      <xdr:rowOff>121195</xdr:rowOff>
    </xdr:to>
    <xdr:sp macro="" textlink="">
      <xdr:nvSpPr>
        <xdr:cNvPr id="10" name="9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no.44 Enero 2015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7620</xdr:rowOff>
    </xdr:to>
    <xdr:pic>
      <xdr:nvPicPr>
        <xdr:cNvPr id="11" name="10 Imagen" descr="Mostrando LOGO OBSERVATORIO-12.jpg"/>
        <xdr:cNvPicPr/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757160" cy="99822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40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607695</xdr:colOff>
      <xdr:row>31</xdr:row>
      <xdr:rowOff>175260</xdr:rowOff>
    </xdr:from>
    <xdr:to>
      <xdr:col>10</xdr:col>
      <xdr:colOff>30480</xdr:colOff>
      <xdr:row>43</xdr:row>
      <xdr:rowOff>179070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1</xdr:row>
      <xdr:rowOff>120650</xdr:rowOff>
    </xdr:from>
    <xdr:to>
      <xdr:col>8</xdr:col>
      <xdr:colOff>676275</xdr:colOff>
      <xdr:row>4</xdr:row>
      <xdr:rowOff>120650</xdr:rowOff>
    </xdr:to>
    <xdr:sp macro="" textlink="">
      <xdr:nvSpPr>
        <xdr:cNvPr id="8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304800</xdr:colOff>
      <xdr:row>1</xdr:row>
      <xdr:rowOff>33617</xdr:rowOff>
    </xdr:from>
    <xdr:to>
      <xdr:col>7</xdr:col>
      <xdr:colOff>514351</xdr:colOff>
      <xdr:row>4</xdr:row>
      <xdr:rowOff>121195</xdr:rowOff>
    </xdr:to>
    <xdr:sp macro="" textlink="">
      <xdr:nvSpPr>
        <xdr:cNvPr id="10" name="9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no.44 Enero 2015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121920</xdr:colOff>
      <xdr:row>5</xdr:row>
      <xdr:rowOff>22860</xdr:rowOff>
    </xdr:to>
    <xdr:pic>
      <xdr:nvPicPr>
        <xdr:cNvPr id="11" name="10 Imagen" descr="Mostrando LOGO OBSERVATORIO-12.jpg"/>
        <xdr:cNvPicPr/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658100" cy="101346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41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630555</xdr:colOff>
      <xdr:row>32</xdr:row>
      <xdr:rowOff>15240</xdr:rowOff>
    </xdr:from>
    <xdr:to>
      <xdr:col>10</xdr:col>
      <xdr:colOff>38100</xdr:colOff>
      <xdr:row>43</xdr:row>
      <xdr:rowOff>179070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1</xdr:row>
      <xdr:rowOff>120650</xdr:rowOff>
    </xdr:from>
    <xdr:to>
      <xdr:col>8</xdr:col>
      <xdr:colOff>676275</xdr:colOff>
      <xdr:row>4</xdr:row>
      <xdr:rowOff>120650</xdr:rowOff>
    </xdr:to>
    <xdr:sp macro="" textlink="">
      <xdr:nvSpPr>
        <xdr:cNvPr id="8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304800</xdr:colOff>
      <xdr:row>1</xdr:row>
      <xdr:rowOff>33617</xdr:rowOff>
    </xdr:from>
    <xdr:to>
      <xdr:col>7</xdr:col>
      <xdr:colOff>514351</xdr:colOff>
      <xdr:row>4</xdr:row>
      <xdr:rowOff>121195</xdr:rowOff>
    </xdr:to>
    <xdr:sp macro="" textlink="">
      <xdr:nvSpPr>
        <xdr:cNvPr id="10" name="9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no.44 Enero 2015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121920</xdr:colOff>
      <xdr:row>5</xdr:row>
      <xdr:rowOff>15240</xdr:rowOff>
    </xdr:to>
    <xdr:pic>
      <xdr:nvPicPr>
        <xdr:cNvPr id="11" name="10 Imagen" descr="Mostrando LOGO OBSERVATORIO-12.jpg"/>
        <xdr:cNvPicPr/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680960" cy="100584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4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771525</xdr:colOff>
      <xdr:row>1</xdr:row>
      <xdr:rowOff>120650</xdr:rowOff>
    </xdr:from>
    <xdr:to>
      <xdr:col>8</xdr:col>
      <xdr:colOff>152400</xdr:colOff>
      <xdr:row>4</xdr:row>
      <xdr:rowOff>120650</xdr:rowOff>
    </xdr:to>
    <xdr:sp macro="" textlink="">
      <xdr:nvSpPr>
        <xdr:cNvPr id="7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552450</xdr:colOff>
      <xdr:row>1</xdr:row>
      <xdr:rowOff>33617</xdr:rowOff>
    </xdr:from>
    <xdr:to>
      <xdr:col>6</xdr:col>
      <xdr:colOff>476251</xdr:colOff>
      <xdr:row>4</xdr:row>
      <xdr:rowOff>121195</xdr:rowOff>
    </xdr:to>
    <xdr:sp macro="" textlink="">
      <xdr:nvSpPr>
        <xdr:cNvPr id="9" name="8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no.44 Enero 2015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99060</xdr:colOff>
      <xdr:row>5</xdr:row>
      <xdr:rowOff>15240</xdr:rowOff>
    </xdr:to>
    <xdr:pic>
      <xdr:nvPicPr>
        <xdr:cNvPr id="10" name="9 Imagen" descr="Mostrando LOGO OBSERVATORIO-12.jpg"/>
        <xdr:cNvPicPr/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551420" cy="100584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4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762000</xdr:colOff>
      <xdr:row>1</xdr:row>
      <xdr:rowOff>120650</xdr:rowOff>
    </xdr:from>
    <xdr:to>
      <xdr:col>7</xdr:col>
      <xdr:colOff>647700</xdr:colOff>
      <xdr:row>4</xdr:row>
      <xdr:rowOff>120650</xdr:rowOff>
    </xdr:to>
    <xdr:sp macro="" textlink="">
      <xdr:nvSpPr>
        <xdr:cNvPr id="7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552450</xdr:colOff>
      <xdr:row>1</xdr:row>
      <xdr:rowOff>33617</xdr:rowOff>
    </xdr:from>
    <xdr:to>
      <xdr:col>6</xdr:col>
      <xdr:colOff>457201</xdr:colOff>
      <xdr:row>4</xdr:row>
      <xdr:rowOff>121195</xdr:rowOff>
    </xdr:to>
    <xdr:sp macro="" textlink="">
      <xdr:nvSpPr>
        <xdr:cNvPr id="9" name="8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no.44 Enero 2015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91440</xdr:colOff>
      <xdr:row>5</xdr:row>
      <xdr:rowOff>22860</xdr:rowOff>
    </xdr:to>
    <xdr:pic>
      <xdr:nvPicPr>
        <xdr:cNvPr id="10" name="9 Imagen" descr="Mostrando LOGO OBSERVATORIO-12.jpg"/>
        <xdr:cNvPicPr/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780020" cy="101346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4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752475</xdr:colOff>
      <xdr:row>1</xdr:row>
      <xdr:rowOff>120650</xdr:rowOff>
    </xdr:from>
    <xdr:to>
      <xdr:col>7</xdr:col>
      <xdr:colOff>638175</xdr:colOff>
      <xdr:row>4</xdr:row>
      <xdr:rowOff>120650</xdr:rowOff>
    </xdr:to>
    <xdr:sp macro="" textlink="">
      <xdr:nvSpPr>
        <xdr:cNvPr id="7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552450</xdr:colOff>
      <xdr:row>1</xdr:row>
      <xdr:rowOff>33617</xdr:rowOff>
    </xdr:from>
    <xdr:to>
      <xdr:col>6</xdr:col>
      <xdr:colOff>438151</xdr:colOff>
      <xdr:row>4</xdr:row>
      <xdr:rowOff>121195</xdr:rowOff>
    </xdr:to>
    <xdr:sp macro="" textlink="">
      <xdr:nvSpPr>
        <xdr:cNvPr id="9" name="8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no.44 Enero 2015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15240</xdr:rowOff>
    </xdr:from>
    <xdr:to>
      <xdr:col>10</xdr:col>
      <xdr:colOff>121920</xdr:colOff>
      <xdr:row>5</xdr:row>
      <xdr:rowOff>45720</xdr:rowOff>
    </xdr:to>
    <xdr:pic>
      <xdr:nvPicPr>
        <xdr:cNvPr id="10" name="9 Imagen" descr="Mostrando LOGO OBSERVATORIO-12.jpg"/>
        <xdr:cNvPicPr/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5240"/>
          <a:ext cx="7612380" cy="102108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4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9525</xdr:colOff>
      <xdr:row>1</xdr:row>
      <xdr:rowOff>120650</xdr:rowOff>
    </xdr:from>
    <xdr:to>
      <xdr:col>8</xdr:col>
      <xdr:colOff>28575</xdr:colOff>
      <xdr:row>4</xdr:row>
      <xdr:rowOff>120650</xdr:rowOff>
    </xdr:to>
    <xdr:sp macro="" textlink="">
      <xdr:nvSpPr>
        <xdr:cNvPr id="7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638175</xdr:colOff>
      <xdr:row>1</xdr:row>
      <xdr:rowOff>33617</xdr:rowOff>
    </xdr:from>
    <xdr:to>
      <xdr:col>6</xdr:col>
      <xdr:colOff>200026</xdr:colOff>
      <xdr:row>4</xdr:row>
      <xdr:rowOff>121195</xdr:rowOff>
    </xdr:to>
    <xdr:sp macro="" textlink="">
      <xdr:nvSpPr>
        <xdr:cNvPr id="9" name="8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no.44 Enero 2015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7620</xdr:rowOff>
    </xdr:to>
    <xdr:pic>
      <xdr:nvPicPr>
        <xdr:cNvPr id="10" name="9 Imagen" descr="Mostrando LOGO OBSERVATORIO-12.jpg"/>
        <xdr:cNvPicPr/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452360" cy="99822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4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752475</xdr:colOff>
      <xdr:row>1</xdr:row>
      <xdr:rowOff>120650</xdr:rowOff>
    </xdr:from>
    <xdr:to>
      <xdr:col>7</xdr:col>
      <xdr:colOff>647700</xdr:colOff>
      <xdr:row>4</xdr:row>
      <xdr:rowOff>120650</xdr:rowOff>
    </xdr:to>
    <xdr:sp macro="" textlink="">
      <xdr:nvSpPr>
        <xdr:cNvPr id="7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552450</xdr:colOff>
      <xdr:row>1</xdr:row>
      <xdr:rowOff>33617</xdr:rowOff>
    </xdr:from>
    <xdr:to>
      <xdr:col>6</xdr:col>
      <xdr:colOff>438151</xdr:colOff>
      <xdr:row>4</xdr:row>
      <xdr:rowOff>121195</xdr:rowOff>
    </xdr:to>
    <xdr:sp macro="" textlink="">
      <xdr:nvSpPr>
        <xdr:cNvPr id="9" name="8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no.44 Enero 2015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121920</xdr:colOff>
      <xdr:row>5</xdr:row>
      <xdr:rowOff>30480</xdr:rowOff>
    </xdr:to>
    <xdr:pic>
      <xdr:nvPicPr>
        <xdr:cNvPr id="10" name="9 Imagen" descr="Mostrando LOGO OBSERVATORIO-12.jpg"/>
        <xdr:cNvPicPr/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635240" cy="102108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4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771525</xdr:colOff>
      <xdr:row>1</xdr:row>
      <xdr:rowOff>120650</xdr:rowOff>
    </xdr:from>
    <xdr:to>
      <xdr:col>7</xdr:col>
      <xdr:colOff>657225</xdr:colOff>
      <xdr:row>4</xdr:row>
      <xdr:rowOff>120650</xdr:rowOff>
    </xdr:to>
    <xdr:sp macro="" textlink="">
      <xdr:nvSpPr>
        <xdr:cNvPr id="7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552450</xdr:colOff>
      <xdr:row>1</xdr:row>
      <xdr:rowOff>33617</xdr:rowOff>
    </xdr:from>
    <xdr:to>
      <xdr:col>6</xdr:col>
      <xdr:colOff>476251</xdr:colOff>
      <xdr:row>4</xdr:row>
      <xdr:rowOff>121195</xdr:rowOff>
    </xdr:to>
    <xdr:sp macro="" textlink="">
      <xdr:nvSpPr>
        <xdr:cNvPr id="9" name="8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no.44 Enero 2015</a:t>
          </a:r>
        </a:p>
        <a:p>
          <a:pPr algn="l"/>
          <a:r>
            <a:rPr lang="es-US" sz="2000" b="1" baseline="0">
              <a:solidFill>
                <a:schemeClr val="bg1"/>
              </a:solidFill>
            </a:rPr>
            <a:t> </a:t>
          </a:r>
          <a:endParaRPr lang="es-US" sz="2000" b="1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121920</xdr:colOff>
      <xdr:row>5</xdr:row>
      <xdr:rowOff>22860</xdr:rowOff>
    </xdr:to>
    <xdr:pic>
      <xdr:nvPicPr>
        <xdr:cNvPr id="10" name="9 Imagen" descr="Mostrando LOGO OBSERVATORIO-12.jpg"/>
        <xdr:cNvPicPr/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612380" cy="101346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4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762000</xdr:colOff>
      <xdr:row>1</xdr:row>
      <xdr:rowOff>120650</xdr:rowOff>
    </xdr:from>
    <xdr:to>
      <xdr:col>7</xdr:col>
      <xdr:colOff>590550</xdr:colOff>
      <xdr:row>4</xdr:row>
      <xdr:rowOff>120650</xdr:rowOff>
    </xdr:to>
    <xdr:sp macro="" textlink="">
      <xdr:nvSpPr>
        <xdr:cNvPr id="7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552450</xdr:colOff>
      <xdr:row>1</xdr:row>
      <xdr:rowOff>33617</xdr:rowOff>
    </xdr:from>
    <xdr:to>
      <xdr:col>6</xdr:col>
      <xdr:colOff>381001</xdr:colOff>
      <xdr:row>4</xdr:row>
      <xdr:rowOff>121195</xdr:rowOff>
    </xdr:to>
    <xdr:sp macro="" textlink="">
      <xdr:nvSpPr>
        <xdr:cNvPr id="9" name="8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no.44 Enero 2015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22860</xdr:rowOff>
    </xdr:to>
    <xdr:pic>
      <xdr:nvPicPr>
        <xdr:cNvPr id="10" name="9 Imagen" descr="Mostrando LOGO OBSERVATORIO-12.jpg"/>
        <xdr:cNvPicPr/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589520" cy="101346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4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752475</xdr:colOff>
      <xdr:row>1</xdr:row>
      <xdr:rowOff>120650</xdr:rowOff>
    </xdr:from>
    <xdr:to>
      <xdr:col>7</xdr:col>
      <xdr:colOff>638175</xdr:colOff>
      <xdr:row>4</xdr:row>
      <xdr:rowOff>120650</xdr:rowOff>
    </xdr:to>
    <xdr:sp macro="" textlink="">
      <xdr:nvSpPr>
        <xdr:cNvPr id="7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552450</xdr:colOff>
      <xdr:row>1</xdr:row>
      <xdr:rowOff>33617</xdr:rowOff>
    </xdr:from>
    <xdr:to>
      <xdr:col>6</xdr:col>
      <xdr:colOff>438151</xdr:colOff>
      <xdr:row>4</xdr:row>
      <xdr:rowOff>121195</xdr:rowOff>
    </xdr:to>
    <xdr:sp macro="" textlink="">
      <xdr:nvSpPr>
        <xdr:cNvPr id="9" name="8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no.44 Enero 2015</a:t>
          </a:r>
        </a:p>
        <a:p>
          <a:pPr algn="l"/>
          <a:r>
            <a:rPr lang="es-US" sz="1600" b="0" baseline="0">
              <a:solidFill>
                <a:schemeClr val="bg1"/>
              </a:solidFill>
            </a:rPr>
            <a:t> </a:t>
          </a:r>
          <a:endParaRPr lang="es-US" sz="16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640080</xdr:colOff>
      <xdr:row>6</xdr:row>
      <xdr:rowOff>7620</xdr:rowOff>
    </xdr:from>
    <xdr:to>
      <xdr:col>1</xdr:col>
      <xdr:colOff>918279</xdr:colOff>
      <xdr:row>7</xdr:row>
      <xdr:rowOff>85794</xdr:rowOff>
    </xdr:to>
    <xdr:pic>
      <xdr:nvPicPr>
        <xdr:cNvPr id="10" name="9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69620" y="1196340"/>
          <a:ext cx="278199" cy="276294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121920</xdr:colOff>
      <xdr:row>5</xdr:row>
      <xdr:rowOff>7620</xdr:rowOff>
    </xdr:to>
    <xdr:pic>
      <xdr:nvPicPr>
        <xdr:cNvPr id="11" name="10 Imagen" descr="Mostrando LOGO OBSERVATORIO-12.jpg"/>
        <xdr:cNvPicPr/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650480" cy="99822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5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274320</xdr:colOff>
      <xdr:row>7</xdr:row>
      <xdr:rowOff>76200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9540" y="1188720"/>
          <a:ext cx="274320" cy="2743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320040</xdr:colOff>
      <xdr:row>6</xdr:row>
      <xdr:rowOff>7620</xdr:rowOff>
    </xdr:from>
    <xdr:to>
      <xdr:col>1</xdr:col>
      <xdr:colOff>601980</xdr:colOff>
      <xdr:row>7</xdr:row>
      <xdr:rowOff>91440</xdr:rowOff>
    </xdr:to>
    <xdr:pic>
      <xdr:nvPicPr>
        <xdr:cNvPr id="3" name="3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49580" y="1196340"/>
          <a:ext cx="281940" cy="281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3</xdr:col>
      <xdr:colOff>38100</xdr:colOff>
      <xdr:row>1</xdr:row>
      <xdr:rowOff>139700</xdr:rowOff>
    </xdr:from>
    <xdr:to>
      <xdr:col>4</xdr:col>
      <xdr:colOff>0</xdr:colOff>
      <xdr:row>4</xdr:row>
      <xdr:rowOff>139700</xdr:rowOff>
    </xdr:to>
    <xdr:sp macro="" textlink="">
      <xdr:nvSpPr>
        <xdr:cNvPr id="4" name="3 CuadroTexto"/>
        <xdr:cNvSpPr txBox="1"/>
      </xdr:nvSpPr>
      <xdr:spPr>
        <a:xfrm>
          <a:off x="3848100" y="337820"/>
          <a:ext cx="2293620" cy="59436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66675</xdr:colOff>
      <xdr:row>1</xdr:row>
      <xdr:rowOff>139700</xdr:rowOff>
    </xdr:from>
    <xdr:to>
      <xdr:col>4</xdr:col>
      <xdr:colOff>0</xdr:colOff>
      <xdr:row>4</xdr:row>
      <xdr:rowOff>139700</xdr:rowOff>
    </xdr:to>
    <xdr:sp macro="" textlink="">
      <xdr:nvSpPr>
        <xdr:cNvPr id="5" name="3 CuadroTexto"/>
        <xdr:cNvSpPr txBox="1"/>
      </xdr:nvSpPr>
      <xdr:spPr>
        <a:xfrm>
          <a:off x="3876675" y="337820"/>
          <a:ext cx="2265045" cy="59436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352425</xdr:colOff>
      <xdr:row>1</xdr:row>
      <xdr:rowOff>139700</xdr:rowOff>
    </xdr:from>
    <xdr:to>
      <xdr:col>4</xdr:col>
      <xdr:colOff>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4162425" y="337820"/>
          <a:ext cx="1979295" cy="59436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838199</xdr:colOff>
      <xdr:row>1</xdr:row>
      <xdr:rowOff>120650</xdr:rowOff>
    </xdr:from>
    <xdr:to>
      <xdr:col>4</xdr:col>
      <xdr:colOff>0</xdr:colOff>
      <xdr:row>4</xdr:row>
      <xdr:rowOff>120650</xdr:rowOff>
    </xdr:to>
    <xdr:sp macro="" textlink="">
      <xdr:nvSpPr>
        <xdr:cNvPr id="7" name="3 CuadroTexto"/>
        <xdr:cNvSpPr txBox="1"/>
      </xdr:nvSpPr>
      <xdr:spPr>
        <a:xfrm>
          <a:off x="4648199" y="318770"/>
          <a:ext cx="1493521" cy="59436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266700</xdr:colOff>
      <xdr:row>0</xdr:row>
      <xdr:rowOff>140296</xdr:rowOff>
    </xdr:from>
    <xdr:to>
      <xdr:col>3</xdr:col>
      <xdr:colOff>419100</xdr:colOff>
      <xdr:row>4</xdr:row>
      <xdr:rowOff>152399</xdr:rowOff>
    </xdr:to>
    <xdr:sp macro="" textlink="">
      <xdr:nvSpPr>
        <xdr:cNvPr id="9" name="8 CuadroTexto"/>
        <xdr:cNvSpPr txBox="1"/>
      </xdr:nvSpPr>
      <xdr:spPr>
        <a:xfrm>
          <a:off x="1744980" y="140296"/>
          <a:ext cx="2484120" cy="80458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4</xdr:col>
      <xdr:colOff>99060</xdr:colOff>
      <xdr:row>5</xdr:row>
      <xdr:rowOff>45720</xdr:rowOff>
    </xdr:to>
    <xdr:pic>
      <xdr:nvPicPr>
        <xdr:cNvPr id="10" name="9 Imagen" descr="Mostrando LOGO OBSERVATORIO-12.jpg"/>
        <xdr:cNvPicPr/>
      </xdr:nvPicPr>
      <xdr:blipFill>
        <a:blip xmlns:r="http://schemas.openxmlformats.org/officeDocument/2006/relationships" r:embed="rId5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6240780" cy="103632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Henry/Downloads/Usuario/C&#225;mara%20Fedemol/Base%20de%20Datos/BD%20Precios/BD%20Precios%20harina%20de%20trigo%20mayorista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Henry/Downloads/Users/dD/Downloads/iva%20ene15%20torta%2016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/Bases%20de%20Datos%20-%20DESER/Demogr&#225;ficas%20y%20mercado%20laboral/Users/dD/Downloads/iva%20ene15%20torta%2016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/Bases%20de%20Datos%20-%20DESER/Demogr&#225;ficas%20y%20mercado%20laboral/Usuario/C&#225;mara%20Fedemol/Base%20de%20Datos/BD%20Precios/BD%20Precios%20harina%20de%20trigo%20mayorista.xlsx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/Usuario/C&#225;mara%20Fedemol/Base%20de%20Datos/BD%20Precios/BD%20Precios%20harina%20de%20trigo%20mayorista.xlsx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Gr&#225;fico_historico2_1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</sheetNames>
    <sheetDataSet>
      <sheetData sheetId="0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XX"/>
      <sheetName val="tradicional"/>
      <sheetName val="no_tradicional"/>
      <sheetName val="primarios"/>
      <sheetName val="manufacturas"/>
      <sheetName val="recursos_naturales"/>
      <sheetName val="baja_tecnologia"/>
      <sheetName val="tecnologia_media"/>
      <sheetName val="alta_tecnologia"/>
      <sheetName val="otras_transacciones"/>
      <sheetName val="Pais_1"/>
      <sheetName val="Pais_1_primarios"/>
      <sheetName val="Pais_1_rec_naturales"/>
      <sheetName val="Pais_1_baja_tek"/>
      <sheetName val="Pais_1_media_tek"/>
      <sheetName val="Pais_1_alta_tek"/>
      <sheetName val="Pais_2"/>
      <sheetName val="Pais_2_primarios"/>
      <sheetName val="Pais_2_rec_naturales"/>
      <sheetName val="Pais_2_baja_tek"/>
      <sheetName val="Pais_2_media_tek"/>
      <sheetName val="Pais_2_alta_tek"/>
      <sheetName val="Pais_3"/>
      <sheetName val="Pais_3_primarios"/>
      <sheetName val="Pais_3_rec_naturales"/>
      <sheetName val="Pais_3_baja_tek"/>
      <sheetName val="Pais_3_media_tek"/>
      <sheetName val="Pais_3_alta_tek"/>
      <sheetName val="Pais_4"/>
      <sheetName val="Pais_5"/>
      <sheetName val="ciiu_1"/>
      <sheetName val="ciiu_2"/>
      <sheetName val="ciiu_3"/>
      <sheetName val="ciiu_4"/>
      <sheetName val="ciiu_5"/>
    </sheetNames>
    <sheetDataSet>
      <sheetData sheetId="0">
        <row r="32">
          <cell r="E32">
            <v>40360</v>
          </cell>
          <cell r="F32">
            <v>236.08008996250001</v>
          </cell>
        </row>
        <row r="33">
          <cell r="E33">
            <v>40391</v>
          </cell>
          <cell r="F33">
            <v>237.29215059583331</v>
          </cell>
        </row>
        <row r="34">
          <cell r="E34">
            <v>40422</v>
          </cell>
          <cell r="F34">
            <v>238.81907428833335</v>
          </cell>
        </row>
        <row r="35">
          <cell r="E35">
            <v>40452</v>
          </cell>
          <cell r="F35">
            <v>241.49182755833317</v>
          </cell>
        </row>
        <row r="36">
          <cell r="E36">
            <v>40483</v>
          </cell>
          <cell r="F36">
            <v>242.25884603333324</v>
          </cell>
        </row>
        <row r="37">
          <cell r="E37">
            <v>40513</v>
          </cell>
          <cell r="F37">
            <v>245.42027006916646</v>
          </cell>
        </row>
        <row r="38">
          <cell r="E38">
            <v>40544</v>
          </cell>
          <cell r="F38">
            <v>250.17242205833318</v>
          </cell>
        </row>
        <row r="39">
          <cell r="E39">
            <v>40575</v>
          </cell>
          <cell r="F39">
            <v>253.73118966499979</v>
          </cell>
        </row>
        <row r="40">
          <cell r="E40">
            <v>40603</v>
          </cell>
          <cell r="F40">
            <v>261.22621411833319</v>
          </cell>
        </row>
        <row r="41">
          <cell r="E41">
            <v>40634</v>
          </cell>
          <cell r="F41">
            <v>270.68971929583302</v>
          </cell>
        </row>
        <row r="42">
          <cell r="E42">
            <v>40664</v>
          </cell>
          <cell r="F42">
            <v>263.19216695166642</v>
          </cell>
        </row>
        <row r="43">
          <cell r="E43">
            <v>40695</v>
          </cell>
          <cell r="F43">
            <v>268.46598892499975</v>
          </cell>
        </row>
        <row r="44">
          <cell r="E44">
            <v>40725</v>
          </cell>
          <cell r="F44">
            <v>275.93532965749984</v>
          </cell>
        </row>
        <row r="45">
          <cell r="E45">
            <v>40756</v>
          </cell>
          <cell r="F45">
            <v>284.22095771999989</v>
          </cell>
        </row>
        <row r="46">
          <cell r="E46">
            <v>40787</v>
          </cell>
          <cell r="F46">
            <v>283.28526768333319</v>
          </cell>
        </row>
        <row r="47">
          <cell r="E47">
            <v>40817</v>
          </cell>
          <cell r="F47">
            <v>284.37371235583333</v>
          </cell>
        </row>
        <row r="48">
          <cell r="E48">
            <v>40848</v>
          </cell>
          <cell r="F48">
            <v>293.33765963749983</v>
          </cell>
        </row>
        <row r="49">
          <cell r="E49">
            <v>40878</v>
          </cell>
          <cell r="F49">
            <v>311.85928456249985</v>
          </cell>
        </row>
        <row r="50">
          <cell r="E50">
            <v>40909</v>
          </cell>
          <cell r="F50">
            <v>314.26227524333325</v>
          </cell>
        </row>
        <row r="51">
          <cell r="E51">
            <v>40940</v>
          </cell>
          <cell r="F51">
            <v>316.4810985150001</v>
          </cell>
        </row>
        <row r="52">
          <cell r="E52">
            <v>40969</v>
          </cell>
          <cell r="F52">
            <v>311.14731446416664</v>
          </cell>
        </row>
        <row r="53">
          <cell r="E53">
            <v>41000</v>
          </cell>
          <cell r="F53">
            <v>302.01194986333337</v>
          </cell>
        </row>
        <row r="54">
          <cell r="E54">
            <v>41030</v>
          </cell>
          <cell r="F54">
            <v>305.45655923999988</v>
          </cell>
        </row>
        <row r="55">
          <cell r="E55">
            <v>41061</v>
          </cell>
          <cell r="F55">
            <v>301.80321552166646</v>
          </cell>
        </row>
        <row r="56">
          <cell r="E56">
            <v>41091</v>
          </cell>
          <cell r="F56">
            <v>304.7159434908329</v>
          </cell>
        </row>
        <row r="57">
          <cell r="E57">
            <v>41122</v>
          </cell>
          <cell r="F57">
            <v>300.54610211999955</v>
          </cell>
        </row>
        <row r="58">
          <cell r="E58">
            <v>41153</v>
          </cell>
          <cell r="F58">
            <v>300.49763794833297</v>
          </cell>
        </row>
        <row r="59">
          <cell r="E59">
            <v>41183</v>
          </cell>
          <cell r="F59">
            <v>300.85941029083284</v>
          </cell>
        </row>
        <row r="60">
          <cell r="E60">
            <v>41214</v>
          </cell>
          <cell r="F60">
            <v>294.8269647399996</v>
          </cell>
        </row>
        <row r="61">
          <cell r="E61">
            <v>41244</v>
          </cell>
          <cell r="F61">
            <v>274.15020892999951</v>
          </cell>
        </row>
        <row r="62">
          <cell r="E62">
            <v>41275</v>
          </cell>
          <cell r="F62">
            <v>269.88161055583276</v>
          </cell>
        </row>
        <row r="63">
          <cell r="E63">
            <v>41306</v>
          </cell>
          <cell r="F63">
            <v>266.74966571833278</v>
          </cell>
        </row>
        <row r="64">
          <cell r="E64">
            <v>41334</v>
          </cell>
          <cell r="F64">
            <v>262.40956851333283</v>
          </cell>
        </row>
        <row r="65">
          <cell r="E65">
            <v>41365</v>
          </cell>
          <cell r="F65">
            <v>270.43656281666625</v>
          </cell>
        </row>
        <row r="66">
          <cell r="E66">
            <v>41395</v>
          </cell>
          <cell r="F66">
            <v>271.8379305849997</v>
          </cell>
        </row>
        <row r="67">
          <cell r="E67">
            <v>41426</v>
          </cell>
          <cell r="F67">
            <v>274.27805436249974</v>
          </cell>
        </row>
        <row r="68">
          <cell r="E68">
            <v>41456</v>
          </cell>
          <cell r="F68">
            <v>270.91022281999972</v>
          </cell>
        </row>
        <row r="69">
          <cell r="E69">
            <v>41487</v>
          </cell>
          <cell r="F69">
            <v>268.77483829749957</v>
          </cell>
        </row>
        <row r="70">
          <cell r="E70">
            <v>41518</v>
          </cell>
          <cell r="F70">
            <v>267.21067248499963</v>
          </cell>
        </row>
        <row r="71">
          <cell r="E71">
            <v>41548</v>
          </cell>
          <cell r="F71">
            <v>269.427977235833</v>
          </cell>
        </row>
        <row r="72">
          <cell r="E72">
            <v>41579</v>
          </cell>
          <cell r="F72">
            <v>268.72940096583301</v>
          </cell>
        </row>
        <row r="73">
          <cell r="E73">
            <v>41609</v>
          </cell>
          <cell r="F73">
            <v>269.32247960333308</v>
          </cell>
        </row>
        <row r="74">
          <cell r="E74">
            <v>41640</v>
          </cell>
          <cell r="F74">
            <v>269.48533010749981</v>
          </cell>
        </row>
        <row r="75">
          <cell r="E75">
            <v>41671</v>
          </cell>
          <cell r="F75">
            <v>270.32971727999967</v>
          </cell>
        </row>
        <row r="76">
          <cell r="E76">
            <v>41699</v>
          </cell>
          <cell r="F76">
            <v>268.91689801166643</v>
          </cell>
        </row>
        <row r="77">
          <cell r="E77">
            <v>41730</v>
          </cell>
          <cell r="F77">
            <v>263.35195313999975</v>
          </cell>
        </row>
        <row r="78">
          <cell r="E78">
            <v>41760</v>
          </cell>
          <cell r="F78">
            <v>261.44322488916634</v>
          </cell>
        </row>
        <row r="79">
          <cell r="E79">
            <v>41791</v>
          </cell>
          <cell r="F79">
            <v>258.11772873083311</v>
          </cell>
        </row>
        <row r="80">
          <cell r="E80">
            <v>41821</v>
          </cell>
          <cell r="F80">
            <v>260.54510075749977</v>
          </cell>
        </row>
        <row r="81">
          <cell r="E81">
            <v>41852</v>
          </cell>
          <cell r="F81">
            <v>261.39946041833338</v>
          </cell>
        </row>
        <row r="82">
          <cell r="E82">
            <v>41883</v>
          </cell>
          <cell r="F82">
            <v>263.36066797499984</v>
          </cell>
        </row>
        <row r="83">
          <cell r="E83">
            <v>41913</v>
          </cell>
          <cell r="F83">
            <v>259.0846701141665</v>
          </cell>
        </row>
        <row r="84">
          <cell r="E84">
            <v>41944</v>
          </cell>
          <cell r="F84">
            <v>258.05298794833328</v>
          </cell>
        </row>
        <row r="85">
          <cell r="E85">
            <v>41974</v>
          </cell>
          <cell r="F85">
            <v>258.70706375916649</v>
          </cell>
        </row>
        <row r="86">
          <cell r="E86">
            <v>42005</v>
          </cell>
          <cell r="F86">
            <v>257.86027405916644</v>
          </cell>
        </row>
        <row r="87">
          <cell r="E87">
            <v>42036</v>
          </cell>
          <cell r="F87">
            <v>258.2136035941665</v>
          </cell>
        </row>
        <row r="88">
          <cell r="E88">
            <v>42064</v>
          </cell>
          <cell r="F88">
            <v>258.92324293833303</v>
          </cell>
        </row>
        <row r="89">
          <cell r="E89">
            <v>42095</v>
          </cell>
          <cell r="F89">
            <v>258.25302066666637</v>
          </cell>
        </row>
        <row r="90">
          <cell r="E90">
            <v>42125</v>
          </cell>
          <cell r="F90">
            <v>253.51269828666634</v>
          </cell>
        </row>
        <row r="91">
          <cell r="E91">
            <v>42156</v>
          </cell>
          <cell r="F91">
            <v>250.29438376499976</v>
          </cell>
        </row>
        <row r="92">
          <cell r="E92">
            <v>42186</v>
          </cell>
          <cell r="F92">
            <v>244.13520091416663</v>
          </cell>
        </row>
      </sheetData>
      <sheetData sheetId="1">
        <row r="32">
          <cell r="E32">
            <v>40360</v>
          </cell>
          <cell r="F32">
            <v>18.645009659999999</v>
          </cell>
        </row>
        <row r="33">
          <cell r="E33">
            <v>40391</v>
          </cell>
          <cell r="F33">
            <v>19.168347471666664</v>
          </cell>
        </row>
        <row r="34">
          <cell r="E34">
            <v>40422</v>
          </cell>
          <cell r="F34">
            <v>19.345158044166663</v>
          </cell>
        </row>
        <row r="35">
          <cell r="E35">
            <v>40452</v>
          </cell>
          <cell r="F35">
            <v>20.289288043333329</v>
          </cell>
        </row>
        <row r="36">
          <cell r="E36">
            <v>40483</v>
          </cell>
          <cell r="F36">
            <v>21.740738991666664</v>
          </cell>
        </row>
        <row r="37">
          <cell r="E37">
            <v>40513</v>
          </cell>
          <cell r="F37">
            <v>22.311575014166664</v>
          </cell>
        </row>
        <row r="38">
          <cell r="E38">
            <v>40544</v>
          </cell>
          <cell r="F38">
            <v>23.711546665</v>
          </cell>
        </row>
        <row r="39">
          <cell r="E39">
            <v>40575</v>
          </cell>
          <cell r="F39">
            <v>24.685472419999996</v>
          </cell>
        </row>
        <row r="40">
          <cell r="E40">
            <v>40603</v>
          </cell>
          <cell r="F40">
            <v>27.096483215000003</v>
          </cell>
        </row>
        <row r="41">
          <cell r="E41">
            <v>40634</v>
          </cell>
          <cell r="F41">
            <v>33.092297354999999</v>
          </cell>
        </row>
        <row r="42">
          <cell r="E42">
            <v>40664</v>
          </cell>
          <cell r="F42">
            <v>33.780108429999999</v>
          </cell>
        </row>
        <row r="43">
          <cell r="E43">
            <v>40695</v>
          </cell>
          <cell r="F43">
            <v>33.289549450833327</v>
          </cell>
        </row>
        <row r="44">
          <cell r="E44">
            <v>40725</v>
          </cell>
          <cell r="F44">
            <v>34.643677089999997</v>
          </cell>
        </row>
        <row r="45">
          <cell r="E45">
            <v>40756</v>
          </cell>
          <cell r="F45">
            <v>35.259097894999996</v>
          </cell>
        </row>
        <row r="46">
          <cell r="E46">
            <v>40787</v>
          </cell>
          <cell r="F46">
            <v>35.872103770833334</v>
          </cell>
        </row>
        <row r="47">
          <cell r="E47">
            <v>40817</v>
          </cell>
          <cell r="F47">
            <v>36.094636335000004</v>
          </cell>
        </row>
        <row r="48">
          <cell r="E48">
            <v>40848</v>
          </cell>
          <cell r="F48">
            <v>35.524607031666669</v>
          </cell>
        </row>
        <row r="49">
          <cell r="E49">
            <v>40878</v>
          </cell>
          <cell r="F49">
            <v>35.532377985833342</v>
          </cell>
        </row>
        <row r="50">
          <cell r="E50">
            <v>40909</v>
          </cell>
          <cell r="F50">
            <v>35.242371815833337</v>
          </cell>
        </row>
        <row r="51">
          <cell r="E51">
            <v>40940</v>
          </cell>
          <cell r="F51">
            <v>36.331476731666669</v>
          </cell>
        </row>
        <row r="52">
          <cell r="E52">
            <v>40969</v>
          </cell>
          <cell r="F52">
            <v>34.255840543333342</v>
          </cell>
        </row>
        <row r="53">
          <cell r="E53">
            <v>41000</v>
          </cell>
          <cell r="F53">
            <v>28.173274596666673</v>
          </cell>
        </row>
        <row r="54">
          <cell r="E54">
            <v>41030</v>
          </cell>
          <cell r="F54">
            <v>27.143898666666672</v>
          </cell>
        </row>
        <row r="55">
          <cell r="E55">
            <v>41061</v>
          </cell>
          <cell r="F55">
            <v>26.372222715000003</v>
          </cell>
        </row>
        <row r="56">
          <cell r="E56">
            <v>41091</v>
          </cell>
          <cell r="F56">
            <v>25.706296425833333</v>
          </cell>
        </row>
        <row r="57">
          <cell r="E57">
            <v>41122</v>
          </cell>
          <cell r="F57">
            <v>24.726852612499997</v>
          </cell>
        </row>
        <row r="58">
          <cell r="E58">
            <v>41153</v>
          </cell>
          <cell r="F58">
            <v>23.818623981666665</v>
          </cell>
        </row>
        <row r="59">
          <cell r="E59">
            <v>41183</v>
          </cell>
          <cell r="F59">
            <v>23.10250150333334</v>
          </cell>
        </row>
        <row r="60">
          <cell r="E60">
            <v>41214</v>
          </cell>
          <cell r="F60">
            <v>22.388636439166664</v>
          </cell>
        </row>
        <row r="61">
          <cell r="E61">
            <v>41244</v>
          </cell>
          <cell r="F61">
            <v>21.484530741666664</v>
          </cell>
        </row>
        <row r="62">
          <cell r="E62">
            <v>41275</v>
          </cell>
          <cell r="F62">
            <v>20.504876534166666</v>
          </cell>
        </row>
        <row r="63">
          <cell r="E63">
            <v>41306</v>
          </cell>
          <cell r="F63">
            <v>19.704089813333333</v>
          </cell>
        </row>
        <row r="64">
          <cell r="E64">
            <v>41334</v>
          </cell>
          <cell r="F64">
            <v>18.726756197499999</v>
          </cell>
        </row>
        <row r="65">
          <cell r="E65">
            <v>41365</v>
          </cell>
          <cell r="F65">
            <v>19.0544979975</v>
          </cell>
        </row>
        <row r="66">
          <cell r="E66">
            <v>41395</v>
          </cell>
          <cell r="F66">
            <v>19.094207334166668</v>
          </cell>
        </row>
        <row r="67">
          <cell r="E67">
            <v>41426</v>
          </cell>
          <cell r="F67">
            <v>19.394601308333339</v>
          </cell>
        </row>
        <row r="68">
          <cell r="E68">
            <v>41456</v>
          </cell>
          <cell r="F68">
            <v>18.975454337500004</v>
          </cell>
        </row>
        <row r="69">
          <cell r="E69">
            <v>41487</v>
          </cell>
          <cell r="F69">
            <v>19.441265186666673</v>
          </cell>
        </row>
        <row r="70">
          <cell r="E70">
            <v>41518</v>
          </cell>
          <cell r="F70">
            <v>18.884293534166673</v>
          </cell>
        </row>
        <row r="71">
          <cell r="E71">
            <v>41548</v>
          </cell>
          <cell r="F71">
            <v>19.989595373333341</v>
          </cell>
        </row>
        <row r="72">
          <cell r="E72">
            <v>41579</v>
          </cell>
          <cell r="F72">
            <v>20.239442318333335</v>
          </cell>
        </row>
        <row r="73">
          <cell r="E73">
            <v>41609</v>
          </cell>
          <cell r="F73">
            <v>20.976859555000008</v>
          </cell>
        </row>
        <row r="74">
          <cell r="E74">
            <v>41640</v>
          </cell>
          <cell r="F74">
            <v>20.472431260833339</v>
          </cell>
        </row>
        <row r="75">
          <cell r="E75">
            <v>41671</v>
          </cell>
          <cell r="F75">
            <v>20.633785354166672</v>
          </cell>
        </row>
        <row r="76">
          <cell r="E76">
            <v>41699</v>
          </cell>
          <cell r="F76">
            <v>20.991035039166672</v>
          </cell>
        </row>
        <row r="77">
          <cell r="E77">
            <v>41730</v>
          </cell>
          <cell r="F77">
            <v>21.32869950333334</v>
          </cell>
        </row>
        <row r="78">
          <cell r="E78">
            <v>41760</v>
          </cell>
          <cell r="F78">
            <v>21.457345399999998</v>
          </cell>
        </row>
        <row r="79">
          <cell r="E79">
            <v>41791</v>
          </cell>
          <cell r="F79">
            <v>21.420669780833336</v>
          </cell>
        </row>
        <row r="80">
          <cell r="E80">
            <v>41821</v>
          </cell>
          <cell r="F80">
            <v>22.693949961666664</v>
          </cell>
        </row>
        <row r="81">
          <cell r="E81">
            <v>41852</v>
          </cell>
          <cell r="F81">
            <v>22.623261393333333</v>
          </cell>
        </row>
        <row r="82">
          <cell r="E82">
            <v>41883</v>
          </cell>
          <cell r="F82">
            <v>23.815512264166667</v>
          </cell>
        </row>
        <row r="83">
          <cell r="E83">
            <v>41913</v>
          </cell>
          <cell r="F83">
            <v>22.234908863333334</v>
          </cell>
        </row>
        <row r="84">
          <cell r="E84">
            <v>41944</v>
          </cell>
          <cell r="F84">
            <v>22.443914751666671</v>
          </cell>
        </row>
        <row r="85">
          <cell r="E85">
            <v>41974</v>
          </cell>
          <cell r="F85">
            <v>21.907183272500003</v>
          </cell>
        </row>
        <row r="86">
          <cell r="E86">
            <v>42005</v>
          </cell>
          <cell r="F86">
            <v>22.97994081083333</v>
          </cell>
        </row>
        <row r="87">
          <cell r="E87">
            <v>42036</v>
          </cell>
          <cell r="F87">
            <v>22.114390899166665</v>
          </cell>
        </row>
        <row r="88">
          <cell r="E88">
            <v>42064</v>
          </cell>
          <cell r="F88">
            <v>21.870714012499999</v>
          </cell>
        </row>
        <row r="89">
          <cell r="E89">
            <v>42095</v>
          </cell>
          <cell r="F89">
            <v>21.642955515833332</v>
          </cell>
        </row>
        <row r="90">
          <cell r="E90">
            <v>42125</v>
          </cell>
          <cell r="F90">
            <v>21.006596485833331</v>
          </cell>
        </row>
        <row r="91">
          <cell r="E91">
            <v>42156</v>
          </cell>
          <cell r="F91">
            <v>19.843327112499995</v>
          </cell>
        </row>
        <row r="92">
          <cell r="E92">
            <v>42186</v>
          </cell>
          <cell r="F92">
            <v>18.350805453333333</v>
          </cell>
        </row>
      </sheetData>
      <sheetData sheetId="2">
        <row r="32">
          <cell r="E32">
            <v>40360</v>
          </cell>
          <cell r="F32">
            <v>217.43508030250007</v>
          </cell>
        </row>
        <row r="33">
          <cell r="E33">
            <v>40391</v>
          </cell>
          <cell r="F33">
            <v>218.12380312416676</v>
          </cell>
        </row>
        <row r="34">
          <cell r="E34">
            <v>40422</v>
          </cell>
          <cell r="F34">
            <v>219.47391624416682</v>
          </cell>
        </row>
        <row r="35">
          <cell r="E35">
            <v>40452</v>
          </cell>
          <cell r="F35">
            <v>221.20253951499998</v>
          </cell>
        </row>
        <row r="36">
          <cell r="E36">
            <v>40483</v>
          </cell>
          <cell r="F36">
            <v>220.51810704166675</v>
          </cell>
        </row>
        <row r="37">
          <cell r="E37">
            <v>40513</v>
          </cell>
          <cell r="F37">
            <v>223.10869505499991</v>
          </cell>
        </row>
        <row r="38">
          <cell r="E38">
            <v>40544</v>
          </cell>
          <cell r="F38">
            <v>226.46087539333334</v>
          </cell>
        </row>
        <row r="39">
          <cell r="E39">
            <v>40575</v>
          </cell>
          <cell r="F39">
            <v>229.04571724499991</v>
          </cell>
        </row>
        <row r="40">
          <cell r="E40">
            <v>40603</v>
          </cell>
          <cell r="F40">
            <v>234.12973090333332</v>
          </cell>
        </row>
        <row r="41">
          <cell r="E41">
            <v>40634</v>
          </cell>
          <cell r="F41">
            <v>237.59742194083319</v>
          </cell>
        </row>
        <row r="42">
          <cell r="E42">
            <v>40664</v>
          </cell>
          <cell r="F42">
            <v>229.41205852166649</v>
          </cell>
        </row>
        <row r="43">
          <cell r="E43">
            <v>40695</v>
          </cell>
          <cell r="F43">
            <v>235.17643947416647</v>
          </cell>
        </row>
        <row r="44">
          <cell r="E44">
            <v>40725</v>
          </cell>
          <cell r="F44">
            <v>241.29165256749988</v>
          </cell>
        </row>
        <row r="45">
          <cell r="E45">
            <v>40756</v>
          </cell>
          <cell r="F45">
            <v>248.96185982499992</v>
          </cell>
        </row>
        <row r="46">
          <cell r="E46">
            <v>40787</v>
          </cell>
          <cell r="F46">
            <v>247.41316391249987</v>
          </cell>
        </row>
        <row r="47">
          <cell r="E47">
            <v>40817</v>
          </cell>
          <cell r="F47">
            <v>248.27907602083329</v>
          </cell>
        </row>
        <row r="48">
          <cell r="E48">
            <v>40848</v>
          </cell>
          <cell r="F48">
            <v>257.81305260583309</v>
          </cell>
        </row>
        <row r="49">
          <cell r="E49">
            <v>40878</v>
          </cell>
          <cell r="F49">
            <v>276.32690657666649</v>
          </cell>
        </row>
        <row r="50">
          <cell r="E50">
            <v>40909</v>
          </cell>
          <cell r="F50">
            <v>279.0199034274998</v>
          </cell>
        </row>
        <row r="51">
          <cell r="E51">
            <v>40940</v>
          </cell>
          <cell r="F51">
            <v>280.14962178333326</v>
          </cell>
        </row>
        <row r="52">
          <cell r="E52">
            <v>40969</v>
          </cell>
          <cell r="F52">
            <v>276.89147392083311</v>
          </cell>
        </row>
        <row r="53">
          <cell r="E53">
            <v>41000</v>
          </cell>
          <cell r="F53">
            <v>273.83867526666648</v>
          </cell>
        </row>
        <row r="54">
          <cell r="E54">
            <v>41030</v>
          </cell>
          <cell r="F54">
            <v>278.31266057333323</v>
          </cell>
        </row>
        <row r="55">
          <cell r="E55">
            <v>41061</v>
          </cell>
          <cell r="F55">
            <v>275.43099280666644</v>
          </cell>
        </row>
        <row r="56">
          <cell r="E56">
            <v>41091</v>
          </cell>
          <cell r="F56">
            <v>279.00964706499968</v>
          </cell>
        </row>
        <row r="57">
          <cell r="E57">
            <v>41122</v>
          </cell>
          <cell r="F57">
            <v>275.81924950749971</v>
          </cell>
        </row>
        <row r="58">
          <cell r="E58">
            <v>41153</v>
          </cell>
          <cell r="F58">
            <v>276.67901396666645</v>
          </cell>
        </row>
        <row r="59">
          <cell r="E59">
            <v>41183</v>
          </cell>
          <cell r="F59">
            <v>277.75690878749975</v>
          </cell>
        </row>
        <row r="60">
          <cell r="E60">
            <v>41214</v>
          </cell>
          <cell r="F60">
            <v>272.43832830083323</v>
          </cell>
        </row>
        <row r="61">
          <cell r="E61">
            <v>41244</v>
          </cell>
          <cell r="F61">
            <v>252.66567818833315</v>
          </cell>
        </row>
        <row r="62">
          <cell r="E62">
            <v>41275</v>
          </cell>
          <cell r="F62">
            <v>249.37673402166641</v>
          </cell>
        </row>
        <row r="63">
          <cell r="E63">
            <v>41306</v>
          </cell>
          <cell r="F63">
            <v>247.04557590499977</v>
          </cell>
        </row>
        <row r="64">
          <cell r="E64">
            <v>41334</v>
          </cell>
          <cell r="F64">
            <v>243.68281231583322</v>
          </cell>
        </row>
        <row r="65">
          <cell r="E65">
            <v>41365</v>
          </cell>
          <cell r="F65">
            <v>251.38206481916654</v>
          </cell>
        </row>
        <row r="66">
          <cell r="E66">
            <v>41395</v>
          </cell>
          <cell r="F66">
            <v>252.74372325083323</v>
          </cell>
        </row>
        <row r="67">
          <cell r="E67">
            <v>41426</v>
          </cell>
          <cell r="F67">
            <v>254.88345305416669</v>
          </cell>
        </row>
        <row r="68">
          <cell r="E68">
            <v>41456</v>
          </cell>
          <cell r="F68">
            <v>251.93476848250009</v>
          </cell>
        </row>
        <row r="69">
          <cell r="E69">
            <v>41487</v>
          </cell>
          <cell r="F69">
            <v>249.33357311083327</v>
          </cell>
        </row>
        <row r="70">
          <cell r="E70">
            <v>41518</v>
          </cell>
          <cell r="F70">
            <v>248.32637895083329</v>
          </cell>
        </row>
        <row r="71">
          <cell r="E71">
            <v>41548</v>
          </cell>
          <cell r="F71">
            <v>249.43838186249999</v>
          </cell>
        </row>
        <row r="72">
          <cell r="E72">
            <v>41579</v>
          </cell>
          <cell r="F72">
            <v>248.48995864749998</v>
          </cell>
        </row>
        <row r="73">
          <cell r="E73">
            <v>41609</v>
          </cell>
          <cell r="F73">
            <v>248.34562004833347</v>
          </cell>
        </row>
        <row r="74">
          <cell r="E74">
            <v>41640</v>
          </cell>
          <cell r="F74">
            <v>249.01289884666679</v>
          </cell>
        </row>
        <row r="75">
          <cell r="E75">
            <v>41671</v>
          </cell>
          <cell r="F75">
            <v>249.69593192583341</v>
          </cell>
        </row>
        <row r="76">
          <cell r="E76">
            <v>41699</v>
          </cell>
          <cell r="F76">
            <v>247.92586297250008</v>
          </cell>
        </row>
        <row r="77">
          <cell r="E77">
            <v>41730</v>
          </cell>
          <cell r="F77">
            <v>242.02325363666679</v>
          </cell>
        </row>
        <row r="78">
          <cell r="E78">
            <v>41760</v>
          </cell>
          <cell r="F78">
            <v>239.98587948916668</v>
          </cell>
        </row>
        <row r="79">
          <cell r="E79">
            <v>41791</v>
          </cell>
          <cell r="F79">
            <v>236.69705895000004</v>
          </cell>
        </row>
        <row r="80">
          <cell r="E80">
            <v>41821</v>
          </cell>
          <cell r="F80">
            <v>237.85115079583332</v>
          </cell>
        </row>
        <row r="81">
          <cell r="E81">
            <v>41852</v>
          </cell>
          <cell r="F81">
            <v>238.77619902500018</v>
          </cell>
        </row>
        <row r="82">
          <cell r="E82">
            <v>41883</v>
          </cell>
          <cell r="F82">
            <v>239.54515571083331</v>
          </cell>
        </row>
        <row r="83">
          <cell r="E83">
            <v>41913</v>
          </cell>
          <cell r="F83">
            <v>236.84976125083321</v>
          </cell>
        </row>
        <row r="84">
          <cell r="E84">
            <v>41944</v>
          </cell>
          <cell r="F84">
            <v>235.60907319666663</v>
          </cell>
        </row>
        <row r="85">
          <cell r="E85">
            <v>41974</v>
          </cell>
          <cell r="F85">
            <v>236.79988048666652</v>
          </cell>
        </row>
        <row r="86">
          <cell r="E86">
            <v>42005</v>
          </cell>
          <cell r="F86">
            <v>234.88033324833316</v>
          </cell>
        </row>
        <row r="87">
          <cell r="E87">
            <v>42036</v>
          </cell>
          <cell r="F87">
            <v>236.09921269499989</v>
          </cell>
        </row>
        <row r="88">
          <cell r="E88">
            <v>42064</v>
          </cell>
          <cell r="F88">
            <v>237.05252892583312</v>
          </cell>
        </row>
        <row r="89">
          <cell r="E89">
            <v>42095</v>
          </cell>
          <cell r="F89">
            <v>236.61006515083315</v>
          </cell>
        </row>
        <row r="90">
          <cell r="E90">
            <v>42125</v>
          </cell>
          <cell r="F90">
            <v>232.50610180083311</v>
          </cell>
        </row>
        <row r="91">
          <cell r="E91">
            <v>42156</v>
          </cell>
          <cell r="F91">
            <v>230.4510566524998</v>
          </cell>
        </row>
        <row r="92">
          <cell r="E92">
            <v>42186</v>
          </cell>
          <cell r="F92">
            <v>225.78439546083322</v>
          </cell>
        </row>
      </sheetData>
      <sheetData sheetId="3">
        <row r="32">
          <cell r="F32">
            <v>43.73064871916668</v>
          </cell>
        </row>
        <row r="33">
          <cell r="F33">
            <v>45.832287762500009</v>
          </cell>
        </row>
        <row r="34">
          <cell r="F34">
            <v>47.036727987500008</v>
          </cell>
        </row>
        <row r="35">
          <cell r="F35">
            <v>48.134240323333351</v>
          </cell>
        </row>
        <row r="36">
          <cell r="F36">
            <v>50.220753455833346</v>
          </cell>
        </row>
        <row r="37">
          <cell r="F37">
            <v>55.348200825833345</v>
          </cell>
        </row>
        <row r="38">
          <cell r="F38">
            <v>58.755396998333367</v>
          </cell>
        </row>
        <row r="39">
          <cell r="F39">
            <v>62.452236305000035</v>
          </cell>
        </row>
        <row r="40">
          <cell r="F40">
            <v>66.874802830833374</v>
          </cell>
        </row>
        <row r="41">
          <cell r="F41">
            <v>72.93263102833339</v>
          </cell>
        </row>
        <row r="42">
          <cell r="F42">
            <v>73.133428315000046</v>
          </cell>
        </row>
        <row r="43">
          <cell r="F43">
            <v>76.682555970000038</v>
          </cell>
        </row>
        <row r="44">
          <cell r="F44">
            <v>79.904317990000038</v>
          </cell>
        </row>
        <row r="45">
          <cell r="F45">
            <v>81.576675826666701</v>
          </cell>
        </row>
        <row r="46">
          <cell r="F46">
            <v>81.006768581666705</v>
          </cell>
        </row>
        <row r="47">
          <cell r="F47">
            <v>82.106277093333361</v>
          </cell>
        </row>
        <row r="48">
          <cell r="F48">
            <v>81.791566985000046</v>
          </cell>
        </row>
        <row r="49">
          <cell r="F49">
            <v>77.608592742500051</v>
          </cell>
        </row>
        <row r="50">
          <cell r="F50">
            <v>79.824599841666711</v>
          </cell>
        </row>
        <row r="51">
          <cell r="F51">
            <v>79.413890433333378</v>
          </cell>
        </row>
        <row r="52">
          <cell r="F52">
            <v>80.314665188333365</v>
          </cell>
        </row>
        <row r="53">
          <cell r="F53">
            <v>75.884952464999998</v>
          </cell>
        </row>
        <row r="54">
          <cell r="F54">
            <v>74.449964254166659</v>
          </cell>
        </row>
        <row r="55">
          <cell r="F55">
            <v>71.467577919166658</v>
          </cell>
        </row>
        <row r="56">
          <cell r="F56">
            <v>74.465155979999977</v>
          </cell>
        </row>
        <row r="57">
          <cell r="F57">
            <v>73.478533960833317</v>
          </cell>
        </row>
        <row r="58">
          <cell r="F58">
            <v>74.114920097499976</v>
          </cell>
        </row>
        <row r="59">
          <cell r="F59">
            <v>73.298161381666645</v>
          </cell>
        </row>
        <row r="60">
          <cell r="F60">
            <v>72.44411367333332</v>
          </cell>
        </row>
        <row r="61">
          <cell r="F61">
            <v>71.563326016666664</v>
          </cell>
        </row>
        <row r="62">
          <cell r="F62">
            <v>67.212181382499963</v>
          </cell>
        </row>
        <row r="63">
          <cell r="F63">
            <v>65.86361700666663</v>
          </cell>
        </row>
        <row r="64">
          <cell r="F64">
            <v>63.811366664166655</v>
          </cell>
        </row>
        <row r="65">
          <cell r="F65">
            <v>68.932848668333321</v>
          </cell>
        </row>
        <row r="66">
          <cell r="F66">
            <v>71.452962974999991</v>
          </cell>
        </row>
        <row r="67">
          <cell r="F67">
            <v>74.732181721666635</v>
          </cell>
        </row>
        <row r="68">
          <cell r="F68">
            <v>72.529826376666662</v>
          </cell>
        </row>
        <row r="69">
          <cell r="F69">
            <v>73.503088716666653</v>
          </cell>
        </row>
        <row r="70">
          <cell r="F70">
            <v>74.330386904999997</v>
          </cell>
        </row>
        <row r="71">
          <cell r="F71">
            <v>76.149833761666656</v>
          </cell>
        </row>
        <row r="72">
          <cell r="F72">
            <v>76.969349216666643</v>
          </cell>
        </row>
        <row r="73">
          <cell r="F73">
            <v>78.23210598999998</v>
          </cell>
        </row>
        <row r="74">
          <cell r="F74">
            <v>79.71196757416665</v>
          </cell>
        </row>
        <row r="75">
          <cell r="F75">
            <v>82.383131041666658</v>
          </cell>
        </row>
        <row r="76">
          <cell r="F76">
            <v>81.664929723333287</v>
          </cell>
        </row>
        <row r="77">
          <cell r="F77">
            <v>79.971510449166644</v>
          </cell>
        </row>
        <row r="78">
          <cell r="F78">
            <v>81.542125919999989</v>
          </cell>
        </row>
        <row r="79">
          <cell r="F79">
            <v>80.71265587583332</v>
          </cell>
        </row>
        <row r="80">
          <cell r="F80">
            <v>82.413544004166653</v>
          </cell>
        </row>
        <row r="81">
          <cell r="F81">
            <v>81.974066943333327</v>
          </cell>
        </row>
        <row r="82">
          <cell r="F82">
            <v>83.944073782499984</v>
          </cell>
        </row>
        <row r="83">
          <cell r="F83">
            <v>83.519526039999974</v>
          </cell>
        </row>
        <row r="84">
          <cell r="F84">
            <v>83.770803819166645</v>
          </cell>
        </row>
        <row r="85">
          <cell r="F85">
            <v>85.340785470833296</v>
          </cell>
        </row>
        <row r="86">
          <cell r="F86">
            <v>86.088082473333301</v>
          </cell>
        </row>
        <row r="87">
          <cell r="F87">
            <v>85.005661798333293</v>
          </cell>
        </row>
        <row r="88">
          <cell r="F88">
            <v>84.925685609166621</v>
          </cell>
        </row>
        <row r="89">
          <cell r="F89">
            <v>84.347972478333304</v>
          </cell>
        </row>
        <row r="90">
          <cell r="F90">
            <v>80.240337319999966</v>
          </cell>
        </row>
        <row r="91">
          <cell r="F91">
            <v>77.71829139916666</v>
          </cell>
        </row>
        <row r="92">
          <cell r="F92">
            <v>76.504535429166665</v>
          </cell>
        </row>
      </sheetData>
      <sheetData sheetId="4">
        <row r="32">
          <cell r="E32">
            <v>40360</v>
          </cell>
          <cell r="F32">
            <v>182.75927431499997</v>
          </cell>
        </row>
        <row r="33">
          <cell r="E33">
            <v>40391</v>
          </cell>
          <cell r="F33">
            <v>181.96253017749996</v>
          </cell>
        </row>
        <row r="34">
          <cell r="E34">
            <v>40422</v>
          </cell>
          <cell r="F34">
            <v>182.52998658499996</v>
          </cell>
        </row>
        <row r="35">
          <cell r="E35">
            <v>40452</v>
          </cell>
          <cell r="F35">
            <v>184.15243227583326</v>
          </cell>
        </row>
        <row r="36">
          <cell r="E36">
            <v>40483</v>
          </cell>
          <cell r="F36">
            <v>182.7273550616666</v>
          </cell>
        </row>
        <row r="37">
          <cell r="E37">
            <v>40513</v>
          </cell>
          <cell r="F37">
            <v>180.97429979249998</v>
          </cell>
        </row>
        <row r="38">
          <cell r="E38">
            <v>40544</v>
          </cell>
          <cell r="F38">
            <v>182.14580265166663</v>
          </cell>
        </row>
        <row r="39">
          <cell r="E39">
            <v>40575</v>
          </cell>
          <cell r="F39">
            <v>181.93197078749995</v>
          </cell>
        </row>
        <row r="40">
          <cell r="E40">
            <v>40603</v>
          </cell>
          <cell r="F40">
            <v>185.26938361500001</v>
          </cell>
        </row>
        <row r="41">
          <cell r="E41">
            <v>40634</v>
          </cell>
          <cell r="F41">
            <v>188.53122097833332</v>
          </cell>
        </row>
        <row r="42">
          <cell r="E42">
            <v>40664</v>
          </cell>
          <cell r="F42">
            <v>180.89320066000002</v>
          </cell>
        </row>
        <row r="43">
          <cell r="E43">
            <v>40695</v>
          </cell>
          <cell r="F43">
            <v>182.30749615916662</v>
          </cell>
        </row>
        <row r="44">
          <cell r="E44">
            <v>40725</v>
          </cell>
          <cell r="F44">
            <v>186.61012555916668</v>
          </cell>
        </row>
        <row r="45">
          <cell r="E45">
            <v>40756</v>
          </cell>
          <cell r="F45">
            <v>192.82355423916667</v>
          </cell>
        </row>
        <row r="46">
          <cell r="E46">
            <v>40787</v>
          </cell>
          <cell r="F46">
            <v>192.3585942133333</v>
          </cell>
        </row>
        <row r="47">
          <cell r="E47">
            <v>40817</v>
          </cell>
          <cell r="F47">
            <v>192.12113945666661</v>
          </cell>
        </row>
        <row r="48">
          <cell r="E48">
            <v>40848</v>
          </cell>
          <cell r="F48">
            <v>201.41335793083331</v>
          </cell>
        </row>
        <row r="49">
          <cell r="E49">
            <v>40878</v>
          </cell>
          <cell r="F49">
            <v>223.88103793999997</v>
          </cell>
        </row>
        <row r="50">
          <cell r="E50">
            <v>40909</v>
          </cell>
          <cell r="F50">
            <v>224.11152710166664</v>
          </cell>
        </row>
        <row r="51">
          <cell r="E51">
            <v>40940</v>
          </cell>
          <cell r="F51">
            <v>226.75323798583329</v>
          </cell>
        </row>
        <row r="52">
          <cell r="E52">
            <v>40969</v>
          </cell>
          <cell r="F52">
            <v>220.55312363749997</v>
          </cell>
        </row>
        <row r="53">
          <cell r="E53">
            <v>41000</v>
          </cell>
          <cell r="F53">
            <v>216.08296578916665</v>
          </cell>
        </row>
        <row r="54">
          <cell r="E54">
            <v>41030</v>
          </cell>
          <cell r="F54">
            <v>221.04941336833329</v>
          </cell>
        </row>
        <row r="55">
          <cell r="E55">
            <v>41061</v>
          </cell>
          <cell r="F55">
            <v>220.58556809416666</v>
          </cell>
        </row>
        <row r="56">
          <cell r="E56">
            <v>41091</v>
          </cell>
          <cell r="F56">
            <v>220.51972388750002</v>
          </cell>
        </row>
        <row r="57">
          <cell r="E57">
            <v>41122</v>
          </cell>
          <cell r="F57">
            <v>217.48744934250001</v>
          </cell>
        </row>
        <row r="58">
          <cell r="E58">
            <v>41153</v>
          </cell>
          <cell r="F58">
            <v>216.67346741666668</v>
          </cell>
        </row>
        <row r="59">
          <cell r="E59">
            <v>41183</v>
          </cell>
          <cell r="F59">
            <v>217.86899350333337</v>
          </cell>
        </row>
        <row r="60">
          <cell r="E60">
            <v>41214</v>
          </cell>
          <cell r="F60">
            <v>212.62615322833335</v>
          </cell>
        </row>
        <row r="61">
          <cell r="E61">
            <v>41244</v>
          </cell>
          <cell r="F61">
            <v>193.09092680250001</v>
          </cell>
        </row>
        <row r="62">
          <cell r="E62">
            <v>41275</v>
          </cell>
          <cell r="F62">
            <v>193.0688559841667</v>
          </cell>
        </row>
        <row r="63">
          <cell r="E63">
            <v>41306</v>
          </cell>
          <cell r="F63">
            <v>191.33287469333334</v>
          </cell>
        </row>
        <row r="64">
          <cell r="E64">
            <v>41334</v>
          </cell>
          <cell r="F64">
            <v>189.35911276250002</v>
          </cell>
        </row>
        <row r="65">
          <cell r="E65">
            <v>41365</v>
          </cell>
          <cell r="F65">
            <v>192.26698905666669</v>
          </cell>
        </row>
        <row r="66">
          <cell r="E66">
            <v>41395</v>
          </cell>
          <cell r="F66">
            <v>191.39660760250001</v>
          </cell>
        </row>
        <row r="67">
          <cell r="E67">
            <v>41426</v>
          </cell>
          <cell r="F67">
            <v>190.79293236916672</v>
          </cell>
        </row>
        <row r="68">
          <cell r="E68">
            <v>41456</v>
          </cell>
          <cell r="F68">
            <v>189.4543025975</v>
          </cell>
        </row>
        <row r="69">
          <cell r="E69">
            <v>41487</v>
          </cell>
          <cell r="F69">
            <v>186.70992568249997</v>
          </cell>
        </row>
        <row r="70">
          <cell r="E70">
            <v>41518</v>
          </cell>
          <cell r="F70">
            <v>184.68984129083333</v>
          </cell>
        </row>
        <row r="71">
          <cell r="E71">
            <v>41548</v>
          </cell>
          <cell r="F71">
            <v>185.41213359333332</v>
          </cell>
        </row>
        <row r="72">
          <cell r="E72">
            <v>41579</v>
          </cell>
          <cell r="F72">
            <v>184.08591536499998</v>
          </cell>
        </row>
        <row r="73">
          <cell r="E73">
            <v>41609</v>
          </cell>
          <cell r="F73">
            <v>183.44047013833327</v>
          </cell>
        </row>
        <row r="74">
          <cell r="E74">
            <v>41640</v>
          </cell>
          <cell r="F74">
            <v>182.38717539833328</v>
          </cell>
        </row>
        <row r="75">
          <cell r="E75">
            <v>41671</v>
          </cell>
          <cell r="F75">
            <v>180.71560196333328</v>
          </cell>
        </row>
        <row r="76">
          <cell r="E76">
            <v>41699</v>
          </cell>
          <cell r="F76">
            <v>179.66079995666664</v>
          </cell>
        </row>
        <row r="77">
          <cell r="E77">
            <v>41730</v>
          </cell>
          <cell r="F77">
            <v>176.02975548916663</v>
          </cell>
        </row>
        <row r="78">
          <cell r="E78">
            <v>41760</v>
          </cell>
          <cell r="F78">
            <v>172.40571347333332</v>
          </cell>
        </row>
        <row r="79">
          <cell r="E79">
            <v>41791</v>
          </cell>
          <cell r="F79">
            <v>169.93458528833332</v>
          </cell>
        </row>
        <row r="80">
          <cell r="E80">
            <v>41821</v>
          </cell>
          <cell r="F80">
            <v>170.9488921475</v>
          </cell>
        </row>
        <row r="81">
          <cell r="E81">
            <v>41852</v>
          </cell>
          <cell r="F81">
            <v>172.27952337166664</v>
          </cell>
        </row>
        <row r="82">
          <cell r="E82">
            <v>41883</v>
          </cell>
          <cell r="F82">
            <v>172.46566987750001</v>
          </cell>
        </row>
        <row r="83">
          <cell r="E83">
            <v>41913</v>
          </cell>
          <cell r="F83">
            <v>168.65194670500003</v>
          </cell>
        </row>
        <row r="84">
          <cell r="E84">
            <v>41944</v>
          </cell>
          <cell r="F84">
            <v>167.49637145666671</v>
          </cell>
        </row>
        <row r="85">
          <cell r="E85">
            <v>41974</v>
          </cell>
          <cell r="F85">
            <v>166.54796583750004</v>
          </cell>
        </row>
        <row r="86">
          <cell r="E86">
            <v>42005</v>
          </cell>
          <cell r="F86">
            <v>165.09652565000002</v>
          </cell>
        </row>
        <row r="87">
          <cell r="E87">
            <v>42036</v>
          </cell>
          <cell r="F87">
            <v>166.6346505791667</v>
          </cell>
        </row>
        <row r="88">
          <cell r="E88">
            <v>42064</v>
          </cell>
          <cell r="F88">
            <v>167.84116686416669</v>
          </cell>
        </row>
        <row r="89">
          <cell r="E89">
            <v>42095</v>
          </cell>
          <cell r="F89">
            <v>167.84652540250002</v>
          </cell>
        </row>
        <row r="90">
          <cell r="E90">
            <v>42125</v>
          </cell>
          <cell r="F90">
            <v>167.40297409166666</v>
          </cell>
        </row>
        <row r="91">
          <cell r="E91">
            <v>42156</v>
          </cell>
          <cell r="F91">
            <v>166.83652750249999</v>
          </cell>
        </row>
        <row r="92">
          <cell r="E92">
            <v>42186</v>
          </cell>
          <cell r="F92">
            <v>162.00162520666666</v>
          </cell>
        </row>
      </sheetData>
      <sheetData sheetId="5">
        <row r="32">
          <cell r="E32">
            <v>40360</v>
          </cell>
          <cell r="F32">
            <v>29.200958909166662</v>
          </cell>
        </row>
        <row r="33">
          <cell r="E33">
            <v>40391</v>
          </cell>
          <cell r="F33">
            <v>28.765130392499994</v>
          </cell>
        </row>
        <row r="34">
          <cell r="E34">
            <v>40422</v>
          </cell>
          <cell r="F34">
            <v>28.302321001666666</v>
          </cell>
        </row>
        <row r="35">
          <cell r="E35">
            <v>40452</v>
          </cell>
          <cell r="F35">
            <v>28.680464632499994</v>
          </cell>
        </row>
        <row r="36">
          <cell r="E36">
            <v>40483</v>
          </cell>
          <cell r="F36">
            <v>28.484022091666663</v>
          </cell>
        </row>
        <row r="37">
          <cell r="E37">
            <v>40513</v>
          </cell>
          <cell r="F37">
            <v>28.341900998333326</v>
          </cell>
        </row>
        <row r="38">
          <cell r="E38">
            <v>40544</v>
          </cell>
          <cell r="F38">
            <v>28.370073045833323</v>
          </cell>
        </row>
        <row r="39">
          <cell r="E39">
            <v>40575</v>
          </cell>
          <cell r="F39">
            <v>27.874724496666659</v>
          </cell>
        </row>
        <row r="40">
          <cell r="E40">
            <v>40603</v>
          </cell>
          <cell r="F40">
            <v>28.051319377499993</v>
          </cell>
        </row>
        <row r="41">
          <cell r="E41">
            <v>40634</v>
          </cell>
          <cell r="F41">
            <v>32.195589215833316</v>
          </cell>
        </row>
        <row r="42">
          <cell r="E42">
            <v>40664</v>
          </cell>
          <cell r="F42">
            <v>31.961964322499981</v>
          </cell>
        </row>
        <row r="43">
          <cell r="E43">
            <v>40695</v>
          </cell>
          <cell r="F43">
            <v>32.636789238333314</v>
          </cell>
        </row>
        <row r="44">
          <cell r="E44">
            <v>40725</v>
          </cell>
          <cell r="F44">
            <v>33.801584639166656</v>
          </cell>
        </row>
        <row r="45">
          <cell r="E45">
            <v>40756</v>
          </cell>
          <cell r="F45">
            <v>34.883206586666653</v>
          </cell>
        </row>
        <row r="46">
          <cell r="E46">
            <v>40787</v>
          </cell>
          <cell r="F46">
            <v>35.51072951499998</v>
          </cell>
        </row>
        <row r="47">
          <cell r="E47">
            <v>40817</v>
          </cell>
          <cell r="F47">
            <v>35.275519754999983</v>
          </cell>
        </row>
        <row r="48">
          <cell r="E48">
            <v>40848</v>
          </cell>
          <cell r="F48">
            <v>35.985754107499986</v>
          </cell>
        </row>
        <row r="49">
          <cell r="E49">
            <v>40878</v>
          </cell>
          <cell r="F49">
            <v>36.352732057499985</v>
          </cell>
        </row>
        <row r="50">
          <cell r="E50">
            <v>40909</v>
          </cell>
          <cell r="F50">
            <v>37.301163548333328</v>
          </cell>
        </row>
        <row r="51">
          <cell r="E51">
            <v>40940</v>
          </cell>
          <cell r="F51">
            <v>38.747981721666669</v>
          </cell>
        </row>
        <row r="52">
          <cell r="E52">
            <v>40969</v>
          </cell>
          <cell r="F52">
            <v>39.184753581666655</v>
          </cell>
        </row>
        <row r="53">
          <cell r="E53">
            <v>41000</v>
          </cell>
          <cell r="F53">
            <v>35.324827204999984</v>
          </cell>
        </row>
        <row r="54">
          <cell r="E54">
            <v>41030</v>
          </cell>
          <cell r="F54">
            <v>36.179057161666663</v>
          </cell>
        </row>
        <row r="55">
          <cell r="E55">
            <v>41061</v>
          </cell>
          <cell r="F55">
            <v>36.212119373333323</v>
          </cell>
        </row>
        <row r="56">
          <cell r="E56">
            <v>41091</v>
          </cell>
          <cell r="F56">
            <v>36.151838674999993</v>
          </cell>
        </row>
        <row r="57">
          <cell r="E57">
            <v>41122</v>
          </cell>
          <cell r="F57">
            <v>36.765992202499994</v>
          </cell>
        </row>
        <row r="58">
          <cell r="E58">
            <v>41153</v>
          </cell>
          <cell r="F58">
            <v>37.105815966666661</v>
          </cell>
        </row>
        <row r="59">
          <cell r="E59">
            <v>41183</v>
          </cell>
          <cell r="F59">
            <v>37.87501767749999</v>
          </cell>
        </row>
        <row r="60">
          <cell r="E60">
            <v>41214</v>
          </cell>
          <cell r="F60">
            <v>38.474255476666656</v>
          </cell>
        </row>
        <row r="61">
          <cell r="E61">
            <v>41244</v>
          </cell>
          <cell r="F61">
            <v>39.41548337833332</v>
          </cell>
        </row>
        <row r="62">
          <cell r="E62">
            <v>41275</v>
          </cell>
          <cell r="F62">
            <v>39.481642554999986</v>
          </cell>
        </row>
        <row r="63">
          <cell r="E63">
            <v>41306</v>
          </cell>
          <cell r="F63">
            <v>39.659771574166648</v>
          </cell>
        </row>
        <row r="64">
          <cell r="E64">
            <v>41334</v>
          </cell>
          <cell r="F64">
            <v>38.881646414166653</v>
          </cell>
        </row>
        <row r="65">
          <cell r="E65">
            <v>41365</v>
          </cell>
          <cell r="F65">
            <v>39.46895514583332</v>
          </cell>
        </row>
        <row r="66">
          <cell r="E66">
            <v>41395</v>
          </cell>
          <cell r="F66">
            <v>39.368340936666648</v>
          </cell>
        </row>
        <row r="67">
          <cell r="E67">
            <v>41426</v>
          </cell>
          <cell r="F67">
            <v>38.949781368333319</v>
          </cell>
        </row>
        <row r="68">
          <cell r="E68">
            <v>41456</v>
          </cell>
          <cell r="F68">
            <v>38.739233643333321</v>
          </cell>
        </row>
        <row r="69">
          <cell r="E69">
            <v>41487</v>
          </cell>
          <cell r="F69">
            <v>37.998632574166649</v>
          </cell>
        </row>
        <row r="70">
          <cell r="E70">
            <v>41518</v>
          </cell>
          <cell r="F70">
            <v>37.301254924999995</v>
          </cell>
        </row>
        <row r="71">
          <cell r="E71">
            <v>41548</v>
          </cell>
          <cell r="F71">
            <v>38.182231645833326</v>
          </cell>
        </row>
        <row r="72">
          <cell r="E72">
            <v>41579</v>
          </cell>
          <cell r="F72">
            <v>37.597548811666655</v>
          </cell>
        </row>
        <row r="73">
          <cell r="E73">
            <v>41609</v>
          </cell>
          <cell r="F73">
            <v>37.225889009999996</v>
          </cell>
        </row>
        <row r="74">
          <cell r="E74">
            <v>41640</v>
          </cell>
          <cell r="F74">
            <v>36.928979985833337</v>
          </cell>
        </row>
        <row r="75">
          <cell r="E75">
            <v>41671</v>
          </cell>
          <cell r="F75">
            <v>36.288348284999998</v>
          </cell>
        </row>
        <row r="76">
          <cell r="E76">
            <v>41699</v>
          </cell>
          <cell r="F76">
            <v>36.19910130666667</v>
          </cell>
        </row>
        <row r="77">
          <cell r="E77">
            <v>41730</v>
          </cell>
          <cell r="F77">
            <v>35.230406680000009</v>
          </cell>
        </row>
        <row r="78">
          <cell r="E78">
            <v>41760</v>
          </cell>
          <cell r="F78">
            <v>34.815340409166687</v>
          </cell>
        </row>
        <row r="79">
          <cell r="E79">
            <v>41791</v>
          </cell>
          <cell r="F79">
            <v>34.248038140833351</v>
          </cell>
        </row>
        <row r="80">
          <cell r="E80">
            <v>41821</v>
          </cell>
          <cell r="F80">
            <v>34.154235723333343</v>
          </cell>
        </row>
        <row r="81">
          <cell r="E81">
            <v>41852</v>
          </cell>
          <cell r="F81">
            <v>35.208925454166675</v>
          </cell>
        </row>
        <row r="82">
          <cell r="E82">
            <v>41883</v>
          </cell>
          <cell r="F82">
            <v>34.884845792500009</v>
          </cell>
        </row>
        <row r="83">
          <cell r="E83">
            <v>41913</v>
          </cell>
          <cell r="F83">
            <v>32.918111217500005</v>
          </cell>
        </row>
        <row r="84">
          <cell r="E84">
            <v>41944</v>
          </cell>
          <cell r="F84">
            <v>32.283142453333348</v>
          </cell>
        </row>
        <row r="85">
          <cell r="E85">
            <v>41974</v>
          </cell>
          <cell r="F85">
            <v>31.20525943083334</v>
          </cell>
        </row>
        <row r="86">
          <cell r="E86">
            <v>42005</v>
          </cell>
          <cell r="F86">
            <v>30.701577450833344</v>
          </cell>
        </row>
        <row r="87">
          <cell r="E87">
            <v>42036</v>
          </cell>
          <cell r="F87">
            <v>29.958430387500012</v>
          </cell>
        </row>
        <row r="88">
          <cell r="E88">
            <v>42064</v>
          </cell>
          <cell r="F88">
            <v>29.356508380000005</v>
          </cell>
        </row>
        <row r="89">
          <cell r="E89">
            <v>42095</v>
          </cell>
          <cell r="F89">
            <v>28.934970518333341</v>
          </cell>
        </row>
        <row r="90">
          <cell r="E90">
            <v>42125</v>
          </cell>
          <cell r="F90">
            <v>28.002161253333327</v>
          </cell>
        </row>
        <row r="91">
          <cell r="E91">
            <v>42156</v>
          </cell>
          <cell r="F91">
            <v>27.35061413666666</v>
          </cell>
        </row>
        <row r="92">
          <cell r="E92">
            <v>42186</v>
          </cell>
          <cell r="F92">
            <v>26.128904682499989</v>
          </cell>
        </row>
      </sheetData>
      <sheetData sheetId="6">
        <row r="32">
          <cell r="F32">
            <v>55.402666882499972</v>
          </cell>
        </row>
        <row r="33">
          <cell r="F33">
            <v>55.398286938333293</v>
          </cell>
        </row>
        <row r="34">
          <cell r="F34">
            <v>55.865078569166627</v>
          </cell>
        </row>
        <row r="35">
          <cell r="F35">
            <v>56.3459055133333</v>
          </cell>
        </row>
        <row r="36">
          <cell r="F36">
            <v>56.343123158333292</v>
          </cell>
        </row>
        <row r="37">
          <cell r="F37">
            <v>56.73054777666664</v>
          </cell>
        </row>
        <row r="38">
          <cell r="F38">
            <v>56.643274715833307</v>
          </cell>
        </row>
        <row r="39">
          <cell r="F39">
            <v>57.535490034166628</v>
          </cell>
        </row>
        <row r="40">
          <cell r="F40">
            <v>58.705354903333323</v>
          </cell>
        </row>
        <row r="41">
          <cell r="F41">
            <v>58.820223794166672</v>
          </cell>
        </row>
        <row r="42">
          <cell r="F42">
            <v>57.950927402499993</v>
          </cell>
        </row>
        <row r="43">
          <cell r="F43">
            <v>57.666547472499964</v>
          </cell>
        </row>
        <row r="44">
          <cell r="F44">
            <v>57.122705618333306</v>
          </cell>
        </row>
        <row r="45">
          <cell r="F45">
            <v>58.153718741666644</v>
          </cell>
        </row>
        <row r="46">
          <cell r="F46">
            <v>57.079600294999956</v>
          </cell>
        </row>
        <row r="47">
          <cell r="F47">
            <v>56.868799039166646</v>
          </cell>
        </row>
        <row r="48">
          <cell r="F48">
            <v>58.341108013333326</v>
          </cell>
        </row>
        <row r="49">
          <cell r="F49">
            <v>57.955857229166647</v>
          </cell>
        </row>
        <row r="50">
          <cell r="F50">
            <v>58.816266588333299</v>
          </cell>
        </row>
        <row r="51">
          <cell r="F51">
            <v>58.042646329166637</v>
          </cell>
        </row>
        <row r="52">
          <cell r="F52">
            <v>57.111486435833292</v>
          </cell>
        </row>
        <row r="53">
          <cell r="F53">
            <v>56.872199929166634</v>
          </cell>
        </row>
        <row r="54">
          <cell r="F54">
            <v>58.48495259916664</v>
          </cell>
        </row>
        <row r="55">
          <cell r="F55">
            <v>58.735173524999993</v>
          </cell>
        </row>
        <row r="56">
          <cell r="F56">
            <v>60.579242832500022</v>
          </cell>
        </row>
        <row r="57">
          <cell r="F57">
            <v>61.094472810833373</v>
          </cell>
        </row>
        <row r="58">
          <cell r="F58">
            <v>62.464149180833374</v>
          </cell>
        </row>
        <row r="59">
          <cell r="F59">
            <v>63.864774822500046</v>
          </cell>
        </row>
        <row r="60">
          <cell r="F60">
            <v>63.526584205000027</v>
          </cell>
        </row>
        <row r="61">
          <cell r="F61">
            <v>63.538625011666717</v>
          </cell>
        </row>
        <row r="62">
          <cell r="F62">
            <v>63.539252792500072</v>
          </cell>
        </row>
        <row r="63">
          <cell r="F63">
            <v>63.296165600000059</v>
          </cell>
        </row>
        <row r="64">
          <cell r="F64">
            <v>62.446208857500046</v>
          </cell>
        </row>
        <row r="65">
          <cell r="F65">
            <v>62.666493494166708</v>
          </cell>
        </row>
        <row r="66">
          <cell r="F66">
            <v>62.390595116666702</v>
          </cell>
        </row>
        <row r="67">
          <cell r="F67">
            <v>61.474246235833363</v>
          </cell>
        </row>
        <row r="68">
          <cell r="F68">
            <v>60.400689831666661</v>
          </cell>
        </row>
        <row r="69">
          <cell r="F69">
            <v>59.135869326666658</v>
          </cell>
        </row>
        <row r="70">
          <cell r="F70">
            <v>57.792250004166647</v>
          </cell>
        </row>
        <row r="71">
          <cell r="F71">
            <v>57.137014112499969</v>
          </cell>
        </row>
        <row r="72">
          <cell r="F72">
            <v>56.410069173333312</v>
          </cell>
        </row>
        <row r="73">
          <cell r="F73">
            <v>55.972605649166638</v>
          </cell>
        </row>
        <row r="74">
          <cell r="F74">
            <v>55.390545144999969</v>
          </cell>
        </row>
        <row r="75">
          <cell r="F75">
            <v>54.684511801666645</v>
          </cell>
        </row>
        <row r="76">
          <cell r="F76">
            <v>54.109164252499987</v>
          </cell>
        </row>
        <row r="77">
          <cell r="F77">
            <v>53.266907079166636</v>
          </cell>
        </row>
        <row r="78">
          <cell r="F78">
            <v>52.430963322499984</v>
          </cell>
        </row>
        <row r="79">
          <cell r="F79">
            <v>52.256839644999985</v>
          </cell>
        </row>
        <row r="80">
          <cell r="F80">
            <v>52.558936009999989</v>
          </cell>
        </row>
        <row r="81">
          <cell r="F81">
            <v>52.652863967499997</v>
          </cell>
        </row>
        <row r="82">
          <cell r="F82">
            <v>52.70122602499999</v>
          </cell>
        </row>
        <row r="83">
          <cell r="F83">
            <v>51.60259602833333</v>
          </cell>
        </row>
        <row r="84">
          <cell r="F84">
            <v>51.072837799166678</v>
          </cell>
        </row>
        <row r="85">
          <cell r="F85">
            <v>51.225964770833343</v>
          </cell>
        </row>
        <row r="86">
          <cell r="F86">
            <v>50.491282656666677</v>
          </cell>
        </row>
        <row r="87">
          <cell r="F87">
            <v>50.387646331666673</v>
          </cell>
        </row>
        <row r="88">
          <cell r="F88">
            <v>50.254131993333338</v>
          </cell>
        </row>
        <row r="89">
          <cell r="F89">
            <v>50.288097250000014</v>
          </cell>
        </row>
        <row r="90">
          <cell r="F90">
            <v>49.989711768333315</v>
          </cell>
        </row>
        <row r="91">
          <cell r="F91">
            <v>49.828219596666656</v>
          </cell>
        </row>
        <row r="92">
          <cell r="F92">
            <v>48.590657754999995</v>
          </cell>
        </row>
      </sheetData>
      <sheetData sheetId="7">
        <row r="32">
          <cell r="E32">
            <v>40360</v>
          </cell>
          <cell r="F32">
            <v>55.544367059999992</v>
          </cell>
        </row>
        <row r="33">
          <cell r="E33">
            <v>40391</v>
          </cell>
          <cell r="F33">
            <v>56.326428042499977</v>
          </cell>
        </row>
        <row r="34">
          <cell r="E34">
            <v>40422</v>
          </cell>
          <cell r="F34">
            <v>56.518813694166653</v>
          </cell>
        </row>
        <row r="35">
          <cell r="E35">
            <v>40452</v>
          </cell>
          <cell r="F35">
            <v>56.883449157499975</v>
          </cell>
        </row>
        <row r="36">
          <cell r="E36">
            <v>40483</v>
          </cell>
          <cell r="F36">
            <v>56.562062442499986</v>
          </cell>
        </row>
        <row r="37">
          <cell r="E37">
            <v>40513</v>
          </cell>
          <cell r="F37">
            <v>56.116049115833327</v>
          </cell>
        </row>
        <row r="38">
          <cell r="E38">
            <v>40544</v>
          </cell>
          <cell r="F38">
            <v>56.863263233333328</v>
          </cell>
        </row>
        <row r="39">
          <cell r="E39">
            <v>40575</v>
          </cell>
          <cell r="F39">
            <v>56.58266213000001</v>
          </cell>
        </row>
        <row r="40">
          <cell r="E40">
            <v>40603</v>
          </cell>
          <cell r="F40">
            <v>59.806532918333339</v>
          </cell>
        </row>
        <row r="41">
          <cell r="E41">
            <v>40634</v>
          </cell>
          <cell r="F41">
            <v>58.975029037500008</v>
          </cell>
        </row>
        <row r="42">
          <cell r="E42">
            <v>40664</v>
          </cell>
          <cell r="F42">
            <v>57.976380246666679</v>
          </cell>
        </row>
        <row r="43">
          <cell r="E43">
            <v>40695</v>
          </cell>
          <cell r="F43">
            <v>57.692239742500014</v>
          </cell>
        </row>
        <row r="44">
          <cell r="E44">
            <v>40725</v>
          </cell>
          <cell r="F44">
            <v>57.885766354166684</v>
          </cell>
        </row>
        <row r="45">
          <cell r="E45">
            <v>40756</v>
          </cell>
          <cell r="F45">
            <v>59.320585620833356</v>
          </cell>
        </row>
        <row r="46">
          <cell r="E46">
            <v>40787</v>
          </cell>
          <cell r="F46">
            <v>59.780235115833342</v>
          </cell>
        </row>
        <row r="47">
          <cell r="E47">
            <v>40817</v>
          </cell>
          <cell r="F47">
            <v>60.242631243333356</v>
          </cell>
        </row>
        <row r="48">
          <cell r="E48">
            <v>40848</v>
          </cell>
          <cell r="F48">
            <v>61.100198897500007</v>
          </cell>
        </row>
        <row r="49">
          <cell r="E49">
            <v>40878</v>
          </cell>
          <cell r="F49">
            <v>62.357649260000009</v>
          </cell>
        </row>
        <row r="50">
          <cell r="E50">
            <v>40909</v>
          </cell>
          <cell r="F50">
            <v>62.26093870916668</v>
          </cell>
        </row>
        <row r="51">
          <cell r="E51">
            <v>40940</v>
          </cell>
          <cell r="F51">
            <v>63.794622893333333</v>
          </cell>
        </row>
        <row r="52">
          <cell r="E52">
            <v>40969</v>
          </cell>
          <cell r="F52">
            <v>60.269592459166667</v>
          </cell>
        </row>
        <row r="53">
          <cell r="E53">
            <v>41000</v>
          </cell>
          <cell r="F53">
            <v>59.939975403333335</v>
          </cell>
        </row>
        <row r="54">
          <cell r="E54">
            <v>41030</v>
          </cell>
          <cell r="F54">
            <v>61.940066623333337</v>
          </cell>
        </row>
        <row r="55">
          <cell r="E55">
            <v>41061</v>
          </cell>
          <cell r="F55">
            <v>62.533296681666663</v>
          </cell>
        </row>
        <row r="56">
          <cell r="E56">
            <v>41091</v>
          </cell>
          <cell r="F56">
            <v>63.780164486666656</v>
          </cell>
        </row>
        <row r="57">
          <cell r="E57">
            <v>41122</v>
          </cell>
          <cell r="F57">
            <v>62.750755944166656</v>
          </cell>
        </row>
        <row r="58">
          <cell r="E58">
            <v>41153</v>
          </cell>
          <cell r="F58">
            <v>62.188833646666673</v>
          </cell>
        </row>
        <row r="59">
          <cell r="E59">
            <v>41183</v>
          </cell>
          <cell r="F59">
            <v>62.292511516666671</v>
          </cell>
        </row>
        <row r="60">
          <cell r="E60">
            <v>41214</v>
          </cell>
          <cell r="F60">
            <v>62.370425984166666</v>
          </cell>
        </row>
        <row r="61">
          <cell r="E61">
            <v>41244</v>
          </cell>
          <cell r="F61">
            <v>61.727054149166669</v>
          </cell>
        </row>
        <row r="62">
          <cell r="E62">
            <v>41275</v>
          </cell>
          <cell r="F62">
            <v>61.23832487333334</v>
          </cell>
        </row>
        <row r="63">
          <cell r="E63">
            <v>41306</v>
          </cell>
          <cell r="F63">
            <v>59.679391649999992</v>
          </cell>
        </row>
        <row r="64">
          <cell r="E64">
            <v>41334</v>
          </cell>
          <cell r="F64">
            <v>59.020739792499995</v>
          </cell>
        </row>
        <row r="65">
          <cell r="E65">
            <v>41365</v>
          </cell>
          <cell r="F65">
            <v>59.649322344166656</v>
          </cell>
        </row>
        <row r="66">
          <cell r="E66">
            <v>41395</v>
          </cell>
          <cell r="F66">
            <v>58.784416643333316</v>
          </cell>
        </row>
        <row r="67">
          <cell r="E67">
            <v>41426</v>
          </cell>
          <cell r="F67">
            <v>58.334342819166665</v>
          </cell>
        </row>
        <row r="68">
          <cell r="E68">
            <v>41456</v>
          </cell>
          <cell r="F68">
            <v>57.770103989166671</v>
          </cell>
        </row>
        <row r="69">
          <cell r="E69">
            <v>41487</v>
          </cell>
          <cell r="F69">
            <v>56.80569921583335</v>
          </cell>
        </row>
        <row r="70">
          <cell r="E70">
            <v>41518</v>
          </cell>
          <cell r="F70">
            <v>56.349196861666663</v>
          </cell>
        </row>
        <row r="71">
          <cell r="E71">
            <v>41548</v>
          </cell>
          <cell r="F71">
            <v>55.740897514999979</v>
          </cell>
        </row>
        <row r="72">
          <cell r="E72">
            <v>41579</v>
          </cell>
          <cell r="F72">
            <v>55.114351370833312</v>
          </cell>
        </row>
        <row r="73">
          <cell r="E73">
            <v>41609</v>
          </cell>
          <cell r="F73">
            <v>55.124469546666653</v>
          </cell>
        </row>
        <row r="74">
          <cell r="E74">
            <v>41640</v>
          </cell>
          <cell r="F74">
            <v>55.00806542166665</v>
          </cell>
        </row>
        <row r="75">
          <cell r="E75">
            <v>41671</v>
          </cell>
          <cell r="F75">
            <v>54.781526649999982</v>
          </cell>
        </row>
        <row r="76">
          <cell r="E76">
            <v>41699</v>
          </cell>
          <cell r="F76">
            <v>54.199921057499978</v>
          </cell>
        </row>
        <row r="77">
          <cell r="E77">
            <v>41730</v>
          </cell>
          <cell r="F77">
            <v>53.47688091083333</v>
          </cell>
        </row>
        <row r="78">
          <cell r="E78">
            <v>41760</v>
          </cell>
          <cell r="F78">
            <v>52.068229771666672</v>
          </cell>
        </row>
        <row r="79">
          <cell r="E79">
            <v>41791</v>
          </cell>
          <cell r="F79">
            <v>50.890913458333337</v>
          </cell>
        </row>
        <row r="80">
          <cell r="E80">
            <v>41821</v>
          </cell>
          <cell r="F80">
            <v>51.536656905833347</v>
          </cell>
        </row>
        <row r="81">
          <cell r="E81">
            <v>41852</v>
          </cell>
          <cell r="F81">
            <v>51.375192243333345</v>
          </cell>
        </row>
        <row r="82">
          <cell r="E82">
            <v>41883</v>
          </cell>
          <cell r="F82">
            <v>51.035415666666694</v>
          </cell>
        </row>
        <row r="83">
          <cell r="E83">
            <v>41913</v>
          </cell>
          <cell r="F83">
            <v>51.003639565833367</v>
          </cell>
        </row>
        <row r="84">
          <cell r="E84">
            <v>41944</v>
          </cell>
          <cell r="F84">
            <v>51.464622998333368</v>
          </cell>
        </row>
        <row r="85">
          <cell r="E85">
            <v>41974</v>
          </cell>
          <cell r="F85">
            <v>52.002586894166683</v>
          </cell>
        </row>
        <row r="86">
          <cell r="E86">
            <v>42005</v>
          </cell>
          <cell r="F86">
            <v>51.629398260833362</v>
          </cell>
        </row>
        <row r="87">
          <cell r="E87">
            <v>42036</v>
          </cell>
          <cell r="F87">
            <v>53.146895009166691</v>
          </cell>
        </row>
        <row r="88">
          <cell r="E88">
            <v>42064</v>
          </cell>
          <cell r="F88">
            <v>54.587146002500013</v>
          </cell>
        </row>
        <row r="89">
          <cell r="E89">
            <v>42095</v>
          </cell>
          <cell r="F89">
            <v>54.714440775833332</v>
          </cell>
        </row>
        <row r="90">
          <cell r="E90">
            <v>42125</v>
          </cell>
          <cell r="F90">
            <v>54.946167391666648</v>
          </cell>
        </row>
        <row r="91">
          <cell r="E91">
            <v>42156</v>
          </cell>
          <cell r="F91">
            <v>55.56253740833332</v>
          </cell>
        </row>
        <row r="92">
          <cell r="E92">
            <v>42186</v>
          </cell>
          <cell r="F92">
            <v>54.141303378333333</v>
          </cell>
        </row>
      </sheetData>
      <sheetData sheetId="8">
        <row r="32">
          <cell r="F32">
            <v>42.611281463333363</v>
          </cell>
        </row>
        <row r="33">
          <cell r="F33">
            <v>41.472684804166683</v>
          </cell>
        </row>
        <row r="34">
          <cell r="F34">
            <v>41.843773320000011</v>
          </cell>
        </row>
        <row r="35">
          <cell r="F35">
            <v>42.242612972500005</v>
          </cell>
        </row>
        <row r="36">
          <cell r="F36">
            <v>41.33814736916667</v>
          </cell>
        </row>
        <row r="37">
          <cell r="F37">
            <v>39.785801901666666</v>
          </cell>
        </row>
        <row r="38">
          <cell r="F38">
            <v>40.269191656666663</v>
          </cell>
        </row>
        <row r="39">
          <cell r="F39">
            <v>39.939094126666667</v>
          </cell>
        </row>
        <row r="40">
          <cell r="F40">
            <v>38.706176415833333</v>
          </cell>
        </row>
        <row r="41">
          <cell r="F41">
            <v>38.540378930833327</v>
          </cell>
        </row>
        <row r="42">
          <cell r="F42">
            <v>33.003928688333332</v>
          </cell>
        </row>
        <row r="43">
          <cell r="F43">
            <v>34.311919705833326</v>
          </cell>
        </row>
        <row r="44">
          <cell r="F44">
            <v>37.800068947500002</v>
          </cell>
        </row>
        <row r="45">
          <cell r="F45">
            <v>40.466043290000002</v>
          </cell>
        </row>
        <row r="46">
          <cell r="F46">
            <v>39.988029287500005</v>
          </cell>
        </row>
        <row r="47">
          <cell r="F47">
            <v>39.734189419166675</v>
          </cell>
        </row>
        <row r="48">
          <cell r="F48">
            <v>45.986296912500016</v>
          </cell>
        </row>
        <row r="49">
          <cell r="F49">
            <v>67.214799393333351</v>
          </cell>
        </row>
        <row r="50">
          <cell r="F50">
            <v>65.733158255833345</v>
          </cell>
        </row>
        <row r="51">
          <cell r="F51">
            <v>66.167987041666677</v>
          </cell>
        </row>
        <row r="52">
          <cell r="F52">
            <v>63.987291160833337</v>
          </cell>
        </row>
        <row r="53">
          <cell r="F53">
            <v>63.945963251666662</v>
          </cell>
        </row>
        <row r="54">
          <cell r="F54">
            <v>64.445336984166659</v>
          </cell>
        </row>
        <row r="55">
          <cell r="F55">
            <v>63.104978514166653</v>
          </cell>
        </row>
        <row r="56">
          <cell r="F56">
            <v>60.008477893333314</v>
          </cell>
        </row>
        <row r="57">
          <cell r="F57">
            <v>56.876228384999969</v>
          </cell>
        </row>
        <row r="58">
          <cell r="F58">
            <v>54.914668622499981</v>
          </cell>
        </row>
        <row r="59">
          <cell r="F59">
            <v>53.836689486666643</v>
          </cell>
        </row>
        <row r="60">
          <cell r="F60">
            <v>48.254887562499981</v>
          </cell>
        </row>
        <row r="61">
          <cell r="F61">
            <v>28.409764263333319</v>
          </cell>
        </row>
        <row r="62">
          <cell r="F62">
            <v>28.809635763333318</v>
          </cell>
        </row>
        <row r="63">
          <cell r="F63">
            <v>28.697545869166657</v>
          </cell>
        </row>
        <row r="64">
          <cell r="F64">
            <v>29.01051769833332</v>
          </cell>
        </row>
        <row r="65">
          <cell r="F65">
            <v>30.48221807249999</v>
          </cell>
        </row>
        <row r="66">
          <cell r="F66">
            <v>30.853254905833328</v>
          </cell>
        </row>
        <row r="67">
          <cell r="F67">
            <v>32.034561945833332</v>
          </cell>
        </row>
        <row r="68">
          <cell r="F68">
            <v>32.544275133333329</v>
          </cell>
        </row>
        <row r="69">
          <cell r="F69">
            <v>32.769724565833329</v>
          </cell>
        </row>
        <row r="70">
          <cell r="F70">
            <v>33.247139499999996</v>
          </cell>
        </row>
        <row r="71">
          <cell r="F71">
            <v>34.351990319999992</v>
          </cell>
        </row>
        <row r="72">
          <cell r="F72">
            <v>34.963946009166655</v>
          </cell>
        </row>
        <row r="73">
          <cell r="F73">
            <v>35.117505932499988</v>
          </cell>
        </row>
        <row r="74">
          <cell r="F74">
            <v>35.059584845833321</v>
          </cell>
        </row>
        <row r="75">
          <cell r="F75">
            <v>34.961215226666653</v>
          </cell>
        </row>
        <row r="76">
          <cell r="F76">
            <v>35.152613339999981</v>
          </cell>
        </row>
        <row r="77">
          <cell r="F77">
            <v>34.055560819166644</v>
          </cell>
        </row>
        <row r="78">
          <cell r="F78">
            <v>33.091179969999978</v>
          </cell>
        </row>
        <row r="79">
          <cell r="F79">
            <v>32.538794044166643</v>
          </cell>
        </row>
        <row r="80">
          <cell r="F80">
            <v>32.699063508333317</v>
          </cell>
        </row>
        <row r="81">
          <cell r="F81">
            <v>33.042541706666661</v>
          </cell>
        </row>
        <row r="82">
          <cell r="F82">
            <v>33.844182393333327</v>
          </cell>
        </row>
        <row r="83">
          <cell r="F83">
            <v>33.127599893333333</v>
          </cell>
        </row>
        <row r="84">
          <cell r="F84">
            <v>32.675768205833329</v>
          </cell>
        </row>
        <row r="85">
          <cell r="F85">
            <v>32.11415474166666</v>
          </cell>
        </row>
        <row r="86">
          <cell r="F86">
            <v>32.274267281666667</v>
          </cell>
        </row>
        <row r="87">
          <cell r="F87">
            <v>33.14167885083333</v>
          </cell>
        </row>
        <row r="88">
          <cell r="F88">
            <v>33.643380488333328</v>
          </cell>
        </row>
        <row r="89">
          <cell r="F89">
            <v>33.909016858333338</v>
          </cell>
        </row>
        <row r="90">
          <cell r="F90">
            <v>34.464933678333331</v>
          </cell>
        </row>
        <row r="91">
          <cell r="F91">
            <v>34.095156360833322</v>
          </cell>
        </row>
        <row r="92">
          <cell r="F92">
            <v>33.140759390833324</v>
          </cell>
        </row>
      </sheetData>
      <sheetData sheetId="9"/>
      <sheetData sheetId="10">
        <row r="32">
          <cell r="E32">
            <v>40360</v>
          </cell>
          <cell r="F32">
            <v>47.775240619999998</v>
          </cell>
        </row>
        <row r="33">
          <cell r="E33">
            <v>40391</v>
          </cell>
          <cell r="F33">
            <v>50.325967164999987</v>
          </cell>
        </row>
        <row r="34">
          <cell r="E34">
            <v>40422</v>
          </cell>
          <cell r="F34">
            <v>51.552582860833326</v>
          </cell>
        </row>
        <row r="35">
          <cell r="E35">
            <v>40452</v>
          </cell>
          <cell r="F35">
            <v>52.214561520833321</v>
          </cell>
        </row>
        <row r="36">
          <cell r="E36">
            <v>40483</v>
          </cell>
          <cell r="F36">
            <v>55.267244163333309</v>
          </cell>
        </row>
        <row r="37">
          <cell r="E37">
            <v>40513</v>
          </cell>
          <cell r="F37">
            <v>59.440425088333292</v>
          </cell>
        </row>
        <row r="38">
          <cell r="E38">
            <v>40544</v>
          </cell>
          <cell r="F38">
            <v>62.426371009166644</v>
          </cell>
        </row>
        <row r="39">
          <cell r="E39">
            <v>40575</v>
          </cell>
          <cell r="F39">
            <v>65.35655977499998</v>
          </cell>
        </row>
        <row r="40">
          <cell r="E40">
            <v>40603</v>
          </cell>
          <cell r="F40">
            <v>65.796760202499982</v>
          </cell>
        </row>
        <row r="41">
          <cell r="E41">
            <v>40634</v>
          </cell>
          <cell r="F41">
            <v>71.222631551666666</v>
          </cell>
        </row>
        <row r="42">
          <cell r="E42">
            <v>40664</v>
          </cell>
          <cell r="F42">
            <v>69.841634505000002</v>
          </cell>
        </row>
        <row r="43">
          <cell r="E43">
            <v>40695</v>
          </cell>
          <cell r="F43">
            <v>73.104621744166678</v>
          </cell>
        </row>
        <row r="44">
          <cell r="E44">
            <v>40725</v>
          </cell>
          <cell r="F44">
            <v>74.591551842499996</v>
          </cell>
        </row>
        <row r="45">
          <cell r="E45">
            <v>40756</v>
          </cell>
          <cell r="F45">
            <v>74.257950952499996</v>
          </cell>
        </row>
        <row r="46">
          <cell r="E46">
            <v>40787</v>
          </cell>
          <cell r="F46">
            <v>73.043186389166664</v>
          </cell>
        </row>
        <row r="47">
          <cell r="E47">
            <v>40817</v>
          </cell>
          <cell r="F47">
            <v>73.519351305000001</v>
          </cell>
        </row>
        <row r="48">
          <cell r="E48">
            <v>40848</v>
          </cell>
          <cell r="F48">
            <v>72.279979283333333</v>
          </cell>
        </row>
        <row r="49">
          <cell r="E49">
            <v>40878</v>
          </cell>
          <cell r="F49">
            <v>67.996569358333332</v>
          </cell>
        </row>
        <row r="50">
          <cell r="E50">
            <v>40909</v>
          </cell>
          <cell r="F50">
            <v>69.509933630833359</v>
          </cell>
        </row>
        <row r="51">
          <cell r="E51">
            <v>40940</v>
          </cell>
          <cell r="F51">
            <v>68.637167784166678</v>
          </cell>
        </row>
        <row r="52">
          <cell r="E52">
            <v>40969</v>
          </cell>
          <cell r="F52">
            <v>70.36738457666668</v>
          </cell>
        </row>
        <row r="53">
          <cell r="E53">
            <v>41000</v>
          </cell>
          <cell r="F53">
            <v>65.779620783333328</v>
          </cell>
        </row>
        <row r="54">
          <cell r="E54">
            <v>41030</v>
          </cell>
          <cell r="F54">
            <v>65.294607779999993</v>
          </cell>
        </row>
        <row r="55">
          <cell r="E55">
            <v>41061</v>
          </cell>
          <cell r="F55">
            <v>62.382729143333314</v>
          </cell>
        </row>
        <row r="56">
          <cell r="E56">
            <v>41091</v>
          </cell>
          <cell r="F56">
            <v>65.628275115833318</v>
          </cell>
        </row>
        <row r="57">
          <cell r="E57">
            <v>41122</v>
          </cell>
          <cell r="F57">
            <v>65.770363827499992</v>
          </cell>
        </row>
        <row r="58">
          <cell r="E58">
            <v>41153</v>
          </cell>
          <cell r="F58">
            <v>66.714109344999983</v>
          </cell>
        </row>
        <row r="59">
          <cell r="E59">
            <v>41183</v>
          </cell>
          <cell r="F59">
            <v>66.830843944166659</v>
          </cell>
        </row>
        <row r="60">
          <cell r="E60">
            <v>41214</v>
          </cell>
          <cell r="F60">
            <v>66.684928189166655</v>
          </cell>
        </row>
        <row r="61">
          <cell r="E61">
            <v>41244</v>
          </cell>
          <cell r="F61">
            <v>67.895533604166658</v>
          </cell>
        </row>
        <row r="62">
          <cell r="E62">
            <v>41275</v>
          </cell>
          <cell r="F62">
            <v>64.150277716666622</v>
          </cell>
        </row>
        <row r="63">
          <cell r="E63">
            <v>41306</v>
          </cell>
          <cell r="F63">
            <v>63.89584673583331</v>
          </cell>
        </row>
        <row r="64">
          <cell r="E64">
            <v>41334</v>
          </cell>
          <cell r="F64">
            <v>63.417734581666643</v>
          </cell>
        </row>
        <row r="65">
          <cell r="E65">
            <v>41365</v>
          </cell>
          <cell r="F65">
            <v>68.653219390833328</v>
          </cell>
        </row>
        <row r="66">
          <cell r="E66">
            <v>41395</v>
          </cell>
          <cell r="F66">
            <v>71.248642577499979</v>
          </cell>
        </row>
        <row r="67">
          <cell r="E67">
            <v>41426</v>
          </cell>
          <cell r="F67">
            <v>73.90896088916665</v>
          </cell>
        </row>
        <row r="68">
          <cell r="E68">
            <v>41456</v>
          </cell>
          <cell r="F68">
            <v>71.412289061666641</v>
          </cell>
        </row>
        <row r="69">
          <cell r="E69">
            <v>41487</v>
          </cell>
          <cell r="F69">
            <v>71.740048487500005</v>
          </cell>
        </row>
        <row r="70">
          <cell r="E70">
            <v>41518</v>
          </cell>
          <cell r="F70">
            <v>72.737981037499992</v>
          </cell>
        </row>
        <row r="71">
          <cell r="E71">
            <v>41548</v>
          </cell>
          <cell r="F71">
            <v>73.894050769999993</v>
          </cell>
        </row>
        <row r="72">
          <cell r="E72">
            <v>41579</v>
          </cell>
          <cell r="F72">
            <v>74.836131265833316</v>
          </cell>
        </row>
        <row r="73">
          <cell r="E73">
            <v>41609</v>
          </cell>
          <cell r="F73">
            <v>74.839687885833328</v>
          </cell>
        </row>
        <row r="74">
          <cell r="E74">
            <v>41640</v>
          </cell>
          <cell r="F74">
            <v>76.787115235000016</v>
          </cell>
        </row>
        <row r="75">
          <cell r="E75">
            <v>41671</v>
          </cell>
          <cell r="F75">
            <v>78.993934475833356</v>
          </cell>
        </row>
        <row r="76">
          <cell r="E76">
            <v>41699</v>
          </cell>
          <cell r="F76">
            <v>77.245297139166709</v>
          </cell>
        </row>
        <row r="77">
          <cell r="E77">
            <v>41730</v>
          </cell>
          <cell r="F77">
            <v>74.639257775833357</v>
          </cell>
        </row>
        <row r="78">
          <cell r="E78">
            <v>41760</v>
          </cell>
          <cell r="F78">
            <v>75.809563667500029</v>
          </cell>
        </row>
        <row r="79">
          <cell r="E79">
            <v>41791</v>
          </cell>
          <cell r="F79">
            <v>75.751873556666666</v>
          </cell>
        </row>
        <row r="80">
          <cell r="E80">
            <v>41821</v>
          </cell>
          <cell r="F80">
            <v>77.489391466666675</v>
          </cell>
        </row>
        <row r="81">
          <cell r="E81">
            <v>41852</v>
          </cell>
          <cell r="F81">
            <v>77.412702639166653</v>
          </cell>
        </row>
        <row r="82">
          <cell r="E82">
            <v>41883</v>
          </cell>
          <cell r="F82">
            <v>78.686209043333321</v>
          </cell>
        </row>
        <row r="83">
          <cell r="E83">
            <v>41913</v>
          </cell>
          <cell r="F83">
            <v>78.880881012499998</v>
          </cell>
        </row>
        <row r="84">
          <cell r="E84">
            <v>41944</v>
          </cell>
          <cell r="F84">
            <v>78.278549300000023</v>
          </cell>
        </row>
        <row r="85">
          <cell r="E85">
            <v>41974</v>
          </cell>
          <cell r="F85">
            <v>78.973488546666673</v>
          </cell>
        </row>
        <row r="86">
          <cell r="E86">
            <v>42005</v>
          </cell>
          <cell r="F86">
            <v>78.30762658416667</v>
          </cell>
        </row>
        <row r="87">
          <cell r="E87">
            <v>42036</v>
          </cell>
          <cell r="F87">
            <v>77.806989913333339</v>
          </cell>
        </row>
        <row r="88">
          <cell r="E88">
            <v>42064</v>
          </cell>
          <cell r="F88">
            <v>78.546703977499988</v>
          </cell>
        </row>
        <row r="89">
          <cell r="E89">
            <v>42095</v>
          </cell>
          <cell r="F89">
            <v>78.067646026666679</v>
          </cell>
        </row>
        <row r="90">
          <cell r="E90">
            <v>42125</v>
          </cell>
          <cell r="F90">
            <v>74.458510296666674</v>
          </cell>
        </row>
        <row r="91">
          <cell r="E91">
            <v>42156</v>
          </cell>
          <cell r="F91">
            <v>72.469527284166688</v>
          </cell>
        </row>
        <row r="92">
          <cell r="E92">
            <v>42186</v>
          </cell>
          <cell r="F92">
            <v>71.291891490833351</v>
          </cell>
        </row>
      </sheetData>
      <sheetData sheetId="11"/>
      <sheetData sheetId="12"/>
      <sheetData sheetId="13"/>
      <sheetData sheetId="14"/>
      <sheetData sheetId="15"/>
      <sheetData sheetId="16">
        <row r="32">
          <cell r="E32">
            <v>40360</v>
          </cell>
          <cell r="F32">
            <v>32.007247226666671</v>
          </cell>
        </row>
        <row r="33">
          <cell r="E33">
            <v>40391</v>
          </cell>
          <cell r="F33">
            <v>32.931458432500001</v>
          </cell>
        </row>
        <row r="34">
          <cell r="E34">
            <v>40422</v>
          </cell>
          <cell r="F34">
            <v>34.731135131666669</v>
          </cell>
        </row>
        <row r="35">
          <cell r="E35">
            <v>40452</v>
          </cell>
          <cell r="F35">
            <v>37.489097191666652</v>
          </cell>
        </row>
        <row r="36">
          <cell r="E36">
            <v>40483</v>
          </cell>
          <cell r="F36">
            <v>37.623099779999976</v>
          </cell>
        </row>
        <row r="37">
          <cell r="E37">
            <v>40513</v>
          </cell>
          <cell r="F37">
            <v>38.169807350833302</v>
          </cell>
        </row>
        <row r="38">
          <cell r="E38">
            <v>40544</v>
          </cell>
          <cell r="F38">
            <v>38.912828353333303</v>
          </cell>
        </row>
        <row r="39">
          <cell r="E39">
            <v>40575</v>
          </cell>
          <cell r="F39">
            <v>38.678096875833312</v>
          </cell>
        </row>
        <row r="40">
          <cell r="E40">
            <v>40603</v>
          </cell>
          <cell r="F40">
            <v>39.330040229166656</v>
          </cell>
        </row>
        <row r="41">
          <cell r="E41">
            <v>40634</v>
          </cell>
          <cell r="F41">
            <v>38.528304556666662</v>
          </cell>
        </row>
        <row r="42">
          <cell r="E42">
            <v>40664</v>
          </cell>
          <cell r="F42">
            <v>38.206201730833328</v>
          </cell>
        </row>
        <row r="43">
          <cell r="E43">
            <v>40695</v>
          </cell>
          <cell r="F43">
            <v>37.973722187499995</v>
          </cell>
        </row>
        <row r="44">
          <cell r="E44">
            <v>40725</v>
          </cell>
          <cell r="F44">
            <v>37.560042978333335</v>
          </cell>
        </row>
        <row r="45">
          <cell r="E45">
            <v>40756</v>
          </cell>
          <cell r="F45">
            <v>37.7693558</v>
          </cell>
        </row>
        <row r="46">
          <cell r="E46">
            <v>40787</v>
          </cell>
          <cell r="F46">
            <v>36.23973828416667</v>
          </cell>
        </row>
        <row r="47">
          <cell r="E47">
            <v>40817</v>
          </cell>
          <cell r="F47">
            <v>33.91358048750002</v>
          </cell>
        </row>
        <row r="48">
          <cell r="E48">
            <v>40848</v>
          </cell>
          <cell r="F48">
            <v>34.326860955833361</v>
          </cell>
        </row>
        <row r="49">
          <cell r="E49">
            <v>40878</v>
          </cell>
          <cell r="F49">
            <v>34.351092142500015</v>
          </cell>
        </row>
        <row r="50">
          <cell r="E50">
            <v>40909</v>
          </cell>
          <cell r="F50">
            <v>34.517256564166679</v>
          </cell>
        </row>
        <row r="51">
          <cell r="E51">
            <v>40940</v>
          </cell>
          <cell r="F51">
            <v>35.263898272500015</v>
          </cell>
        </row>
        <row r="52">
          <cell r="E52">
            <v>40969</v>
          </cell>
          <cell r="F52">
            <v>34.431479158333325</v>
          </cell>
        </row>
        <row r="53">
          <cell r="E53">
            <v>41000</v>
          </cell>
          <cell r="F53">
            <v>34.463804320833333</v>
          </cell>
        </row>
        <row r="54">
          <cell r="E54">
            <v>41030</v>
          </cell>
          <cell r="F54">
            <v>35.037527961666662</v>
          </cell>
        </row>
        <row r="55">
          <cell r="E55">
            <v>41061</v>
          </cell>
          <cell r="F55">
            <v>35.103984746666661</v>
          </cell>
        </row>
        <row r="56">
          <cell r="E56">
            <v>41091</v>
          </cell>
          <cell r="F56">
            <v>35.814384890833324</v>
          </cell>
        </row>
        <row r="57">
          <cell r="E57">
            <v>41122</v>
          </cell>
          <cell r="F57">
            <v>35.82497643083331</v>
          </cell>
        </row>
        <row r="58">
          <cell r="E58">
            <v>41153</v>
          </cell>
          <cell r="F58">
            <v>36.373213550833306</v>
          </cell>
        </row>
        <row r="59">
          <cell r="E59">
            <v>41183</v>
          </cell>
          <cell r="F59">
            <v>36.955676825833308</v>
          </cell>
        </row>
        <row r="60">
          <cell r="E60">
            <v>41214</v>
          </cell>
          <cell r="F60">
            <v>37.286041432499985</v>
          </cell>
        </row>
        <row r="61">
          <cell r="E61">
            <v>41244</v>
          </cell>
          <cell r="F61">
            <v>37.319189258333324</v>
          </cell>
        </row>
        <row r="62">
          <cell r="E62">
            <v>41275</v>
          </cell>
          <cell r="F62">
            <v>37.411858144166651</v>
          </cell>
        </row>
        <row r="63">
          <cell r="E63">
            <v>41306</v>
          </cell>
          <cell r="F63">
            <v>37.170352246666646</v>
          </cell>
        </row>
        <row r="64">
          <cell r="E64">
            <v>41334</v>
          </cell>
          <cell r="F64">
            <v>36.907018391666647</v>
          </cell>
        </row>
        <row r="65">
          <cell r="E65">
            <v>41365</v>
          </cell>
          <cell r="F65">
            <v>38.105782149999982</v>
          </cell>
        </row>
        <row r="66">
          <cell r="E66">
            <v>41395</v>
          </cell>
          <cell r="F66">
            <v>38.532031844166653</v>
          </cell>
        </row>
        <row r="67">
          <cell r="E67">
            <v>41426</v>
          </cell>
          <cell r="F67">
            <v>39.009602894999986</v>
          </cell>
        </row>
        <row r="68">
          <cell r="E68">
            <v>41456</v>
          </cell>
          <cell r="F68">
            <v>39.532285640833322</v>
          </cell>
        </row>
        <row r="69">
          <cell r="E69">
            <v>41487</v>
          </cell>
          <cell r="F69">
            <v>39.225490199999989</v>
          </cell>
        </row>
        <row r="70">
          <cell r="E70">
            <v>41518</v>
          </cell>
          <cell r="F70">
            <v>39.446435917499983</v>
          </cell>
        </row>
        <row r="71">
          <cell r="E71">
            <v>41548</v>
          </cell>
          <cell r="F71">
            <v>39.754085878333321</v>
          </cell>
        </row>
        <row r="72">
          <cell r="E72">
            <v>41579</v>
          </cell>
          <cell r="F72">
            <v>39.676543094166647</v>
          </cell>
        </row>
        <row r="73">
          <cell r="E73">
            <v>41609</v>
          </cell>
          <cell r="F73">
            <v>39.964655279166642</v>
          </cell>
        </row>
        <row r="74">
          <cell r="E74">
            <v>41640</v>
          </cell>
          <cell r="F74">
            <v>39.693790005833314</v>
          </cell>
        </row>
        <row r="75">
          <cell r="E75">
            <v>41671</v>
          </cell>
          <cell r="F75">
            <v>39.706171589999983</v>
          </cell>
        </row>
        <row r="76">
          <cell r="E76">
            <v>41699</v>
          </cell>
          <cell r="F76">
            <v>39.754866832499978</v>
          </cell>
        </row>
        <row r="77">
          <cell r="E77">
            <v>41730</v>
          </cell>
          <cell r="F77">
            <v>38.979491839166634</v>
          </cell>
        </row>
        <row r="78">
          <cell r="E78">
            <v>41760</v>
          </cell>
          <cell r="F78">
            <v>38.522163174166629</v>
          </cell>
        </row>
        <row r="79">
          <cell r="E79">
            <v>41791</v>
          </cell>
          <cell r="F79">
            <v>38.107641335833314</v>
          </cell>
        </row>
        <row r="80">
          <cell r="E80">
            <v>41821</v>
          </cell>
          <cell r="F80">
            <v>37.922897371666636</v>
          </cell>
        </row>
        <row r="81">
          <cell r="E81">
            <v>41852</v>
          </cell>
          <cell r="F81">
            <v>38.080351624999963</v>
          </cell>
        </row>
        <row r="82">
          <cell r="E82">
            <v>41883</v>
          </cell>
          <cell r="F82">
            <v>37.635891865833301</v>
          </cell>
        </row>
        <row r="83">
          <cell r="E83">
            <v>41913</v>
          </cell>
          <cell r="F83">
            <v>36.714262819166642</v>
          </cell>
        </row>
        <row r="84">
          <cell r="E84">
            <v>41944</v>
          </cell>
          <cell r="F84">
            <v>36.484008945833317</v>
          </cell>
        </row>
        <row r="85">
          <cell r="E85">
            <v>41974</v>
          </cell>
          <cell r="F85">
            <v>37.115671729999981</v>
          </cell>
        </row>
        <row r="86">
          <cell r="E86">
            <v>42005</v>
          </cell>
          <cell r="F86">
            <v>36.478416307499984</v>
          </cell>
        </row>
        <row r="87">
          <cell r="E87">
            <v>42036</v>
          </cell>
          <cell r="F87">
            <v>36.552687876666653</v>
          </cell>
        </row>
        <row r="88">
          <cell r="E88">
            <v>42064</v>
          </cell>
          <cell r="F88">
            <v>36.573981363333331</v>
          </cell>
        </row>
        <row r="89">
          <cell r="E89">
            <v>42095</v>
          </cell>
          <cell r="F89">
            <v>36.752249277499999</v>
          </cell>
        </row>
        <row r="90">
          <cell r="E90">
            <v>42125</v>
          </cell>
          <cell r="F90">
            <v>35.944518280000004</v>
          </cell>
        </row>
        <row r="91">
          <cell r="E91">
            <v>42156</v>
          </cell>
          <cell r="F91">
            <v>35.534749992499997</v>
          </cell>
        </row>
        <row r="92">
          <cell r="E92">
            <v>42186</v>
          </cell>
          <cell r="F92">
            <v>34.435331075000001</v>
          </cell>
        </row>
      </sheetData>
      <sheetData sheetId="17"/>
      <sheetData sheetId="18"/>
      <sheetData sheetId="19"/>
      <sheetData sheetId="20"/>
      <sheetData sheetId="21"/>
      <sheetData sheetId="22">
        <row r="32">
          <cell r="E32">
            <v>40360</v>
          </cell>
          <cell r="F32">
            <v>41.195742134166672</v>
          </cell>
        </row>
        <row r="33">
          <cell r="E33">
            <v>40391</v>
          </cell>
          <cell r="F33">
            <v>38.330821993333352</v>
          </cell>
        </row>
        <row r="34">
          <cell r="E34">
            <v>40422</v>
          </cell>
          <cell r="F34">
            <v>34.557783334166665</v>
          </cell>
        </row>
        <row r="35">
          <cell r="E35">
            <v>40452</v>
          </cell>
          <cell r="F35">
            <v>32.021912458333333</v>
          </cell>
        </row>
        <row r="36">
          <cell r="E36">
            <v>40483</v>
          </cell>
          <cell r="F36">
            <v>29.502948394166665</v>
          </cell>
        </row>
        <row r="37">
          <cell r="E37">
            <v>40513</v>
          </cell>
          <cell r="F37">
            <v>28.781721915000006</v>
          </cell>
        </row>
        <row r="38">
          <cell r="E38">
            <v>40544</v>
          </cell>
          <cell r="F38">
            <v>28.502660009166675</v>
          </cell>
        </row>
        <row r="39">
          <cell r="E39">
            <v>40575</v>
          </cell>
          <cell r="F39">
            <v>26.941000686666669</v>
          </cell>
        </row>
        <row r="40">
          <cell r="E40">
            <v>40603</v>
          </cell>
          <cell r="F40">
            <v>25.912955294166675</v>
          </cell>
        </row>
        <row r="41">
          <cell r="E41">
            <v>40634</v>
          </cell>
          <cell r="F41">
            <v>25.415672046666682</v>
          </cell>
        </row>
        <row r="42">
          <cell r="E42">
            <v>40664</v>
          </cell>
          <cell r="F42">
            <v>24.226035928333342</v>
          </cell>
        </row>
        <row r="43">
          <cell r="E43">
            <v>40695</v>
          </cell>
          <cell r="F43">
            <v>24.340687144166676</v>
          </cell>
        </row>
        <row r="44">
          <cell r="E44">
            <v>40725</v>
          </cell>
          <cell r="F44">
            <v>24.443885376666675</v>
          </cell>
        </row>
        <row r="45">
          <cell r="E45">
            <v>40756</v>
          </cell>
          <cell r="F45">
            <v>25.458272857500006</v>
          </cell>
        </row>
        <row r="46">
          <cell r="E46">
            <v>40787</v>
          </cell>
          <cell r="F46">
            <v>25.895186806666675</v>
          </cell>
        </row>
        <row r="47">
          <cell r="E47">
            <v>40817</v>
          </cell>
          <cell r="F47">
            <v>26.664331198333343</v>
          </cell>
        </row>
        <row r="48">
          <cell r="E48">
            <v>40848</v>
          </cell>
          <cell r="F48">
            <v>28.114413496666675</v>
          </cell>
        </row>
        <row r="49">
          <cell r="E49">
            <v>40878</v>
          </cell>
          <cell r="F49">
            <v>30.498939934999999</v>
          </cell>
        </row>
        <row r="50">
          <cell r="E50">
            <v>40909</v>
          </cell>
          <cell r="F50">
            <v>31.161441773333337</v>
          </cell>
        </row>
        <row r="51">
          <cell r="E51">
            <v>40940</v>
          </cell>
          <cell r="F51">
            <v>31.525280651666677</v>
          </cell>
        </row>
        <row r="52">
          <cell r="E52">
            <v>40969</v>
          </cell>
          <cell r="F52">
            <v>32.078195521666679</v>
          </cell>
        </row>
        <row r="53">
          <cell r="E53">
            <v>41000</v>
          </cell>
          <cell r="F53">
            <v>32.529032778333345</v>
          </cell>
        </row>
        <row r="54">
          <cell r="E54">
            <v>41030</v>
          </cell>
          <cell r="F54">
            <v>33.652261660000015</v>
          </cell>
        </row>
        <row r="55">
          <cell r="E55">
            <v>41061</v>
          </cell>
          <cell r="F55">
            <v>34.847685898333339</v>
          </cell>
        </row>
        <row r="56">
          <cell r="E56">
            <v>41091</v>
          </cell>
          <cell r="F56">
            <v>36.348756510000001</v>
          </cell>
        </row>
        <row r="57">
          <cell r="E57">
            <v>41122</v>
          </cell>
          <cell r="F57">
            <v>37.678420502500003</v>
          </cell>
        </row>
        <row r="58">
          <cell r="E58">
            <v>41153</v>
          </cell>
          <cell r="F58">
            <v>38.59428160833334</v>
          </cell>
        </row>
        <row r="59">
          <cell r="E59">
            <v>41183</v>
          </cell>
          <cell r="F59">
            <v>39.39865910916668</v>
          </cell>
        </row>
        <row r="60">
          <cell r="E60">
            <v>41214</v>
          </cell>
          <cell r="F60">
            <v>39.232442225000014</v>
          </cell>
        </row>
        <row r="61">
          <cell r="E61">
            <v>41244</v>
          </cell>
          <cell r="F61">
            <v>37.02689362166668</v>
          </cell>
        </row>
        <row r="62">
          <cell r="E62">
            <v>41275</v>
          </cell>
          <cell r="F62">
            <v>36.55201145500002</v>
          </cell>
        </row>
        <row r="63">
          <cell r="E63">
            <v>41306</v>
          </cell>
          <cell r="F63">
            <v>35.939146304166677</v>
          </cell>
        </row>
        <row r="64">
          <cell r="E64">
            <v>41334</v>
          </cell>
          <cell r="F64">
            <v>34.678314170000007</v>
          </cell>
        </row>
        <row r="65">
          <cell r="E65">
            <v>41365</v>
          </cell>
          <cell r="F65">
            <v>33.878254500000004</v>
          </cell>
        </row>
        <row r="66">
          <cell r="E66">
            <v>41395</v>
          </cell>
          <cell r="F66">
            <v>32.863051869166668</v>
          </cell>
        </row>
        <row r="67">
          <cell r="E67">
            <v>41426</v>
          </cell>
          <cell r="F67">
            <v>31.349949324166673</v>
          </cell>
        </row>
        <row r="68">
          <cell r="E68">
            <v>41456</v>
          </cell>
          <cell r="F68">
            <v>29.713348510833342</v>
          </cell>
        </row>
        <row r="69">
          <cell r="E69">
            <v>41487</v>
          </cell>
          <cell r="F69">
            <v>28.015170316666669</v>
          </cell>
        </row>
        <row r="70">
          <cell r="E70">
            <v>41518</v>
          </cell>
          <cell r="F70">
            <v>26.473338489999993</v>
          </cell>
        </row>
        <row r="71">
          <cell r="E71">
            <v>41548</v>
          </cell>
          <cell r="F71">
            <v>25.611980513333318</v>
          </cell>
        </row>
        <row r="72">
          <cell r="E72">
            <v>41579</v>
          </cell>
          <cell r="F72">
            <v>25.003454669999986</v>
          </cell>
        </row>
        <row r="73">
          <cell r="E73">
            <v>41609</v>
          </cell>
          <cell r="F73">
            <v>24.067014085833318</v>
          </cell>
        </row>
        <row r="74">
          <cell r="E74">
            <v>41640</v>
          </cell>
          <cell r="F74">
            <v>23.75657129499999</v>
          </cell>
        </row>
        <row r="75">
          <cell r="E75">
            <v>41671</v>
          </cell>
          <cell r="F75">
            <v>23.400004273333323</v>
          </cell>
        </row>
        <row r="76">
          <cell r="E76">
            <v>41699</v>
          </cell>
          <cell r="F76">
            <v>22.608935929166659</v>
          </cell>
        </row>
        <row r="77">
          <cell r="E77">
            <v>41730</v>
          </cell>
          <cell r="F77">
            <v>22.061207532499992</v>
          </cell>
        </row>
        <row r="78">
          <cell r="E78">
            <v>41760</v>
          </cell>
          <cell r="F78">
            <v>21.339936679166659</v>
          </cell>
        </row>
        <row r="79">
          <cell r="E79">
            <v>41791</v>
          </cell>
          <cell r="F79">
            <v>20.999395957499996</v>
          </cell>
        </row>
        <row r="80">
          <cell r="E80">
            <v>41821</v>
          </cell>
          <cell r="F80">
            <v>21.513931716666661</v>
          </cell>
        </row>
        <row r="81">
          <cell r="E81">
            <v>41852</v>
          </cell>
          <cell r="F81">
            <v>22.453352092499998</v>
          </cell>
        </row>
        <row r="82">
          <cell r="E82">
            <v>41883</v>
          </cell>
          <cell r="F82">
            <v>22.794218649166663</v>
          </cell>
        </row>
        <row r="83">
          <cell r="E83">
            <v>41913</v>
          </cell>
          <cell r="F83">
            <v>22.077485054166662</v>
          </cell>
        </row>
        <row r="84">
          <cell r="E84">
            <v>41944</v>
          </cell>
          <cell r="F84">
            <v>21.861817082499996</v>
          </cell>
        </row>
        <row r="85">
          <cell r="E85">
            <v>41974</v>
          </cell>
          <cell r="F85">
            <v>22.234141157499995</v>
          </cell>
        </row>
        <row r="86">
          <cell r="E86">
            <v>42005</v>
          </cell>
          <cell r="F86">
            <v>21.62087590916666</v>
          </cell>
        </row>
        <row r="87">
          <cell r="E87">
            <v>42036</v>
          </cell>
          <cell r="F87">
            <v>22.035858103333336</v>
          </cell>
        </row>
        <row r="88">
          <cell r="E88">
            <v>42064</v>
          </cell>
          <cell r="F88">
            <v>23.058365115000001</v>
          </cell>
        </row>
        <row r="89">
          <cell r="E89">
            <v>42095</v>
          </cell>
          <cell r="F89">
            <v>23.297970254999999</v>
          </cell>
        </row>
        <row r="90">
          <cell r="E90">
            <v>42125</v>
          </cell>
          <cell r="F90">
            <v>23.547624595833337</v>
          </cell>
        </row>
        <row r="91">
          <cell r="E91">
            <v>42156</v>
          </cell>
          <cell r="F91">
            <v>23.529650900833335</v>
          </cell>
        </row>
        <row r="92">
          <cell r="E92">
            <v>42186</v>
          </cell>
          <cell r="F92">
            <v>22.539466658333339</v>
          </cell>
        </row>
      </sheetData>
      <sheetData sheetId="23"/>
      <sheetData sheetId="24"/>
      <sheetData sheetId="25"/>
      <sheetData sheetId="26"/>
      <sheetData sheetId="27"/>
      <sheetData sheetId="28">
        <row r="32">
          <cell r="E32">
            <v>40360</v>
          </cell>
          <cell r="F32">
            <v>13.389264475833324</v>
          </cell>
        </row>
        <row r="33">
          <cell r="E33">
            <v>40391</v>
          </cell>
          <cell r="F33">
            <v>13.396053619999991</v>
          </cell>
        </row>
        <row r="34">
          <cell r="E34">
            <v>40422</v>
          </cell>
          <cell r="F34">
            <v>13.124493697499993</v>
          </cell>
        </row>
        <row r="35">
          <cell r="E35">
            <v>40452</v>
          </cell>
          <cell r="F35">
            <v>12.534774179999992</v>
          </cell>
        </row>
        <row r="36">
          <cell r="E36">
            <v>40483</v>
          </cell>
          <cell r="F36">
            <v>12.66655022916666</v>
          </cell>
        </row>
        <row r="37">
          <cell r="E37">
            <v>40513</v>
          </cell>
          <cell r="F37">
            <v>12.184890927499994</v>
          </cell>
        </row>
        <row r="38">
          <cell r="E38">
            <v>40544</v>
          </cell>
          <cell r="F38">
            <v>12.383947199999993</v>
          </cell>
        </row>
        <row r="39">
          <cell r="E39">
            <v>40575</v>
          </cell>
          <cell r="F39">
            <v>12.415300883333325</v>
          </cell>
        </row>
        <row r="40">
          <cell r="E40">
            <v>40603</v>
          </cell>
          <cell r="F40">
            <v>12.349144071666659</v>
          </cell>
        </row>
        <row r="41">
          <cell r="E41">
            <v>40634</v>
          </cell>
          <cell r="F41">
            <v>12.525914428333328</v>
          </cell>
        </row>
        <row r="42">
          <cell r="E42">
            <v>40664</v>
          </cell>
          <cell r="F42">
            <v>12.412296777499996</v>
          </cell>
        </row>
        <row r="43">
          <cell r="E43">
            <v>40695</v>
          </cell>
          <cell r="F43">
            <v>12.086005053333331</v>
          </cell>
        </row>
        <row r="44">
          <cell r="E44">
            <v>40725</v>
          </cell>
          <cell r="F44">
            <v>12.185915074166667</v>
          </cell>
        </row>
        <row r="45">
          <cell r="E45">
            <v>40756</v>
          </cell>
          <cell r="F45">
            <v>12.493158029999998</v>
          </cell>
        </row>
        <row r="46">
          <cell r="E46">
            <v>40787</v>
          </cell>
          <cell r="F46">
            <v>12.555856278333332</v>
          </cell>
        </row>
        <row r="47">
          <cell r="E47">
            <v>40817</v>
          </cell>
          <cell r="F47">
            <v>13.068214145833332</v>
          </cell>
        </row>
        <row r="48">
          <cell r="E48">
            <v>40848</v>
          </cell>
          <cell r="F48">
            <v>15.913004581666662</v>
          </cell>
        </row>
        <row r="49">
          <cell r="E49">
            <v>40878</v>
          </cell>
          <cell r="F49">
            <v>19.384323212499996</v>
          </cell>
        </row>
        <row r="50">
          <cell r="E50">
            <v>40909</v>
          </cell>
          <cell r="F50">
            <v>19.732538467499992</v>
          </cell>
        </row>
        <row r="51">
          <cell r="E51">
            <v>40940</v>
          </cell>
          <cell r="F51">
            <v>20.667112564166658</v>
          </cell>
        </row>
        <row r="52">
          <cell r="E52">
            <v>40969</v>
          </cell>
          <cell r="F52">
            <v>20.46059355416666</v>
          </cell>
        </row>
        <row r="53">
          <cell r="E53">
            <v>41000</v>
          </cell>
          <cell r="F53">
            <v>20.307773458333326</v>
          </cell>
        </row>
        <row r="54">
          <cell r="E54">
            <v>41030</v>
          </cell>
          <cell r="F54">
            <v>20.745190224166659</v>
          </cell>
        </row>
        <row r="55">
          <cell r="E55">
            <v>41061</v>
          </cell>
          <cell r="F55">
            <v>20.894146248333321</v>
          </cell>
        </row>
        <row r="56">
          <cell r="E56">
            <v>41091</v>
          </cell>
          <cell r="F56">
            <v>21.190204483333321</v>
          </cell>
        </row>
        <row r="57">
          <cell r="E57">
            <v>41122</v>
          </cell>
          <cell r="F57">
            <v>21.054584679166656</v>
          </cell>
        </row>
        <row r="58">
          <cell r="E58">
            <v>41153</v>
          </cell>
          <cell r="F58">
            <v>21.358963500833315</v>
          </cell>
        </row>
        <row r="59">
          <cell r="E59">
            <v>41183</v>
          </cell>
          <cell r="F59">
            <v>21.41342968833332</v>
          </cell>
        </row>
        <row r="60">
          <cell r="E60">
            <v>41214</v>
          </cell>
          <cell r="F60">
            <v>18.844971963333325</v>
          </cell>
        </row>
        <row r="61">
          <cell r="E61">
            <v>41244</v>
          </cell>
          <cell r="F61">
            <v>15.970000834999992</v>
          </cell>
        </row>
        <row r="62">
          <cell r="E62">
            <v>41275</v>
          </cell>
          <cell r="F62">
            <v>15.645028462499994</v>
          </cell>
        </row>
        <row r="63">
          <cell r="E63">
            <v>41306</v>
          </cell>
          <cell r="F63">
            <v>14.859854667499995</v>
          </cell>
        </row>
        <row r="64">
          <cell r="E64">
            <v>41334</v>
          </cell>
          <cell r="F64">
            <v>14.935333970833328</v>
          </cell>
        </row>
        <row r="65">
          <cell r="E65">
            <v>41365</v>
          </cell>
          <cell r="F65">
            <v>15.34014577833333</v>
          </cell>
        </row>
        <row r="66">
          <cell r="E66">
            <v>41395</v>
          </cell>
          <cell r="F66">
            <v>15.399275312499995</v>
          </cell>
        </row>
        <row r="67">
          <cell r="E67">
            <v>41426</v>
          </cell>
          <cell r="F67">
            <v>15.40474430833333</v>
          </cell>
        </row>
        <row r="68">
          <cell r="E68">
            <v>41456</v>
          </cell>
          <cell r="F68">
            <v>15.350037064999997</v>
          </cell>
        </row>
        <row r="69">
          <cell r="E69">
            <v>41487</v>
          </cell>
          <cell r="F69">
            <v>15.480860685833333</v>
          </cell>
        </row>
        <row r="70">
          <cell r="E70">
            <v>41518</v>
          </cell>
          <cell r="F70">
            <v>15.314822129166666</v>
          </cell>
        </row>
        <row r="71">
          <cell r="E71">
            <v>41548</v>
          </cell>
          <cell r="F71">
            <v>15.425995435833336</v>
          </cell>
        </row>
        <row r="72">
          <cell r="E72">
            <v>41579</v>
          </cell>
          <cell r="F72">
            <v>15.226910151666667</v>
          </cell>
        </row>
        <row r="73">
          <cell r="E73">
            <v>41609</v>
          </cell>
          <cell r="F73">
            <v>15.210574706666664</v>
          </cell>
        </row>
        <row r="74">
          <cell r="E74">
            <v>41640</v>
          </cell>
          <cell r="F74">
            <v>15.21459316583333</v>
          </cell>
        </row>
        <row r="75">
          <cell r="E75">
            <v>41671</v>
          </cell>
          <cell r="F75">
            <v>15.191528403333328</v>
          </cell>
        </row>
        <row r="76">
          <cell r="E76">
            <v>41699</v>
          </cell>
          <cell r="F76">
            <v>15.339544234999993</v>
          </cell>
        </row>
        <row r="77">
          <cell r="E77">
            <v>41730</v>
          </cell>
          <cell r="F77">
            <v>15.237101173333327</v>
          </cell>
        </row>
        <row r="78">
          <cell r="E78">
            <v>41760</v>
          </cell>
          <cell r="F78">
            <v>14.949106087499993</v>
          </cell>
        </row>
        <row r="79">
          <cell r="E79">
            <v>41791</v>
          </cell>
          <cell r="F79">
            <v>14.798146714166663</v>
          </cell>
        </row>
        <row r="80">
          <cell r="E80">
            <v>41821</v>
          </cell>
          <cell r="F80">
            <v>14.918196839166662</v>
          </cell>
        </row>
        <row r="81">
          <cell r="E81">
            <v>41852</v>
          </cell>
          <cell r="F81">
            <v>15.117401652499995</v>
          </cell>
        </row>
        <row r="82">
          <cell r="E82">
            <v>41883</v>
          </cell>
          <cell r="F82">
            <v>15.378504550833329</v>
          </cell>
        </row>
        <row r="83">
          <cell r="E83">
            <v>41913</v>
          </cell>
          <cell r="F83">
            <v>15.138759079999991</v>
          </cell>
        </row>
        <row r="84">
          <cell r="E84">
            <v>41944</v>
          </cell>
          <cell r="F84">
            <v>15.104955449999991</v>
          </cell>
        </row>
        <row r="85">
          <cell r="E85">
            <v>41974</v>
          </cell>
          <cell r="F85">
            <v>14.88456066916666</v>
          </cell>
        </row>
        <row r="86">
          <cell r="E86">
            <v>42005</v>
          </cell>
          <cell r="F86">
            <v>15.06114674666666</v>
          </cell>
        </row>
        <row r="87">
          <cell r="E87">
            <v>42036</v>
          </cell>
          <cell r="F87">
            <v>15.195612031666665</v>
          </cell>
        </row>
        <row r="88">
          <cell r="E88">
            <v>42064</v>
          </cell>
          <cell r="F88">
            <v>15.056720601666663</v>
          </cell>
        </row>
        <row r="89">
          <cell r="E89">
            <v>42095</v>
          </cell>
          <cell r="F89">
            <v>15.013331224166668</v>
          </cell>
        </row>
        <row r="90">
          <cell r="E90">
            <v>42125</v>
          </cell>
          <cell r="F90">
            <v>15.01807751666667</v>
          </cell>
        </row>
        <row r="91">
          <cell r="E91">
            <v>42156</v>
          </cell>
          <cell r="F91">
            <v>14.997260567500005</v>
          </cell>
        </row>
        <row r="92">
          <cell r="E92">
            <v>42186</v>
          </cell>
          <cell r="F92">
            <v>14.611730489166668</v>
          </cell>
        </row>
      </sheetData>
      <sheetData sheetId="29">
        <row r="32">
          <cell r="E32">
            <v>40360</v>
          </cell>
          <cell r="F32">
            <v>8.8816404616666649</v>
          </cell>
        </row>
        <row r="33">
          <cell r="E33">
            <v>40391</v>
          </cell>
          <cell r="F33">
            <v>9.0530000391666636</v>
          </cell>
        </row>
        <row r="34">
          <cell r="E34">
            <v>40422</v>
          </cell>
          <cell r="F34">
            <v>9.1827047141666647</v>
          </cell>
        </row>
        <row r="35">
          <cell r="E35">
            <v>40452</v>
          </cell>
          <cell r="F35">
            <v>9.3827760574999974</v>
          </cell>
        </row>
        <row r="36">
          <cell r="E36">
            <v>40483</v>
          </cell>
          <cell r="F36">
            <v>9.5213033141666656</v>
          </cell>
        </row>
        <row r="37">
          <cell r="E37">
            <v>40513</v>
          </cell>
          <cell r="F37">
            <v>9.6079603833333334</v>
          </cell>
        </row>
        <row r="38">
          <cell r="E38">
            <v>40544</v>
          </cell>
          <cell r="F38">
            <v>9.624734036666668</v>
          </cell>
        </row>
        <row r="39">
          <cell r="E39">
            <v>40575</v>
          </cell>
          <cell r="F39">
            <v>9.9129395841666668</v>
          </cell>
        </row>
        <row r="40">
          <cell r="E40">
            <v>40603</v>
          </cell>
          <cell r="F40">
            <v>10.240825474166666</v>
          </cell>
        </row>
        <row r="41">
          <cell r="E41">
            <v>40634</v>
          </cell>
          <cell r="F41">
            <v>10.205534953333334</v>
          </cell>
        </row>
        <row r="42">
          <cell r="E42">
            <v>40664</v>
          </cell>
          <cell r="F42">
            <v>10.285330804166669</v>
          </cell>
        </row>
        <row r="43">
          <cell r="E43">
            <v>40695</v>
          </cell>
          <cell r="F43">
            <v>10.523205670833335</v>
          </cell>
        </row>
        <row r="44">
          <cell r="E44">
            <v>40725</v>
          </cell>
          <cell r="F44">
            <v>10.722280050833335</v>
          </cell>
        </row>
        <row r="45">
          <cell r="E45">
            <v>40756</v>
          </cell>
          <cell r="F45">
            <v>11.092615506666668</v>
          </cell>
        </row>
        <row r="46">
          <cell r="E46">
            <v>40787</v>
          </cell>
          <cell r="F46">
            <v>11.220754251666669</v>
          </cell>
        </row>
        <row r="47">
          <cell r="E47">
            <v>40817</v>
          </cell>
          <cell r="F47">
            <v>11.09352920416667</v>
          </cell>
        </row>
        <row r="48">
          <cell r="E48">
            <v>40848</v>
          </cell>
          <cell r="F48">
            <v>11.469497265000001</v>
          </cell>
        </row>
        <row r="49">
          <cell r="E49">
            <v>40878</v>
          </cell>
          <cell r="F49">
            <v>11.650368141666668</v>
          </cell>
        </row>
        <row r="50">
          <cell r="E50">
            <v>40909</v>
          </cell>
          <cell r="F50">
            <v>11.790183355000002</v>
          </cell>
        </row>
        <row r="51">
          <cell r="E51">
            <v>40940</v>
          </cell>
          <cell r="F51">
            <v>11.911002851666671</v>
          </cell>
        </row>
        <row r="52">
          <cell r="E52">
            <v>40969</v>
          </cell>
          <cell r="F52">
            <v>11.612373508333336</v>
          </cell>
        </row>
        <row r="53">
          <cell r="E53">
            <v>41000</v>
          </cell>
          <cell r="F53">
            <v>11.729070349166669</v>
          </cell>
        </row>
        <row r="54">
          <cell r="E54">
            <v>41030</v>
          </cell>
          <cell r="F54">
            <v>11.945453836666667</v>
          </cell>
        </row>
        <row r="55">
          <cell r="E55">
            <v>41061</v>
          </cell>
          <cell r="F55">
            <v>11.715579655833336</v>
          </cell>
        </row>
        <row r="56">
          <cell r="E56">
            <v>41091</v>
          </cell>
          <cell r="F56">
            <v>11.935602104999999</v>
          </cell>
        </row>
        <row r="57">
          <cell r="E57">
            <v>41122</v>
          </cell>
          <cell r="F57">
            <v>11.683039135833335</v>
          </cell>
        </row>
        <row r="58">
          <cell r="E58">
            <v>41153</v>
          </cell>
          <cell r="F58">
            <v>12.028374504166669</v>
          </cell>
        </row>
        <row r="59">
          <cell r="E59">
            <v>41183</v>
          </cell>
          <cell r="F59">
            <v>12.525975457500001</v>
          </cell>
        </row>
        <row r="60">
          <cell r="E60">
            <v>41214</v>
          </cell>
          <cell r="F60">
            <v>12.392960146666672</v>
          </cell>
        </row>
        <row r="61">
          <cell r="E61">
            <v>41244</v>
          </cell>
          <cell r="F61">
            <v>12.41738483666667</v>
          </cell>
        </row>
        <row r="62">
          <cell r="E62">
            <v>41275</v>
          </cell>
          <cell r="F62">
            <v>12.479946598333337</v>
          </cell>
        </row>
        <row r="63">
          <cell r="E63">
            <v>41306</v>
          </cell>
          <cell r="F63">
            <v>12.629035400000001</v>
          </cell>
        </row>
        <row r="64">
          <cell r="E64">
            <v>41334</v>
          </cell>
          <cell r="F64">
            <v>12.750631205833338</v>
          </cell>
        </row>
        <row r="65">
          <cell r="E65">
            <v>41365</v>
          </cell>
          <cell r="F65">
            <v>12.957897171666673</v>
          </cell>
        </row>
        <row r="66">
          <cell r="E66">
            <v>41395</v>
          </cell>
          <cell r="F66">
            <v>13.214930952500005</v>
          </cell>
        </row>
        <row r="67">
          <cell r="E67">
            <v>41426</v>
          </cell>
          <cell r="F67">
            <v>13.400955867500004</v>
          </cell>
        </row>
        <row r="68">
          <cell r="E68">
            <v>41456</v>
          </cell>
          <cell r="F68">
            <v>13.446623122500005</v>
          </cell>
        </row>
        <row r="69">
          <cell r="E69">
            <v>41487</v>
          </cell>
          <cell r="F69">
            <v>13.506653624166672</v>
          </cell>
        </row>
        <row r="70">
          <cell r="E70">
            <v>41518</v>
          </cell>
          <cell r="F70">
            <v>13.087773028333336</v>
          </cell>
        </row>
        <row r="71">
          <cell r="E71">
            <v>41548</v>
          </cell>
          <cell r="F71">
            <v>12.906370585833336</v>
          </cell>
        </row>
        <row r="72">
          <cell r="E72">
            <v>41579</v>
          </cell>
          <cell r="F72">
            <v>12.851580451666672</v>
          </cell>
        </row>
        <row r="73">
          <cell r="E73">
            <v>41609</v>
          </cell>
          <cell r="F73">
            <v>12.932299033333338</v>
          </cell>
        </row>
        <row r="74">
          <cell r="E74">
            <v>41640</v>
          </cell>
          <cell r="F74">
            <v>12.921630756666671</v>
          </cell>
        </row>
        <row r="75">
          <cell r="E75">
            <v>41671</v>
          </cell>
          <cell r="F75">
            <v>12.770750340833336</v>
          </cell>
        </row>
        <row r="76">
          <cell r="E76">
            <v>41699</v>
          </cell>
          <cell r="F76">
            <v>12.927551876666671</v>
          </cell>
        </row>
        <row r="77">
          <cell r="E77">
            <v>41730</v>
          </cell>
          <cell r="F77">
            <v>12.814038985833337</v>
          </cell>
        </row>
        <row r="78">
          <cell r="E78">
            <v>41760</v>
          </cell>
          <cell r="F78">
            <v>12.628227075000003</v>
          </cell>
        </row>
        <row r="79">
          <cell r="E79">
            <v>41791</v>
          </cell>
          <cell r="F79">
            <v>12.68712798416667</v>
          </cell>
        </row>
        <row r="80">
          <cell r="E80">
            <v>41821</v>
          </cell>
          <cell r="F80">
            <v>12.790490360833337</v>
          </cell>
        </row>
        <row r="81">
          <cell r="E81">
            <v>41852</v>
          </cell>
          <cell r="F81">
            <v>12.83151669500001</v>
          </cell>
        </row>
        <row r="82">
          <cell r="E82">
            <v>41883</v>
          </cell>
          <cell r="F82">
            <v>12.917020254166674</v>
          </cell>
        </row>
        <row r="83">
          <cell r="E83">
            <v>41913</v>
          </cell>
          <cell r="F83">
            <v>13.057567061666669</v>
          </cell>
        </row>
        <row r="84">
          <cell r="E84">
            <v>41944</v>
          </cell>
          <cell r="F84">
            <v>12.972064835833335</v>
          </cell>
        </row>
        <row r="85">
          <cell r="E85">
            <v>41974</v>
          </cell>
          <cell r="F85">
            <v>12.999335619166667</v>
          </cell>
        </row>
        <row r="86">
          <cell r="E86">
            <v>42005</v>
          </cell>
          <cell r="F86">
            <v>12.871907075833336</v>
          </cell>
        </row>
        <row r="87">
          <cell r="E87">
            <v>42036</v>
          </cell>
          <cell r="F87">
            <v>12.851292312500002</v>
          </cell>
        </row>
        <row r="88">
          <cell r="E88">
            <v>42064</v>
          </cell>
          <cell r="F88">
            <v>12.755768548333334</v>
          </cell>
        </row>
        <row r="89">
          <cell r="E89">
            <v>42095</v>
          </cell>
          <cell r="F89">
            <v>12.795450965000002</v>
          </cell>
        </row>
        <row r="90">
          <cell r="E90">
            <v>42125</v>
          </cell>
          <cell r="F90">
            <v>12.710287141666669</v>
          </cell>
        </row>
        <row r="91">
          <cell r="E91">
            <v>42156</v>
          </cell>
          <cell r="F91">
            <v>12.730960819166668</v>
          </cell>
        </row>
        <row r="92">
          <cell r="E92">
            <v>42186</v>
          </cell>
          <cell r="F92">
            <v>12.632636724999998</v>
          </cell>
        </row>
      </sheetData>
      <sheetData sheetId="30">
        <row r="32">
          <cell r="E32">
            <v>40360</v>
          </cell>
          <cell r="F32">
            <v>26.919218944166673</v>
          </cell>
        </row>
        <row r="33">
          <cell r="E33">
            <v>40391</v>
          </cell>
          <cell r="F33">
            <v>28.383981760833347</v>
          </cell>
        </row>
        <row r="34">
          <cell r="E34">
            <v>40422</v>
          </cell>
          <cell r="F34">
            <v>29.484877137500003</v>
          </cell>
        </row>
        <row r="35">
          <cell r="E35">
            <v>40452</v>
          </cell>
          <cell r="F35">
            <v>30.007861652499997</v>
          </cell>
        </row>
        <row r="36">
          <cell r="E36">
            <v>40483</v>
          </cell>
          <cell r="F36">
            <v>32.192628568333326</v>
          </cell>
        </row>
        <row r="37">
          <cell r="E37">
            <v>40513</v>
          </cell>
          <cell r="F37">
            <v>36.81105018083332</v>
          </cell>
        </row>
        <row r="38">
          <cell r="E38">
            <v>40544</v>
          </cell>
          <cell r="F38">
            <v>38.920501387499982</v>
          </cell>
        </row>
        <row r="39">
          <cell r="E39">
            <v>40575</v>
          </cell>
          <cell r="F39">
            <v>41.033858628333313</v>
          </cell>
        </row>
        <row r="40">
          <cell r="E40">
            <v>40603</v>
          </cell>
          <cell r="F40">
            <v>42.922621126666634</v>
          </cell>
        </row>
        <row r="41">
          <cell r="E41">
            <v>40634</v>
          </cell>
          <cell r="F41">
            <v>46.412224079999966</v>
          </cell>
        </row>
        <row r="42">
          <cell r="E42">
            <v>40664</v>
          </cell>
          <cell r="F42">
            <v>45.93102593499998</v>
          </cell>
        </row>
        <row r="43">
          <cell r="E43">
            <v>40695</v>
          </cell>
          <cell r="F43">
            <v>49.70115269499999</v>
          </cell>
        </row>
        <row r="44">
          <cell r="E44">
            <v>40725</v>
          </cell>
          <cell r="F44">
            <v>51.827698202499995</v>
          </cell>
        </row>
        <row r="45">
          <cell r="E45">
            <v>40756</v>
          </cell>
          <cell r="F45">
            <v>53.301472651666671</v>
          </cell>
        </row>
        <row r="46">
          <cell r="E46">
            <v>40787</v>
          </cell>
          <cell r="F46">
            <v>52.510905650000005</v>
          </cell>
        </row>
        <row r="47">
          <cell r="E47">
            <v>40817</v>
          </cell>
          <cell r="F47">
            <v>53.036148822499996</v>
          </cell>
        </row>
        <row r="48">
          <cell r="E48">
            <v>40848</v>
          </cell>
          <cell r="F48">
            <v>53.355211284999996</v>
          </cell>
        </row>
        <row r="49">
          <cell r="E49">
            <v>40878</v>
          </cell>
          <cell r="F49">
            <v>49.304254249166668</v>
          </cell>
        </row>
        <row r="50">
          <cell r="E50">
            <v>40909</v>
          </cell>
          <cell r="F50">
            <v>51.948491008333349</v>
          </cell>
        </row>
        <row r="51">
          <cell r="E51">
            <v>40940</v>
          </cell>
          <cell r="F51">
            <v>51.176554676666683</v>
          </cell>
        </row>
        <row r="52">
          <cell r="E52">
            <v>40969</v>
          </cell>
          <cell r="F52">
            <v>54.290659225000006</v>
          </cell>
        </row>
        <row r="53">
          <cell r="E53">
            <v>41000</v>
          </cell>
          <cell r="F53">
            <v>52.319981964166658</v>
          </cell>
        </row>
        <row r="54">
          <cell r="E54">
            <v>41030</v>
          </cell>
          <cell r="F54">
            <v>51.997438482500009</v>
          </cell>
        </row>
        <row r="55">
          <cell r="E55">
            <v>41061</v>
          </cell>
          <cell r="F55">
            <v>49.054191456666665</v>
          </cell>
        </row>
        <row r="56">
          <cell r="E56">
            <v>41091</v>
          </cell>
          <cell r="F56">
            <v>52.291418571666647</v>
          </cell>
        </row>
        <row r="57">
          <cell r="E57">
            <v>41122</v>
          </cell>
          <cell r="F57">
            <v>52.045047545833306</v>
          </cell>
        </row>
        <row r="58">
          <cell r="E58">
            <v>41153</v>
          </cell>
          <cell r="F58">
            <v>53.048350378333303</v>
          </cell>
        </row>
        <row r="59">
          <cell r="E59">
            <v>41183</v>
          </cell>
          <cell r="F59">
            <v>52.999578682499966</v>
          </cell>
        </row>
        <row r="60">
          <cell r="E60">
            <v>41214</v>
          </cell>
          <cell r="F60">
            <v>52.890273756666652</v>
          </cell>
        </row>
        <row r="61">
          <cell r="E61">
            <v>41244</v>
          </cell>
          <cell r="F61">
            <v>52.942294619999977</v>
          </cell>
        </row>
        <row r="62">
          <cell r="E62">
            <v>41275</v>
          </cell>
          <cell r="F62">
            <v>49.481731306666632</v>
          </cell>
        </row>
        <row r="63">
          <cell r="E63">
            <v>41306</v>
          </cell>
          <cell r="F63">
            <v>48.721228426666634</v>
          </cell>
        </row>
        <row r="64">
          <cell r="E64">
            <v>41334</v>
          </cell>
          <cell r="F64">
            <v>47.063966214999994</v>
          </cell>
        </row>
        <row r="65">
          <cell r="E65">
            <v>41365</v>
          </cell>
          <cell r="F65">
            <v>51.351334129166673</v>
          </cell>
        </row>
        <row r="66">
          <cell r="E66">
            <v>41395</v>
          </cell>
          <cell r="F66">
            <v>53.464423365833341</v>
          </cell>
        </row>
        <row r="67">
          <cell r="E67">
            <v>41426</v>
          </cell>
          <cell r="F67">
            <v>56.243923794166676</v>
          </cell>
        </row>
        <row r="68">
          <cell r="E68">
            <v>41456</v>
          </cell>
          <cell r="F68">
            <v>53.859023498333357</v>
          </cell>
        </row>
        <row r="69">
          <cell r="E69">
            <v>41487</v>
          </cell>
          <cell r="F69">
            <v>53.959028587500022</v>
          </cell>
        </row>
        <row r="70">
          <cell r="E70">
            <v>41518</v>
          </cell>
          <cell r="F70">
            <v>54.739115679166694</v>
          </cell>
        </row>
        <row r="71">
          <cell r="E71">
            <v>41548</v>
          </cell>
          <cell r="F71">
            <v>55.879230322500028</v>
          </cell>
        </row>
        <row r="72">
          <cell r="E72">
            <v>41579</v>
          </cell>
          <cell r="F72">
            <v>56.199396529166684</v>
          </cell>
        </row>
        <row r="73">
          <cell r="E73">
            <v>41609</v>
          </cell>
          <cell r="F73">
            <v>57.0237848191667</v>
          </cell>
        </row>
        <row r="74">
          <cell r="E74">
            <v>41640</v>
          </cell>
          <cell r="F74">
            <v>58.850247560833346</v>
          </cell>
        </row>
        <row r="75">
          <cell r="E75">
            <v>41671</v>
          </cell>
          <cell r="F75">
            <v>61.364261615000004</v>
          </cell>
        </row>
        <row r="76">
          <cell r="E76">
            <v>41699</v>
          </cell>
          <cell r="F76">
            <v>60.15735829416667</v>
          </cell>
        </row>
        <row r="77">
          <cell r="E77">
            <v>41730</v>
          </cell>
          <cell r="F77">
            <v>58.16142137833333</v>
          </cell>
        </row>
        <row r="78">
          <cell r="E78">
            <v>41760</v>
          </cell>
          <cell r="F78">
            <v>59.422254738333315</v>
          </cell>
        </row>
        <row r="79">
          <cell r="E79">
            <v>41791</v>
          </cell>
          <cell r="F79">
            <v>59.152502865833299</v>
          </cell>
        </row>
        <row r="80">
          <cell r="E80">
            <v>41821</v>
          </cell>
          <cell r="F80">
            <v>60.230513119999976</v>
          </cell>
        </row>
        <row r="81">
          <cell r="E81">
            <v>41852</v>
          </cell>
          <cell r="F81">
            <v>60.451680788333299</v>
          </cell>
        </row>
        <row r="82">
          <cell r="E82">
            <v>41883</v>
          </cell>
          <cell r="F82">
            <v>61.218543734999969</v>
          </cell>
        </row>
        <row r="83">
          <cell r="E83">
            <v>41913</v>
          </cell>
          <cell r="F83">
            <v>61.302365748333308</v>
          </cell>
        </row>
        <row r="84">
          <cell r="E84">
            <v>41944</v>
          </cell>
          <cell r="F84">
            <v>60.83530733916664</v>
          </cell>
        </row>
        <row r="85">
          <cell r="E85">
            <v>41974</v>
          </cell>
          <cell r="F85">
            <v>61.697684288333306</v>
          </cell>
        </row>
        <row r="86">
          <cell r="E86">
            <v>42005</v>
          </cell>
          <cell r="F86">
            <v>60.944466209166642</v>
          </cell>
        </row>
        <row r="87">
          <cell r="E87">
            <v>42036</v>
          </cell>
          <cell r="F87">
            <v>60.186843898333336</v>
          </cell>
        </row>
        <row r="88">
          <cell r="E88">
            <v>42064</v>
          </cell>
          <cell r="F88">
            <v>60.438173172500001</v>
          </cell>
        </row>
        <row r="89">
          <cell r="E89">
            <v>42095</v>
          </cell>
          <cell r="F89">
            <v>59.928693017499988</v>
          </cell>
        </row>
        <row r="90">
          <cell r="E90">
            <v>42125</v>
          </cell>
          <cell r="F90">
            <v>56.263501554166673</v>
          </cell>
        </row>
        <row r="91">
          <cell r="E91">
            <v>42156</v>
          </cell>
          <cell r="F91">
            <v>54.247573340000002</v>
          </cell>
        </row>
        <row r="92">
          <cell r="E92">
            <v>42186</v>
          </cell>
          <cell r="F92">
            <v>53.668486667499984</v>
          </cell>
        </row>
      </sheetData>
      <sheetData sheetId="31">
        <row r="32">
          <cell r="F32">
            <v>44.424552756666685</v>
          </cell>
        </row>
        <row r="33">
          <cell r="F33">
            <v>44.288158328333338</v>
          </cell>
        </row>
        <row r="34">
          <cell r="F34">
            <v>42.420907605000018</v>
          </cell>
        </row>
        <row r="35">
          <cell r="F35">
            <v>41.660988658333352</v>
          </cell>
        </row>
        <row r="36">
          <cell r="F36">
            <v>40.587365936666679</v>
          </cell>
        </row>
        <row r="37">
          <cell r="F37">
            <v>40.423228724999994</v>
          </cell>
        </row>
        <row r="38">
          <cell r="F38">
            <v>40.327827106666653</v>
          </cell>
        </row>
        <row r="39">
          <cell r="F39">
            <v>40.742997415833315</v>
          </cell>
        </row>
        <row r="40">
          <cell r="F40">
            <v>40.7629346133333</v>
          </cell>
        </row>
        <row r="41">
          <cell r="F41">
            <v>40.191517032499981</v>
          </cell>
        </row>
        <row r="42">
          <cell r="F42">
            <v>39.150853833333322</v>
          </cell>
        </row>
        <row r="43">
          <cell r="F43">
            <v>38.786233275833311</v>
          </cell>
        </row>
        <row r="44">
          <cell r="F44">
            <v>39.106608874166646</v>
          </cell>
        </row>
        <row r="45">
          <cell r="F45">
            <v>39.864105951666652</v>
          </cell>
        </row>
        <row r="46">
          <cell r="F46">
            <v>40.61271190166665</v>
          </cell>
        </row>
        <row r="47">
          <cell r="F47">
            <v>41.076533915833316</v>
          </cell>
        </row>
        <row r="48">
          <cell r="F48">
            <v>42.096884978333321</v>
          </cell>
        </row>
        <row r="49">
          <cell r="F49">
            <v>42.80534280916666</v>
          </cell>
        </row>
        <row r="50">
          <cell r="F50">
            <v>43.171692647500002</v>
          </cell>
        </row>
        <row r="51">
          <cell r="F51">
            <v>43.496030688333342</v>
          </cell>
        </row>
        <row r="52">
          <cell r="F52">
            <v>43.228913793333341</v>
          </cell>
        </row>
        <row r="53">
          <cell r="F53">
            <v>43.478838510833334</v>
          </cell>
        </row>
        <row r="54">
          <cell r="F54">
            <v>44.90556924083333</v>
          </cell>
        </row>
        <row r="55">
          <cell r="F55">
            <v>45.227196853333346</v>
          </cell>
        </row>
        <row r="56">
          <cell r="F56">
            <v>45.828865060833344</v>
          </cell>
        </row>
        <row r="57">
          <cell r="F57">
            <v>45.978570624166686</v>
          </cell>
        </row>
        <row r="58">
          <cell r="F58">
            <v>45.359344516666674</v>
          </cell>
        </row>
        <row r="59">
          <cell r="F59">
            <v>45.888796204999998</v>
          </cell>
        </row>
        <row r="60">
          <cell r="F60">
            <v>45.533277579999982</v>
          </cell>
        </row>
        <row r="61">
          <cell r="F61">
            <v>45.061046163333316</v>
          </cell>
        </row>
        <row r="62">
          <cell r="F62">
            <v>45.519360191666657</v>
          </cell>
        </row>
        <row r="63">
          <cell r="F63">
            <v>44.751689766666651</v>
          </cell>
        </row>
        <row r="64">
          <cell r="F64">
            <v>44.014890185833309</v>
          </cell>
        </row>
        <row r="65">
          <cell r="F65">
            <v>44.463598418333312</v>
          </cell>
        </row>
        <row r="66">
          <cell r="F66">
            <v>43.922961626666648</v>
          </cell>
        </row>
        <row r="67">
          <cell r="F67">
            <v>44.010668228333309</v>
          </cell>
        </row>
        <row r="68">
          <cell r="F68">
            <v>44.020608559999971</v>
          </cell>
        </row>
        <row r="69">
          <cell r="F69">
            <v>43.70973870166663</v>
          </cell>
        </row>
        <row r="70">
          <cell r="F70">
            <v>43.716080766666636</v>
          </cell>
        </row>
        <row r="71">
          <cell r="F71">
            <v>43.937506019166641</v>
          </cell>
        </row>
        <row r="72">
          <cell r="F72">
            <v>43.855458947499976</v>
          </cell>
        </row>
        <row r="73">
          <cell r="F73">
            <v>44.086383634999969</v>
          </cell>
        </row>
        <row r="74">
          <cell r="F74">
            <v>43.328101109999977</v>
          </cell>
        </row>
        <row r="75">
          <cell r="F75">
            <v>43.379445586666634</v>
          </cell>
        </row>
        <row r="76">
          <cell r="F76">
            <v>43.508829831666638</v>
          </cell>
        </row>
        <row r="77">
          <cell r="F77">
            <v>42.758455187499983</v>
          </cell>
        </row>
        <row r="78">
          <cell r="F78">
            <v>41.635003634999983</v>
          </cell>
        </row>
        <row r="79">
          <cell r="F79">
            <v>41.262729234166656</v>
          </cell>
        </row>
        <row r="80">
          <cell r="F80">
            <v>41.512301250833332</v>
          </cell>
        </row>
        <row r="81">
          <cell r="F81">
            <v>42.677154649166653</v>
          </cell>
        </row>
        <row r="82">
          <cell r="F82">
            <v>42.975952066666657</v>
          </cell>
        </row>
        <row r="83">
          <cell r="F83">
            <v>42.342512350833339</v>
          </cell>
        </row>
        <row r="84">
          <cell r="F84">
            <v>42.202207371666674</v>
          </cell>
        </row>
        <row r="85">
          <cell r="F85">
            <v>42.159438756666681</v>
          </cell>
        </row>
        <row r="86">
          <cell r="F86">
            <v>42.749419873333345</v>
          </cell>
        </row>
        <row r="87">
          <cell r="F87">
            <v>43.16161020833335</v>
          </cell>
        </row>
        <row r="88">
          <cell r="F88">
            <v>43.561630270000023</v>
          </cell>
        </row>
        <row r="89">
          <cell r="F89">
            <v>43.720013302500014</v>
          </cell>
        </row>
        <row r="90">
          <cell r="F90">
            <v>44.080354421666669</v>
          </cell>
        </row>
        <row r="91">
          <cell r="F91">
            <v>43.852185319166686</v>
          </cell>
        </row>
        <row r="92">
          <cell r="F92">
            <v>43.524469008333341</v>
          </cell>
        </row>
      </sheetData>
      <sheetData sheetId="32">
        <row r="32">
          <cell r="E32">
            <v>40360</v>
          </cell>
          <cell r="F32">
            <v>18.827581924166672</v>
          </cell>
        </row>
        <row r="33">
          <cell r="E33">
            <v>40391</v>
          </cell>
          <cell r="F33">
            <v>19.30163844083334</v>
          </cell>
        </row>
        <row r="34">
          <cell r="E34">
            <v>40422</v>
          </cell>
          <cell r="F34">
            <v>19.816331329166669</v>
          </cell>
        </row>
        <row r="35">
          <cell r="E35">
            <v>40452</v>
          </cell>
          <cell r="F35">
            <v>20.346194854166672</v>
          </cell>
        </row>
        <row r="36">
          <cell r="E36">
            <v>40483</v>
          </cell>
          <cell r="F36">
            <v>21.220930589166674</v>
          </cell>
        </row>
        <row r="37">
          <cell r="E37">
            <v>40513</v>
          </cell>
          <cell r="F37">
            <v>21.962152970833341</v>
          </cell>
        </row>
        <row r="38">
          <cell r="E38">
            <v>40544</v>
          </cell>
          <cell r="F38">
            <v>23.580786679166675</v>
          </cell>
        </row>
        <row r="39">
          <cell r="E39">
            <v>40575</v>
          </cell>
          <cell r="F39">
            <v>25.249741973333343</v>
          </cell>
        </row>
        <row r="40">
          <cell r="E40">
            <v>40603</v>
          </cell>
          <cell r="F40">
            <v>27.992489251666672</v>
          </cell>
        </row>
        <row r="41">
          <cell r="E41">
            <v>40634</v>
          </cell>
          <cell r="F41">
            <v>30.780365389166679</v>
          </cell>
        </row>
        <row r="42">
          <cell r="E42">
            <v>40664</v>
          </cell>
          <cell r="F42">
            <v>31.808958465000007</v>
          </cell>
        </row>
        <row r="43">
          <cell r="E43">
            <v>40695</v>
          </cell>
          <cell r="F43">
            <v>32.486783196666678</v>
          </cell>
        </row>
        <row r="44">
          <cell r="E44">
            <v>40725</v>
          </cell>
          <cell r="F44">
            <v>33.076064515833338</v>
          </cell>
        </row>
        <row r="45">
          <cell r="E45">
            <v>40756</v>
          </cell>
          <cell r="F45">
            <v>33.335994160833351</v>
          </cell>
        </row>
        <row r="46">
          <cell r="E46">
            <v>40787</v>
          </cell>
          <cell r="F46">
            <v>33.283156583333344</v>
          </cell>
        </row>
        <row r="47">
          <cell r="E47">
            <v>40817</v>
          </cell>
          <cell r="F47">
            <v>33.192691623333353</v>
          </cell>
        </row>
        <row r="48">
          <cell r="E48">
            <v>40848</v>
          </cell>
          <cell r="F48">
            <v>32.692951433333342</v>
          </cell>
        </row>
        <row r="49">
          <cell r="E49">
            <v>40878</v>
          </cell>
          <cell r="F49">
            <v>32.989719380000011</v>
          </cell>
        </row>
        <row r="50">
          <cell r="E50">
            <v>40909</v>
          </cell>
          <cell r="F50">
            <v>32.180813811666674</v>
          </cell>
        </row>
        <row r="51">
          <cell r="E51">
            <v>40940</v>
          </cell>
          <cell r="F51">
            <v>31.217291550000009</v>
          </cell>
        </row>
        <row r="52">
          <cell r="E52">
            <v>40969</v>
          </cell>
          <cell r="F52">
            <v>28.642372821666672</v>
          </cell>
        </row>
        <row r="53">
          <cell r="E53">
            <v>41000</v>
          </cell>
          <cell r="F53">
            <v>26.234910124166671</v>
          </cell>
        </row>
        <row r="54">
          <cell r="E54">
            <v>41030</v>
          </cell>
          <cell r="F54">
            <v>25.378523367500009</v>
          </cell>
        </row>
        <row r="55">
          <cell r="E55">
            <v>41061</v>
          </cell>
          <cell r="F55">
            <v>24.791580861666674</v>
          </cell>
        </row>
        <row r="56">
          <cell r="E56">
            <v>41091</v>
          </cell>
          <cell r="F56">
            <v>25.066923727500008</v>
          </cell>
        </row>
        <row r="57">
          <cell r="E57">
            <v>41122</v>
          </cell>
          <cell r="F57">
            <v>25.155642242499997</v>
          </cell>
        </row>
        <row r="58">
          <cell r="E58">
            <v>41153</v>
          </cell>
          <cell r="F58">
            <v>25.557111656666667</v>
          </cell>
        </row>
        <row r="59">
          <cell r="E59">
            <v>41183</v>
          </cell>
          <cell r="F59">
            <v>25.791171992500008</v>
          </cell>
        </row>
        <row r="60">
          <cell r="E60">
            <v>41214</v>
          </cell>
          <cell r="F60">
            <v>25.689422618333339</v>
          </cell>
        </row>
        <row r="61">
          <cell r="E61">
            <v>41244</v>
          </cell>
          <cell r="F61">
            <v>24.88378035083333</v>
          </cell>
        </row>
        <row r="62">
          <cell r="E62">
            <v>41275</v>
          </cell>
          <cell r="F62">
            <v>24.511897461666663</v>
          </cell>
        </row>
        <row r="63">
          <cell r="E63">
            <v>41306</v>
          </cell>
          <cell r="F63">
            <v>25.022967783333328</v>
          </cell>
        </row>
        <row r="64">
          <cell r="E64">
            <v>41334</v>
          </cell>
          <cell r="F64">
            <v>25.026006664166669</v>
          </cell>
        </row>
        <row r="65">
          <cell r="E65">
            <v>41365</v>
          </cell>
          <cell r="F65">
            <v>25.939414707499996</v>
          </cell>
        </row>
        <row r="66">
          <cell r="E66">
            <v>41395</v>
          </cell>
          <cell r="F66">
            <v>26.250464707499987</v>
          </cell>
        </row>
        <row r="67">
          <cell r="E67">
            <v>41426</v>
          </cell>
          <cell r="F67">
            <v>26.773798384166653</v>
          </cell>
        </row>
        <row r="68">
          <cell r="E68">
            <v>41456</v>
          </cell>
          <cell r="F68">
            <v>27.21479851916666</v>
          </cell>
        </row>
        <row r="69">
          <cell r="E69">
            <v>41487</v>
          </cell>
          <cell r="F69">
            <v>28.002550970833322</v>
          </cell>
        </row>
        <row r="70">
          <cell r="E70">
            <v>41518</v>
          </cell>
          <cell r="F70">
            <v>27.908076131666657</v>
          </cell>
        </row>
        <row r="71">
          <cell r="E71">
            <v>41548</v>
          </cell>
          <cell r="F71">
            <v>28.716208725833322</v>
          </cell>
        </row>
        <row r="72">
          <cell r="E72">
            <v>41579</v>
          </cell>
          <cell r="F72">
            <v>29.135776373333325</v>
          </cell>
        </row>
        <row r="73">
          <cell r="E73">
            <v>41609</v>
          </cell>
          <cell r="F73">
            <v>29.552285555833333</v>
          </cell>
        </row>
        <row r="74">
          <cell r="E74">
            <v>41640</v>
          </cell>
          <cell r="F74">
            <v>29.106776981666659</v>
          </cell>
        </row>
        <row r="75">
          <cell r="E75">
            <v>41671</v>
          </cell>
          <cell r="F75">
            <v>29.544480423333329</v>
          </cell>
        </row>
        <row r="76">
          <cell r="E76">
            <v>41699</v>
          </cell>
          <cell r="F76">
            <v>30.039048411666656</v>
          </cell>
        </row>
        <row r="77">
          <cell r="E77">
            <v>41730</v>
          </cell>
          <cell r="F77">
            <v>30.129461053333326</v>
          </cell>
        </row>
        <row r="78">
          <cell r="E78">
            <v>41760</v>
          </cell>
          <cell r="F78">
            <v>30.40427230083333</v>
          </cell>
        </row>
        <row r="79">
          <cell r="E79">
            <v>41791</v>
          </cell>
          <cell r="F79">
            <v>30.002499077500001</v>
          </cell>
        </row>
        <row r="80">
          <cell r="E80">
            <v>41821</v>
          </cell>
          <cell r="F80">
            <v>30.329504280833333</v>
          </cell>
        </row>
        <row r="81">
          <cell r="E81">
            <v>41852</v>
          </cell>
          <cell r="F81">
            <v>29.398738425000005</v>
          </cell>
        </row>
        <row r="82">
          <cell r="E82">
            <v>41883</v>
          </cell>
          <cell r="F82">
            <v>30.605334279166669</v>
          </cell>
        </row>
        <row r="83">
          <cell r="E83">
            <v>41913</v>
          </cell>
          <cell r="F83">
            <v>29.885113122500002</v>
          </cell>
        </row>
        <row r="84">
          <cell r="E84">
            <v>41944</v>
          </cell>
          <cell r="F84">
            <v>30.554692846666669</v>
          </cell>
        </row>
        <row r="85">
          <cell r="E85">
            <v>41974</v>
          </cell>
          <cell r="F85">
            <v>31.35206872583333</v>
          </cell>
        </row>
        <row r="86">
          <cell r="E86">
            <v>42005</v>
          </cell>
          <cell r="F86">
            <v>32.758223842499994</v>
          </cell>
        </row>
        <row r="87">
          <cell r="E87">
            <v>42036</v>
          </cell>
          <cell r="F87">
            <v>32.364705156666666</v>
          </cell>
        </row>
        <row r="88">
          <cell r="E88">
            <v>42064</v>
          </cell>
          <cell r="F88">
            <v>31.913882230833337</v>
          </cell>
        </row>
        <row r="89">
          <cell r="E89">
            <v>42095</v>
          </cell>
          <cell r="F89">
            <v>31.967415547500007</v>
          </cell>
        </row>
        <row r="90">
          <cell r="E90">
            <v>42125</v>
          </cell>
          <cell r="F90">
            <v>31.427493363333337</v>
          </cell>
        </row>
        <row r="91">
          <cell r="E91">
            <v>42156</v>
          </cell>
          <cell r="F91">
            <v>30.93590047166667</v>
          </cell>
        </row>
        <row r="92">
          <cell r="E92">
            <v>42186</v>
          </cell>
          <cell r="F92">
            <v>30.191185913333332</v>
          </cell>
        </row>
      </sheetData>
      <sheetData sheetId="33">
        <row r="32">
          <cell r="F32">
            <v>14.059890238333336</v>
          </cell>
        </row>
        <row r="33">
          <cell r="F33">
            <v>14.43167862416667</v>
          </cell>
        </row>
        <row r="34">
          <cell r="F34">
            <v>14.560930650000003</v>
          </cell>
        </row>
        <row r="35">
          <cell r="F35">
            <v>14.591671398333338</v>
          </cell>
        </row>
        <row r="36">
          <cell r="F36">
            <v>14.658592814166672</v>
          </cell>
        </row>
        <row r="37">
          <cell r="F37">
            <v>14.334616765833333</v>
          </cell>
        </row>
        <row r="38">
          <cell r="F38">
            <v>14.502024460000001</v>
          </cell>
        </row>
        <row r="39">
          <cell r="F39">
            <v>14.607061957499999</v>
          </cell>
        </row>
        <row r="40">
          <cell r="F40">
            <v>14.617392569166668</v>
          </cell>
        </row>
        <row r="41">
          <cell r="F41">
            <v>14.987164715000004</v>
          </cell>
        </row>
        <row r="42">
          <cell r="F42">
            <v>15.061438935</v>
          </cell>
        </row>
        <row r="43">
          <cell r="F43">
            <v>15.192552441666669</v>
          </cell>
        </row>
        <row r="44">
          <cell r="F44">
            <v>15.332398138333334</v>
          </cell>
        </row>
        <row r="45">
          <cell r="F45">
            <v>15.418565355833335</v>
          </cell>
        </row>
        <row r="46">
          <cell r="F46">
            <v>15.506351310833336</v>
          </cell>
        </row>
        <row r="47">
          <cell r="F47">
            <v>15.661868365833335</v>
          </cell>
        </row>
        <row r="48">
          <cell r="F48">
            <v>15.80922364916667</v>
          </cell>
        </row>
        <row r="49">
          <cell r="F49">
            <v>16.259010192500007</v>
          </cell>
        </row>
        <row r="50">
          <cell r="F50">
            <v>16.514289863333342</v>
          </cell>
        </row>
        <row r="51">
          <cell r="F51">
            <v>17.040904015000006</v>
          </cell>
        </row>
        <row r="52">
          <cell r="F52">
            <v>17.204968409166675</v>
          </cell>
        </row>
        <row r="53">
          <cell r="F53">
            <v>17.44754741833334</v>
          </cell>
        </row>
        <row r="54">
          <cell r="F54">
            <v>18.152476415000002</v>
          </cell>
        </row>
        <row r="55">
          <cell r="F55">
            <v>18.51620489250001</v>
          </cell>
        </row>
        <row r="56">
          <cell r="F56">
            <v>19.045656731666671</v>
          </cell>
        </row>
        <row r="57">
          <cell r="F57">
            <v>19.373752505000002</v>
          </cell>
        </row>
        <row r="58">
          <cell r="F58">
            <v>19.599477959166673</v>
          </cell>
        </row>
        <row r="59">
          <cell r="F59">
            <v>20.298800183333338</v>
          </cell>
        </row>
        <row r="60">
          <cell r="F60">
            <v>20.843107209166664</v>
          </cell>
        </row>
        <row r="61">
          <cell r="F61">
            <v>21.21250367999999</v>
          </cell>
        </row>
        <row r="62">
          <cell r="F62">
            <v>21.462671349166655</v>
          </cell>
        </row>
        <row r="63">
          <cell r="F63">
            <v>21.611198524999988</v>
          </cell>
        </row>
        <row r="64">
          <cell r="F64">
            <v>21.731618996666654</v>
          </cell>
        </row>
        <row r="65">
          <cell r="F65">
            <v>21.875680437499984</v>
          </cell>
        </row>
        <row r="66">
          <cell r="F66">
            <v>21.734491066666649</v>
          </cell>
        </row>
        <row r="67">
          <cell r="F67">
            <v>21.442173780833315</v>
          </cell>
        </row>
        <row r="68">
          <cell r="F68">
            <v>21.246093515833316</v>
          </cell>
        </row>
        <row r="69">
          <cell r="F69">
            <v>20.987746857499978</v>
          </cell>
        </row>
        <row r="70">
          <cell r="F70">
            <v>20.894640972499975</v>
          </cell>
        </row>
        <row r="71">
          <cell r="F71">
            <v>20.554476806666639</v>
          </cell>
        </row>
        <row r="72">
          <cell r="F72">
            <v>20.144657459166648</v>
          </cell>
        </row>
        <row r="73">
          <cell r="F73">
            <v>20.105850612499989</v>
          </cell>
        </row>
        <row r="74">
          <cell r="F74">
            <v>19.972337994999993</v>
          </cell>
        </row>
        <row r="75">
          <cell r="F75">
            <v>19.719512919166661</v>
          </cell>
        </row>
        <row r="76">
          <cell r="F76">
            <v>19.493916209166663</v>
          </cell>
        </row>
        <row r="77">
          <cell r="F77">
            <v>19.391905248333327</v>
          </cell>
        </row>
        <row r="78">
          <cell r="F78">
            <v>19.290875196666661</v>
          </cell>
        </row>
        <row r="79">
          <cell r="F79">
            <v>19.30049187083333</v>
          </cell>
        </row>
        <row r="80">
          <cell r="F80">
            <v>19.781082303333335</v>
          </cell>
        </row>
        <row r="81">
          <cell r="F81">
            <v>19.988950130000003</v>
          </cell>
        </row>
        <row r="82">
          <cell r="F82">
            <v>20.166885918333339</v>
          </cell>
        </row>
        <row r="83">
          <cell r="F83">
            <v>20.122986299166673</v>
          </cell>
        </row>
        <row r="84">
          <cell r="F84">
            <v>20.204764597500002</v>
          </cell>
        </row>
        <row r="85">
          <cell r="F85">
            <v>20.231710287499997</v>
          </cell>
        </row>
        <row r="86">
          <cell r="F86">
            <v>20.190612866666662</v>
          </cell>
        </row>
        <row r="87">
          <cell r="F87">
            <v>20.003723047499996</v>
          </cell>
        </row>
        <row r="88">
          <cell r="F88">
            <v>20.112811616666662</v>
          </cell>
        </row>
        <row r="89">
          <cell r="F89">
            <v>19.77221181583333</v>
          </cell>
        </row>
        <row r="90">
          <cell r="F90">
            <v>19.743138128333332</v>
          </cell>
        </row>
        <row r="91">
          <cell r="F91">
            <v>19.808131636666662</v>
          </cell>
        </row>
        <row r="92">
          <cell r="F92">
            <v>19.253453509166661</v>
          </cell>
        </row>
      </sheetData>
      <sheetData sheetId="34">
        <row r="32">
          <cell r="E32">
            <v>40360</v>
          </cell>
          <cell r="F32">
            <v>7.8959578916666677</v>
          </cell>
        </row>
        <row r="33">
          <cell r="E33">
            <v>40391</v>
          </cell>
          <cell r="F33">
            <v>7.9221856575000018</v>
          </cell>
        </row>
        <row r="34">
          <cell r="E34">
            <v>40422</v>
          </cell>
          <cell r="F34">
            <v>8.0636844975000024</v>
          </cell>
        </row>
        <row r="35">
          <cell r="E35">
            <v>40452</v>
          </cell>
          <cell r="F35">
            <v>8.1227441233333337</v>
          </cell>
        </row>
        <row r="36">
          <cell r="E36">
            <v>40483</v>
          </cell>
          <cell r="F36">
            <v>8.0226744516666688</v>
          </cell>
        </row>
        <row r="37">
          <cell r="E37">
            <v>40513</v>
          </cell>
          <cell r="F37">
            <v>7.904679286666668</v>
          </cell>
        </row>
        <row r="38">
          <cell r="E38">
            <v>40544</v>
          </cell>
          <cell r="F38">
            <v>7.8549383500000021</v>
          </cell>
        </row>
        <row r="39">
          <cell r="E39">
            <v>40575</v>
          </cell>
          <cell r="F39">
            <v>8.030791039166667</v>
          </cell>
        </row>
        <row r="40">
          <cell r="E40">
            <v>40603</v>
          </cell>
          <cell r="F40">
            <v>8.4499384583333335</v>
          </cell>
        </row>
        <row r="41">
          <cell r="E41">
            <v>40634</v>
          </cell>
          <cell r="F41">
            <v>8.2022320683333341</v>
          </cell>
        </row>
        <row r="42">
          <cell r="E42">
            <v>40664</v>
          </cell>
          <cell r="F42">
            <v>8.5423469016666687</v>
          </cell>
        </row>
        <row r="43">
          <cell r="E43">
            <v>40695</v>
          </cell>
          <cell r="F43">
            <v>8.6462160625000006</v>
          </cell>
        </row>
        <row r="44">
          <cell r="E44">
            <v>40725</v>
          </cell>
          <cell r="F44">
            <v>8.7484068125000007</v>
          </cell>
        </row>
        <row r="45">
          <cell r="E45">
            <v>40756</v>
          </cell>
          <cell r="F45">
            <v>8.7601290200000026</v>
          </cell>
        </row>
        <row r="46">
          <cell r="E46">
            <v>40787</v>
          </cell>
          <cell r="F46">
            <v>8.8839401700000007</v>
          </cell>
        </row>
        <row r="47">
          <cell r="E47">
            <v>40817</v>
          </cell>
          <cell r="F47">
            <v>9.3351640541666665</v>
          </cell>
        </row>
        <row r="48">
          <cell r="E48">
            <v>40848</v>
          </cell>
          <cell r="F48">
            <v>9.6346529233333325</v>
          </cell>
        </row>
        <row r="49">
          <cell r="E49">
            <v>40878</v>
          </cell>
          <cell r="F49">
            <v>10.063493832499999</v>
          </cell>
        </row>
        <row r="50">
          <cell r="E50">
            <v>40909</v>
          </cell>
          <cell r="F50">
            <v>10.319825270833329</v>
          </cell>
        </row>
        <row r="51">
          <cell r="E51">
            <v>40940</v>
          </cell>
          <cell r="F51">
            <v>10.544966479166662</v>
          </cell>
        </row>
        <row r="52">
          <cell r="E52">
            <v>40969</v>
          </cell>
          <cell r="F52">
            <v>10.701280296666667</v>
          </cell>
        </row>
        <row r="53">
          <cell r="E53">
            <v>41000</v>
          </cell>
          <cell r="F53">
            <v>10.704892676666665</v>
          </cell>
        </row>
        <row r="54">
          <cell r="E54">
            <v>41030</v>
          </cell>
          <cell r="F54">
            <v>10.874881381666663</v>
          </cell>
        </row>
        <row r="55">
          <cell r="E55">
            <v>41061</v>
          </cell>
          <cell r="F55">
            <v>11.701278217499999</v>
          </cell>
        </row>
        <row r="56">
          <cell r="E56">
            <v>41091</v>
          </cell>
          <cell r="F56">
            <v>12.395314415</v>
          </cell>
        </row>
        <row r="57">
          <cell r="E57">
            <v>41122</v>
          </cell>
          <cell r="F57">
            <v>12.7628567625</v>
          </cell>
        </row>
        <row r="58">
          <cell r="E58">
            <v>41153</v>
          </cell>
          <cell r="F58">
            <v>13.009507942500001</v>
          </cell>
        </row>
        <row r="59">
          <cell r="E59">
            <v>41183</v>
          </cell>
          <cell r="F59">
            <v>12.938528655000001</v>
          </cell>
        </row>
        <row r="60">
          <cell r="E60">
            <v>41214</v>
          </cell>
          <cell r="F60">
            <v>13.223129407500004</v>
          </cell>
        </row>
        <row r="61">
          <cell r="E61">
            <v>41244</v>
          </cell>
          <cell r="F61">
            <v>13.965496443333336</v>
          </cell>
        </row>
        <row r="62">
          <cell r="E62">
            <v>41275</v>
          </cell>
          <cell r="F62">
            <v>13.820395395833337</v>
          </cell>
        </row>
        <row r="63">
          <cell r="E63">
            <v>41306</v>
          </cell>
          <cell r="F63">
            <v>13.842370736666668</v>
          </cell>
        </row>
        <row r="64">
          <cell r="E64">
            <v>41334</v>
          </cell>
          <cell r="F64">
            <v>13.914338392500001</v>
          </cell>
        </row>
        <row r="65">
          <cell r="E65">
            <v>41365</v>
          </cell>
          <cell r="F65">
            <v>14.371547779166669</v>
          </cell>
        </row>
        <row r="66">
          <cell r="E66">
            <v>41395</v>
          </cell>
          <cell r="F66">
            <v>14.490560238333337</v>
          </cell>
        </row>
        <row r="67">
          <cell r="E67">
            <v>41426</v>
          </cell>
          <cell r="F67">
            <v>14.559664144166668</v>
          </cell>
        </row>
        <row r="68">
          <cell r="E68">
            <v>41456</v>
          </cell>
          <cell r="F68">
            <v>14.405311752499999</v>
          </cell>
        </row>
        <row r="69">
          <cell r="E69">
            <v>41487</v>
          </cell>
          <cell r="F69">
            <v>14.252186772499998</v>
          </cell>
        </row>
        <row r="70">
          <cell r="E70">
            <v>41518</v>
          </cell>
          <cell r="F70">
            <v>14.052724214166668</v>
          </cell>
        </row>
        <row r="71">
          <cell r="E71">
            <v>41548</v>
          </cell>
          <cell r="F71">
            <v>14.587603230833336</v>
          </cell>
        </row>
        <row r="72">
          <cell r="E72">
            <v>41579</v>
          </cell>
          <cell r="F72">
            <v>14.578164343333334</v>
          </cell>
        </row>
        <row r="73">
          <cell r="E73">
            <v>41609</v>
          </cell>
          <cell r="F73">
            <v>14.431596550833332</v>
          </cell>
        </row>
        <row r="74">
          <cell r="E74">
            <v>41640</v>
          </cell>
          <cell r="F74">
            <v>14.872588344999997</v>
          </cell>
        </row>
        <row r="75">
          <cell r="E75">
            <v>41671</v>
          </cell>
          <cell r="F75">
            <v>15.13368646083333</v>
          </cell>
        </row>
        <row r="76">
          <cell r="E76">
            <v>41699</v>
          </cell>
          <cell r="F76">
            <v>14.859371982499995</v>
          </cell>
        </row>
        <row r="77">
          <cell r="E77">
            <v>41730</v>
          </cell>
          <cell r="F77">
            <v>14.710381751666665</v>
          </cell>
        </row>
        <row r="78">
          <cell r="E78">
            <v>41760</v>
          </cell>
          <cell r="F78">
            <v>14.523961441666664</v>
          </cell>
        </row>
        <row r="79">
          <cell r="E79">
            <v>41791</v>
          </cell>
          <cell r="F79">
            <v>13.822128735833331</v>
          </cell>
        </row>
        <row r="80">
          <cell r="E80">
            <v>41821</v>
          </cell>
          <cell r="F80">
            <v>13.947587191666663</v>
          </cell>
        </row>
        <row r="81">
          <cell r="E81">
            <v>41852</v>
          </cell>
          <cell r="F81">
            <v>14.129112104999997</v>
          </cell>
        </row>
        <row r="82">
          <cell r="E82">
            <v>41883</v>
          </cell>
          <cell r="F82">
            <v>14.159757031666663</v>
          </cell>
        </row>
        <row r="83">
          <cell r="E83">
            <v>41913</v>
          </cell>
          <cell r="F83">
            <v>13.885246885833331</v>
          </cell>
        </row>
        <row r="84">
          <cell r="E84">
            <v>41944</v>
          </cell>
          <cell r="F84">
            <v>14.142633149166663</v>
          </cell>
        </row>
        <row r="85">
          <cell r="E85">
            <v>41974</v>
          </cell>
          <cell r="F85">
            <v>13.588069865833331</v>
          </cell>
        </row>
        <row r="86">
          <cell r="E86">
            <v>42005</v>
          </cell>
          <cell r="F86">
            <v>13.171499994166664</v>
          </cell>
        </row>
        <row r="87">
          <cell r="E87">
            <v>42036</v>
          </cell>
          <cell r="F87">
            <v>13.779319725833332</v>
          </cell>
        </row>
        <row r="88">
          <cell r="E88">
            <v>42064</v>
          </cell>
          <cell r="F88">
            <v>14.23153655</v>
          </cell>
        </row>
        <row r="89">
          <cell r="E89">
            <v>42095</v>
          </cell>
          <cell r="F89">
            <v>14.254795211666666</v>
          </cell>
        </row>
        <row r="90">
          <cell r="E90">
            <v>42125</v>
          </cell>
          <cell r="F90">
            <v>14.28161938</v>
          </cell>
        </row>
        <row r="91">
          <cell r="E91">
            <v>42156</v>
          </cell>
          <cell r="F91">
            <v>14.524530345833332</v>
          </cell>
        </row>
        <row r="92">
          <cell r="E92">
            <v>42186</v>
          </cell>
          <cell r="F92">
            <v>13.93180043416667</v>
          </cell>
        </row>
      </sheetData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2.xml"/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3.xml"/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4.xml"/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5.xml"/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6.xml"/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7.xml"/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8.xml"/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9.xml"/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0.xml"/><Relationship Id="rId1" Type="http://schemas.openxmlformats.org/officeDocument/2006/relationships/printerSettings" Target="../printerSettings/printerSettings30.bin"/></Relationships>
</file>

<file path=xl/worksheets/_rels/sheet3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1.xml"/><Relationship Id="rId1" Type="http://schemas.openxmlformats.org/officeDocument/2006/relationships/printerSettings" Target="../printerSettings/printerSettings31.bin"/></Relationships>
</file>

<file path=xl/worksheets/_rels/sheet3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2.xml"/><Relationship Id="rId1" Type="http://schemas.openxmlformats.org/officeDocument/2006/relationships/printerSettings" Target="../printerSettings/printerSettings32.bin"/></Relationships>
</file>

<file path=xl/worksheets/_rels/sheet3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3.xml"/><Relationship Id="rId1" Type="http://schemas.openxmlformats.org/officeDocument/2006/relationships/printerSettings" Target="../printerSettings/printerSettings33.bin"/></Relationships>
</file>

<file path=xl/worksheets/_rels/sheet3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4.xml"/><Relationship Id="rId1" Type="http://schemas.openxmlformats.org/officeDocument/2006/relationships/printerSettings" Target="../printerSettings/printerSettings34.bin"/></Relationships>
</file>

<file path=xl/worksheets/_rels/sheet3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5.xml"/><Relationship Id="rId1" Type="http://schemas.openxmlformats.org/officeDocument/2006/relationships/printerSettings" Target="../printerSettings/printerSettings35.bin"/></Relationships>
</file>

<file path=xl/worksheets/_rels/sheet3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6.xml"/><Relationship Id="rId1" Type="http://schemas.openxmlformats.org/officeDocument/2006/relationships/printerSettings" Target="../printerSettings/printerSettings36.bin"/></Relationships>
</file>

<file path=xl/worksheets/_rels/sheet3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7.xml"/><Relationship Id="rId1" Type="http://schemas.openxmlformats.org/officeDocument/2006/relationships/printerSettings" Target="../printerSettings/printerSettings37.bin"/></Relationships>
</file>

<file path=xl/worksheets/_rels/sheet3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8.xml"/><Relationship Id="rId1" Type="http://schemas.openxmlformats.org/officeDocument/2006/relationships/printerSettings" Target="../printerSettings/printerSettings38.bin"/></Relationships>
</file>

<file path=xl/worksheets/_rels/sheet3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9.xml"/><Relationship Id="rId1" Type="http://schemas.openxmlformats.org/officeDocument/2006/relationships/printerSettings" Target="../printerSettings/printerSettings39.bin"/></Relationships>
</file>

<file path=xl/worksheets/_rels/sheet4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0.xml"/><Relationship Id="rId1" Type="http://schemas.openxmlformats.org/officeDocument/2006/relationships/printerSettings" Target="../printerSettings/printerSettings40.bin"/></Relationships>
</file>

<file path=xl/worksheets/_rels/sheet4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1.xml"/><Relationship Id="rId1" Type="http://schemas.openxmlformats.org/officeDocument/2006/relationships/printerSettings" Target="../printerSettings/printerSettings41.bin"/></Relationships>
</file>

<file path=xl/worksheets/_rels/sheet4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2.xml"/><Relationship Id="rId1" Type="http://schemas.openxmlformats.org/officeDocument/2006/relationships/printerSettings" Target="../printerSettings/printerSettings42.bin"/></Relationships>
</file>

<file path=xl/worksheets/_rels/sheet4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3.xml"/><Relationship Id="rId1" Type="http://schemas.openxmlformats.org/officeDocument/2006/relationships/printerSettings" Target="../printerSettings/printerSettings43.bin"/></Relationships>
</file>

<file path=xl/worksheets/_rels/sheet4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4.xml"/><Relationship Id="rId1" Type="http://schemas.openxmlformats.org/officeDocument/2006/relationships/printerSettings" Target="../printerSettings/printerSettings44.bin"/></Relationships>
</file>

<file path=xl/worksheets/_rels/sheet4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5.xml"/><Relationship Id="rId1" Type="http://schemas.openxmlformats.org/officeDocument/2006/relationships/printerSettings" Target="../printerSettings/printerSettings45.bin"/></Relationships>
</file>

<file path=xl/worksheets/_rels/sheet4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6.xml"/><Relationship Id="rId1" Type="http://schemas.openxmlformats.org/officeDocument/2006/relationships/printerSettings" Target="../printerSettings/printerSettings46.bin"/></Relationships>
</file>

<file path=xl/worksheets/_rels/sheet4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7.xml"/><Relationship Id="rId1" Type="http://schemas.openxmlformats.org/officeDocument/2006/relationships/printerSettings" Target="../printerSettings/printerSettings47.bin"/></Relationships>
</file>

<file path=xl/worksheets/_rels/sheet4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8.xml"/><Relationship Id="rId1" Type="http://schemas.openxmlformats.org/officeDocument/2006/relationships/printerSettings" Target="../printerSettings/printerSettings48.bin"/></Relationships>
</file>

<file path=xl/worksheets/_rels/sheet4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9.xml"/><Relationship Id="rId1" Type="http://schemas.openxmlformats.org/officeDocument/2006/relationships/printerSettings" Target="../printerSettings/printerSettings49.bin"/></Relationships>
</file>

<file path=xl/worksheets/_rels/sheet5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0.xml"/><Relationship Id="rId1" Type="http://schemas.openxmlformats.org/officeDocument/2006/relationships/printerSettings" Target="../printerSettings/printerSettings50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 codeName="Hoja1" enableFormatConditionsCalculation="0">
    <tabColor theme="1"/>
  </sheetPr>
  <dimension ref="A1:U40"/>
  <sheetViews>
    <sheetView tabSelected="1" zoomScale="80" zoomScaleNormal="80" zoomScaleSheetLayoutView="75" zoomScalePageLayoutView="80" workbookViewId="0">
      <selection sqref="A1:XFD1048576"/>
    </sheetView>
  </sheetViews>
  <sheetFormatPr baseColWidth="10" defaultColWidth="10.88671875" defaultRowHeight="15.6" x14ac:dyDescent="0.3"/>
  <cols>
    <col min="1" max="1" width="1.88671875" style="7" customWidth="1"/>
    <col min="2" max="2" width="10.5546875" style="7" customWidth="1"/>
    <col min="3" max="3" width="9" style="7" customWidth="1"/>
    <col min="4" max="6" width="10.5546875" style="7" customWidth="1"/>
    <col min="7" max="7" width="9" style="92" customWidth="1"/>
    <col min="8" max="8" width="13.5546875" style="7" customWidth="1"/>
    <col min="9" max="9" width="5.44140625" style="7" customWidth="1"/>
    <col min="10" max="12" width="10.5546875" style="7" customWidth="1"/>
    <col min="13" max="13" width="7.88671875" style="92" customWidth="1"/>
    <col min="14" max="15" width="10.5546875" style="7" customWidth="1"/>
    <col min="16" max="16" width="6.88671875" style="7" customWidth="1"/>
    <col min="17" max="19" width="10.5546875" style="7" customWidth="1"/>
    <col min="20" max="20" width="9" style="7" customWidth="1"/>
    <col min="21" max="16384" width="10.88671875" style="7"/>
  </cols>
  <sheetData>
    <row r="1" spans="1:21" x14ac:dyDescent="0.3">
      <c r="A1" s="11" t="s">
        <v>5</v>
      </c>
      <c r="B1" s="12"/>
      <c r="C1" s="12"/>
      <c r="D1" s="12"/>
      <c r="E1" s="12"/>
      <c r="F1" s="12"/>
      <c r="G1" s="96"/>
      <c r="H1" s="12"/>
      <c r="I1" s="12"/>
      <c r="J1" s="12"/>
      <c r="K1" s="12"/>
      <c r="L1" s="12"/>
      <c r="M1" s="96"/>
      <c r="N1" s="12"/>
      <c r="O1" s="12"/>
      <c r="P1" s="12"/>
      <c r="Q1" s="12"/>
      <c r="R1" s="12"/>
      <c r="S1" s="12"/>
      <c r="T1" s="13"/>
      <c r="U1" s="9"/>
    </row>
    <row r="2" spans="1:21" x14ac:dyDescent="0.3">
      <c r="A2" s="14"/>
      <c r="B2" s="8"/>
      <c r="C2" s="8"/>
      <c r="D2" s="8"/>
      <c r="E2" s="8"/>
      <c r="F2" s="8"/>
      <c r="G2" s="113"/>
      <c r="H2" s="8"/>
      <c r="I2" s="8"/>
      <c r="J2" s="8"/>
      <c r="K2" s="8"/>
      <c r="L2" s="8"/>
      <c r="M2" s="113"/>
      <c r="N2" s="8"/>
      <c r="O2" s="8"/>
      <c r="P2" s="8"/>
      <c r="Q2" s="8"/>
      <c r="R2" s="8"/>
      <c r="S2" s="8"/>
      <c r="T2" s="15"/>
      <c r="U2" s="9"/>
    </row>
    <row r="3" spans="1:21" x14ac:dyDescent="0.3">
      <c r="A3" s="14"/>
      <c r="B3" s="8"/>
      <c r="C3" s="8"/>
      <c r="D3" s="8"/>
      <c r="E3" s="8"/>
      <c r="F3" s="8"/>
      <c r="G3" s="113"/>
      <c r="H3" s="8"/>
      <c r="I3" s="8"/>
      <c r="J3" s="8"/>
      <c r="K3" s="8"/>
      <c r="L3" s="8"/>
      <c r="M3" s="113"/>
      <c r="N3" s="8"/>
      <c r="O3" s="8"/>
      <c r="P3" s="8"/>
      <c r="Q3" s="8"/>
      <c r="R3" s="8"/>
      <c r="S3" s="8"/>
      <c r="T3" s="15"/>
      <c r="U3" s="9"/>
    </row>
    <row r="4" spans="1:21" x14ac:dyDescent="0.3">
      <c r="A4" s="14"/>
      <c r="B4" s="8"/>
      <c r="C4" s="8"/>
      <c r="D4" s="8"/>
      <c r="E4" s="8"/>
      <c r="F4" s="8"/>
      <c r="G4" s="113"/>
      <c r="H4" s="8"/>
      <c r="I4" s="8"/>
      <c r="J4" s="8"/>
      <c r="K4" s="8"/>
      <c r="L4" s="8"/>
      <c r="M4" s="113"/>
      <c r="N4" s="8"/>
      <c r="O4" s="8"/>
      <c r="P4" s="8"/>
      <c r="Q4" s="8"/>
      <c r="R4" s="8"/>
      <c r="S4" s="8"/>
      <c r="T4" s="16"/>
      <c r="U4" s="9"/>
    </row>
    <row r="5" spans="1:21" x14ac:dyDescent="0.3">
      <c r="A5" s="14"/>
      <c r="B5" s="8"/>
      <c r="C5" s="8"/>
      <c r="D5" s="8"/>
      <c r="E5" s="8"/>
      <c r="F5" s="8"/>
      <c r="G5" s="113"/>
      <c r="H5" s="8"/>
      <c r="I5" s="8"/>
      <c r="J5" s="8"/>
      <c r="K5" s="8"/>
      <c r="L5" s="8"/>
      <c r="M5" s="113"/>
      <c r="N5" s="8"/>
      <c r="O5" s="8"/>
      <c r="P5" s="8"/>
      <c r="Q5" s="8"/>
      <c r="R5" s="8"/>
      <c r="S5" s="8"/>
      <c r="T5" s="16"/>
      <c r="U5" s="9"/>
    </row>
    <row r="6" spans="1:21" x14ac:dyDescent="0.3">
      <c r="A6" s="14"/>
      <c r="B6" s="8"/>
      <c r="C6" s="8"/>
      <c r="D6" s="8"/>
      <c r="E6" s="8"/>
      <c r="F6" s="8"/>
      <c r="G6" s="113"/>
      <c r="H6" s="8"/>
      <c r="I6" s="8"/>
      <c r="J6" s="8"/>
      <c r="K6" s="8"/>
      <c r="L6" s="8"/>
      <c r="M6" s="113"/>
      <c r="N6" s="8"/>
      <c r="O6" s="8"/>
      <c r="P6" s="8"/>
      <c r="Q6" s="8"/>
      <c r="R6" s="8"/>
      <c r="S6" s="8"/>
      <c r="T6" s="16"/>
      <c r="U6" s="9"/>
    </row>
    <row r="7" spans="1:21" x14ac:dyDescent="0.3">
      <c r="A7" s="14"/>
      <c r="B7" s="8"/>
      <c r="C7" s="8"/>
      <c r="D7" s="8"/>
      <c r="E7" s="8"/>
      <c r="F7" s="8"/>
      <c r="G7" s="113"/>
      <c r="H7" s="8"/>
      <c r="I7" s="8"/>
      <c r="J7" s="8"/>
      <c r="K7" s="8"/>
      <c r="L7" s="8"/>
      <c r="M7" s="113"/>
      <c r="N7" s="8"/>
      <c r="O7" s="8"/>
      <c r="P7" s="8"/>
      <c r="Q7" s="8"/>
      <c r="R7" s="8"/>
      <c r="S7" s="8"/>
      <c r="T7" s="16"/>
      <c r="U7" s="9"/>
    </row>
    <row r="8" spans="1:21" x14ac:dyDescent="0.3">
      <c r="A8" s="14"/>
      <c r="B8" s="8"/>
      <c r="C8" s="8"/>
      <c r="D8" s="8"/>
      <c r="E8" s="8"/>
      <c r="F8" s="8"/>
      <c r="G8" s="113"/>
      <c r="H8" s="8"/>
      <c r="I8" s="8"/>
      <c r="J8" s="8"/>
      <c r="K8" s="8"/>
      <c r="L8" s="8"/>
      <c r="M8" s="113"/>
      <c r="N8" s="8"/>
      <c r="O8" s="8"/>
      <c r="P8" s="8"/>
      <c r="Q8" s="8"/>
      <c r="R8" s="8"/>
      <c r="S8" s="8"/>
      <c r="T8" s="16"/>
      <c r="U8" s="9"/>
    </row>
    <row r="9" spans="1:21" x14ac:dyDescent="0.3">
      <c r="A9" s="14"/>
      <c r="B9" s="8"/>
      <c r="C9" s="8"/>
      <c r="D9" s="8"/>
      <c r="E9" s="8"/>
      <c r="F9" s="8"/>
      <c r="G9" s="113"/>
      <c r="H9" s="8"/>
      <c r="I9" s="8"/>
      <c r="J9" s="8"/>
      <c r="K9" s="8"/>
      <c r="L9" s="8"/>
      <c r="M9" s="113"/>
      <c r="N9" s="8"/>
      <c r="O9" s="8"/>
      <c r="P9" s="8"/>
      <c r="Q9" s="8"/>
      <c r="R9" s="8"/>
      <c r="S9" s="8"/>
      <c r="T9" s="16"/>
      <c r="U9" s="9"/>
    </row>
    <row r="10" spans="1:21" ht="18" x14ac:dyDescent="0.35">
      <c r="A10" s="133"/>
      <c r="B10" s="194" t="s">
        <v>0</v>
      </c>
      <c r="C10" s="194"/>
      <c r="D10" s="194"/>
      <c r="E10" s="194"/>
      <c r="F10" s="194"/>
      <c r="G10" s="194"/>
      <c r="H10" s="194"/>
      <c r="I10" s="194"/>
      <c r="J10" s="194"/>
      <c r="K10" s="194"/>
      <c r="L10" s="194"/>
      <c r="M10" s="194"/>
      <c r="N10" s="194"/>
      <c r="O10" s="194"/>
      <c r="P10" s="194"/>
      <c r="Q10" s="194"/>
      <c r="R10" s="194"/>
      <c r="S10" s="194"/>
      <c r="T10" s="195"/>
      <c r="U10" s="9"/>
    </row>
    <row r="11" spans="1:21" x14ac:dyDescent="0.3">
      <c r="A11" s="14"/>
      <c r="B11" s="3"/>
      <c r="C11" s="3"/>
      <c r="D11" s="3"/>
      <c r="E11" s="3"/>
      <c r="F11" s="3"/>
      <c r="G11" s="109"/>
      <c r="H11" s="3"/>
      <c r="I11" s="3"/>
      <c r="J11" s="3"/>
      <c r="K11" s="3"/>
      <c r="L11" s="3"/>
      <c r="M11" s="109"/>
      <c r="N11" s="3"/>
      <c r="O11" s="3"/>
      <c r="P11" s="3"/>
      <c r="Q11" s="3"/>
      <c r="R11" s="8"/>
      <c r="S11" s="8"/>
      <c r="T11" s="16"/>
      <c r="U11" s="9"/>
    </row>
    <row r="12" spans="1:21" ht="17.399999999999999" x14ac:dyDescent="0.35">
      <c r="A12" s="14"/>
      <c r="B12" s="27" t="s">
        <v>6</v>
      </c>
      <c r="C12" s="3"/>
      <c r="D12" s="3"/>
      <c r="E12" s="35" t="s">
        <v>140</v>
      </c>
      <c r="F12" s="3"/>
      <c r="G12" s="109"/>
      <c r="H12" s="3"/>
      <c r="I12" s="3"/>
      <c r="J12" s="3"/>
      <c r="K12" s="3"/>
      <c r="L12" s="3"/>
      <c r="M12" s="109"/>
      <c r="N12" s="3"/>
      <c r="O12" s="3"/>
      <c r="P12" s="3"/>
      <c r="Q12" s="3"/>
      <c r="R12" s="8"/>
      <c r="S12" s="8"/>
      <c r="T12" s="16"/>
      <c r="U12" s="9"/>
    </row>
    <row r="13" spans="1:21" x14ac:dyDescent="0.3">
      <c r="A13" s="14"/>
      <c r="B13" s="3"/>
      <c r="C13" s="3"/>
      <c r="D13" s="3"/>
      <c r="E13" s="3"/>
      <c r="F13" s="3"/>
      <c r="G13" s="109"/>
      <c r="H13" s="3"/>
      <c r="I13" s="3"/>
      <c r="J13" s="3"/>
      <c r="K13" s="3"/>
      <c r="L13" s="3"/>
      <c r="M13" s="109"/>
      <c r="N13" s="3"/>
      <c r="O13" s="3"/>
      <c r="P13" s="3"/>
      <c r="Q13" s="3"/>
      <c r="R13" s="8"/>
      <c r="S13" s="8"/>
      <c r="T13" s="16"/>
      <c r="U13" s="9"/>
    </row>
    <row r="14" spans="1:21" ht="16.5" customHeight="1" x14ac:dyDescent="0.35">
      <c r="A14" s="14"/>
      <c r="B14" s="27" t="s">
        <v>4</v>
      </c>
      <c r="C14" s="89"/>
      <c r="H14" s="27" t="s">
        <v>91</v>
      </c>
      <c r="I14" s="33"/>
      <c r="L14" s="87"/>
      <c r="M14" s="87"/>
      <c r="N14" s="31" t="s">
        <v>3</v>
      </c>
      <c r="O14" s="28"/>
      <c r="P14" s="28"/>
      <c r="R14" s="28"/>
      <c r="S14" s="28"/>
      <c r="T14" s="16"/>
      <c r="U14" s="9"/>
    </row>
    <row r="15" spans="1:21" s="92" customFormat="1" ht="16.5" customHeight="1" x14ac:dyDescent="0.35">
      <c r="A15" s="98"/>
      <c r="B15" s="27"/>
      <c r="C15" s="132"/>
      <c r="H15" s="27"/>
      <c r="I15" s="33"/>
      <c r="L15" s="87"/>
      <c r="M15" s="87"/>
      <c r="N15" s="31"/>
      <c r="O15" s="28"/>
      <c r="P15" s="28"/>
      <c r="R15" s="28"/>
      <c r="S15" s="28"/>
      <c r="T15" s="100"/>
      <c r="U15" s="122"/>
    </row>
    <row r="16" spans="1:21" ht="16.5" customHeight="1" x14ac:dyDescent="0.35">
      <c r="A16" s="14"/>
      <c r="D16" s="87" t="s">
        <v>29</v>
      </c>
      <c r="J16" s="87" t="s">
        <v>46</v>
      </c>
      <c r="L16" s="87"/>
      <c r="M16" s="87"/>
      <c r="N16" s="31"/>
      <c r="P16" s="28"/>
      <c r="Q16" s="87" t="s">
        <v>46</v>
      </c>
      <c r="R16" s="31"/>
      <c r="S16" s="31"/>
      <c r="T16" s="16"/>
      <c r="U16" s="9"/>
    </row>
    <row r="17" spans="1:21" ht="16.5" customHeight="1" x14ac:dyDescent="0.35">
      <c r="A17" s="14"/>
      <c r="D17" s="87" t="s">
        <v>106</v>
      </c>
      <c r="J17" s="87" t="s">
        <v>30</v>
      </c>
      <c r="L17" s="87"/>
      <c r="M17" s="87"/>
      <c r="P17" s="28"/>
      <c r="Q17" s="87" t="s">
        <v>30</v>
      </c>
      <c r="S17" s="31"/>
      <c r="T17" s="16"/>
      <c r="U17" s="9"/>
    </row>
    <row r="18" spans="1:21" ht="16.5" customHeight="1" x14ac:dyDescent="0.35">
      <c r="A18" s="14"/>
      <c r="D18" s="87" t="s">
        <v>81</v>
      </c>
      <c r="J18" s="87" t="s">
        <v>31</v>
      </c>
      <c r="L18" s="87"/>
      <c r="M18" s="87"/>
      <c r="P18" s="28"/>
      <c r="Q18" s="87" t="s">
        <v>31</v>
      </c>
      <c r="R18" s="28"/>
      <c r="S18" s="28"/>
      <c r="T18" s="16"/>
      <c r="U18" s="9"/>
    </row>
    <row r="19" spans="1:21" ht="16.5" customHeight="1" x14ac:dyDescent="0.35">
      <c r="A19" s="14"/>
      <c r="D19" s="87" t="s">
        <v>107</v>
      </c>
      <c r="J19" s="87" t="s">
        <v>92</v>
      </c>
      <c r="L19" s="87"/>
      <c r="M19" s="87"/>
      <c r="P19" s="28"/>
      <c r="Q19" s="87" t="s">
        <v>35</v>
      </c>
      <c r="R19" s="28"/>
      <c r="S19" s="28"/>
      <c r="T19" s="16"/>
      <c r="U19" s="9"/>
    </row>
    <row r="20" spans="1:21" ht="16.5" customHeight="1" x14ac:dyDescent="0.35">
      <c r="A20" s="14"/>
      <c r="D20" s="87" t="s">
        <v>82</v>
      </c>
      <c r="J20" s="87" t="s">
        <v>71</v>
      </c>
      <c r="L20" s="87"/>
      <c r="M20" s="87"/>
      <c r="P20" s="28"/>
      <c r="Q20" s="87" t="s">
        <v>93</v>
      </c>
      <c r="R20" s="28"/>
      <c r="S20" s="28"/>
      <c r="T20" s="16"/>
      <c r="U20" s="9"/>
    </row>
    <row r="21" spans="1:21" ht="16.5" customHeight="1" x14ac:dyDescent="0.35">
      <c r="A21" s="14"/>
      <c r="D21" s="87" t="s">
        <v>83</v>
      </c>
      <c r="H21" s="31"/>
      <c r="J21" s="87" t="s">
        <v>93</v>
      </c>
      <c r="L21" s="87"/>
      <c r="M21" s="87"/>
      <c r="P21" s="28"/>
      <c r="Q21" s="87" t="s">
        <v>87</v>
      </c>
      <c r="R21" s="28"/>
      <c r="S21" s="28"/>
      <c r="T21" s="16"/>
      <c r="U21" s="9"/>
    </row>
    <row r="22" spans="1:21" ht="16.5" customHeight="1" x14ac:dyDescent="0.35">
      <c r="A22" s="14"/>
      <c r="D22" s="87" t="s">
        <v>84</v>
      </c>
      <c r="H22" s="31"/>
      <c r="J22" s="87" t="s">
        <v>87</v>
      </c>
      <c r="L22" s="87"/>
      <c r="M22" s="87"/>
      <c r="P22" s="28"/>
      <c r="Q22" s="87" t="s">
        <v>88</v>
      </c>
      <c r="R22" s="28"/>
      <c r="S22" s="28"/>
      <c r="T22" s="16"/>
      <c r="U22" s="9"/>
    </row>
    <row r="23" spans="1:21" ht="16.5" customHeight="1" x14ac:dyDescent="0.35">
      <c r="A23" s="14"/>
      <c r="D23" s="87" t="s">
        <v>86</v>
      </c>
      <c r="H23" s="31"/>
      <c r="J23" s="87" t="s">
        <v>88</v>
      </c>
      <c r="L23" s="87"/>
      <c r="M23" s="87"/>
      <c r="N23" s="35"/>
      <c r="P23" s="28"/>
      <c r="Q23" s="87" t="s">
        <v>89</v>
      </c>
      <c r="R23" s="28"/>
      <c r="S23" s="28"/>
      <c r="T23" s="16"/>
      <c r="U23" s="9"/>
    </row>
    <row r="24" spans="1:21" ht="16.5" customHeight="1" x14ac:dyDescent="0.35">
      <c r="A24" s="14"/>
      <c r="D24" s="87" t="s">
        <v>85</v>
      </c>
      <c r="J24" s="87" t="s">
        <v>89</v>
      </c>
      <c r="L24" s="87"/>
      <c r="M24" s="87"/>
      <c r="N24" s="35"/>
      <c r="O24" s="28"/>
      <c r="P24" s="28"/>
      <c r="R24" s="28"/>
      <c r="S24" s="28"/>
      <c r="T24" s="16"/>
      <c r="U24" s="9"/>
    </row>
    <row r="25" spans="1:21" ht="16.5" customHeight="1" x14ac:dyDescent="0.35">
      <c r="A25" s="14"/>
      <c r="D25" s="87" t="s">
        <v>87</v>
      </c>
      <c r="J25" s="87" t="s">
        <v>95</v>
      </c>
      <c r="L25" s="87"/>
      <c r="M25" s="87"/>
      <c r="N25" s="34"/>
      <c r="O25" s="35"/>
      <c r="P25" s="28"/>
      <c r="R25" s="28"/>
      <c r="S25" s="28"/>
      <c r="T25" s="16"/>
      <c r="U25" s="9"/>
    </row>
    <row r="26" spans="1:21" ht="16.5" customHeight="1" x14ac:dyDescent="0.35">
      <c r="A26" s="14"/>
      <c r="D26" s="87" t="s">
        <v>88</v>
      </c>
      <c r="J26" s="87" t="s">
        <v>96</v>
      </c>
      <c r="L26" s="87"/>
      <c r="M26" s="87"/>
      <c r="N26" s="34"/>
      <c r="O26" s="35"/>
      <c r="P26" s="28"/>
      <c r="R26" s="28"/>
      <c r="S26" s="28"/>
      <c r="T26" s="16"/>
      <c r="U26" s="9"/>
    </row>
    <row r="27" spans="1:21" ht="16.5" customHeight="1" x14ac:dyDescent="0.35">
      <c r="A27" s="14"/>
      <c r="D27" s="87" t="s">
        <v>89</v>
      </c>
      <c r="J27" s="87" t="s">
        <v>97</v>
      </c>
      <c r="L27" s="87"/>
      <c r="M27" s="87"/>
      <c r="N27" s="34"/>
      <c r="O27" s="35"/>
      <c r="P27" s="28"/>
      <c r="R27" s="28"/>
      <c r="S27" s="28"/>
      <c r="T27" s="16"/>
      <c r="U27" s="9"/>
    </row>
    <row r="28" spans="1:21" ht="16.5" customHeight="1" x14ac:dyDescent="0.3">
      <c r="A28" s="14"/>
      <c r="D28" s="87" t="s">
        <v>72</v>
      </c>
      <c r="H28" s="87"/>
      <c r="J28" s="87" t="s">
        <v>116</v>
      </c>
      <c r="L28" s="87"/>
      <c r="M28" s="87"/>
      <c r="N28" s="1"/>
      <c r="O28" s="9"/>
      <c r="P28" s="25"/>
      <c r="R28" s="25"/>
      <c r="S28" s="25"/>
      <c r="T28" s="16"/>
      <c r="U28" s="9"/>
    </row>
    <row r="29" spans="1:21" ht="16.5" customHeight="1" x14ac:dyDescent="0.3">
      <c r="A29" s="14"/>
      <c r="D29" s="87" t="s">
        <v>73</v>
      </c>
      <c r="E29" s="29"/>
      <c r="H29" s="87"/>
      <c r="J29" s="87" t="s">
        <v>144</v>
      </c>
      <c r="M29" s="87"/>
      <c r="N29" s="1"/>
      <c r="P29" s="25"/>
      <c r="R29" s="25"/>
      <c r="S29" s="25"/>
      <c r="T29" s="16"/>
      <c r="U29" s="9"/>
    </row>
    <row r="30" spans="1:21" ht="16.5" customHeight="1" x14ac:dyDescent="0.3">
      <c r="A30" s="14"/>
      <c r="D30" s="87" t="s">
        <v>90</v>
      </c>
      <c r="J30" s="87" t="s">
        <v>103</v>
      </c>
      <c r="L30" s="87"/>
      <c r="M30" s="87"/>
      <c r="N30" s="1"/>
      <c r="P30" s="25"/>
      <c r="R30" s="25"/>
      <c r="S30" s="25"/>
      <c r="T30" s="16"/>
      <c r="U30" s="9"/>
    </row>
    <row r="31" spans="1:21" ht="16.5" customHeight="1" x14ac:dyDescent="0.35">
      <c r="A31" s="14"/>
      <c r="D31" s="87" t="s">
        <v>109</v>
      </c>
      <c r="E31" s="32"/>
      <c r="H31" s="87"/>
      <c r="J31" s="87" t="s">
        <v>98</v>
      </c>
      <c r="L31" s="87"/>
      <c r="M31" s="87"/>
      <c r="N31" s="1"/>
      <c r="P31" s="25"/>
      <c r="R31" s="25"/>
      <c r="S31" s="25"/>
      <c r="T31" s="16"/>
      <c r="U31" s="9"/>
    </row>
    <row r="32" spans="1:21" ht="16.5" customHeight="1" x14ac:dyDescent="0.3">
      <c r="A32" s="14"/>
      <c r="D32" s="87" t="s">
        <v>112</v>
      </c>
      <c r="H32" s="87"/>
      <c r="J32" s="87" t="s">
        <v>99</v>
      </c>
      <c r="L32" s="87"/>
      <c r="M32" s="87"/>
      <c r="N32" s="1"/>
      <c r="P32" s="25"/>
      <c r="R32" s="25"/>
      <c r="S32" s="25"/>
      <c r="T32" s="16"/>
      <c r="U32" s="9"/>
    </row>
    <row r="33" spans="1:21" ht="16.5" customHeight="1" x14ac:dyDescent="0.3">
      <c r="A33" s="14"/>
      <c r="D33" s="87" t="s">
        <v>113</v>
      </c>
      <c r="H33" s="87"/>
      <c r="J33" s="87" t="s">
        <v>118</v>
      </c>
      <c r="L33" s="87"/>
      <c r="M33" s="87"/>
      <c r="N33" s="1"/>
      <c r="P33" s="25"/>
      <c r="R33" s="25"/>
      <c r="S33" s="25"/>
      <c r="T33" s="16"/>
      <c r="U33" s="9"/>
    </row>
    <row r="34" spans="1:21" s="92" customFormat="1" ht="16.5" customHeight="1" x14ac:dyDescent="0.3">
      <c r="A34" s="98"/>
      <c r="D34" s="87" t="s">
        <v>115</v>
      </c>
      <c r="H34" s="87"/>
      <c r="J34" s="87" t="s">
        <v>175</v>
      </c>
      <c r="L34" s="87"/>
      <c r="M34" s="87"/>
      <c r="N34" s="1"/>
      <c r="P34" s="25"/>
      <c r="R34" s="25"/>
      <c r="S34" s="25"/>
      <c r="T34" s="100"/>
      <c r="U34" s="122"/>
    </row>
    <row r="35" spans="1:21" s="92" customFormat="1" ht="16.5" customHeight="1" x14ac:dyDescent="0.3">
      <c r="A35" s="98"/>
      <c r="D35" s="87" t="s">
        <v>142</v>
      </c>
      <c r="L35" s="87"/>
      <c r="M35" s="87"/>
      <c r="N35" s="1"/>
      <c r="P35" s="25"/>
      <c r="R35" s="25"/>
      <c r="S35" s="25"/>
      <c r="T35" s="100"/>
      <c r="U35" s="122"/>
    </row>
    <row r="36" spans="1:21" s="139" customFormat="1" ht="16.5" customHeight="1" x14ac:dyDescent="0.3">
      <c r="A36" s="122"/>
      <c r="D36" s="87"/>
      <c r="L36" s="87"/>
      <c r="M36" s="87"/>
      <c r="N36" s="1"/>
      <c r="P36" s="25"/>
      <c r="R36" s="25"/>
      <c r="S36" s="25"/>
      <c r="T36" s="100"/>
      <c r="U36" s="122"/>
    </row>
    <row r="37" spans="1:21" s="139" customFormat="1" ht="16.5" customHeight="1" x14ac:dyDescent="0.3">
      <c r="A37" s="122"/>
      <c r="D37" s="87"/>
      <c r="L37" s="87"/>
      <c r="M37" s="87"/>
      <c r="N37" s="1"/>
      <c r="P37" s="25"/>
      <c r="R37" s="25"/>
      <c r="S37" s="25"/>
      <c r="T37" s="100"/>
      <c r="U37" s="122"/>
    </row>
    <row r="38" spans="1:21" ht="16.5" customHeight="1" x14ac:dyDescent="0.35">
      <c r="B38" s="31" t="s">
        <v>135</v>
      </c>
      <c r="C38" s="87" t="s">
        <v>136</v>
      </c>
      <c r="E38" s="32"/>
      <c r="J38" s="9"/>
      <c r="L38" s="87"/>
      <c r="M38" s="87"/>
      <c r="N38" s="1"/>
      <c r="P38" s="25"/>
      <c r="R38" s="25"/>
      <c r="S38" s="25"/>
      <c r="T38" s="16"/>
      <c r="U38" s="9"/>
    </row>
    <row r="39" spans="1:21" x14ac:dyDescent="0.3">
      <c r="A39" s="14"/>
      <c r="E39" s="29"/>
      <c r="I39" s="9"/>
      <c r="J39" s="4"/>
      <c r="L39" s="87"/>
      <c r="M39" s="87"/>
      <c r="N39" s="26"/>
      <c r="O39" s="26"/>
      <c r="P39" s="26"/>
      <c r="R39" s="26"/>
      <c r="S39" s="26"/>
      <c r="T39" s="16"/>
      <c r="U39" s="9"/>
    </row>
    <row r="40" spans="1:21" x14ac:dyDescent="0.3">
      <c r="A40" s="17"/>
      <c r="B40" s="160" t="s">
        <v>104</v>
      </c>
      <c r="C40" s="18"/>
      <c r="D40" s="18"/>
      <c r="E40" s="18"/>
      <c r="F40" s="18"/>
      <c r="G40" s="18"/>
      <c r="H40" s="18"/>
      <c r="I40" s="18"/>
      <c r="J40" s="18"/>
      <c r="K40" s="18"/>
      <c r="L40" s="18"/>
      <c r="M40" s="18"/>
      <c r="N40" s="18"/>
      <c r="O40" s="18"/>
      <c r="P40" s="18"/>
      <c r="Q40" s="18"/>
      <c r="R40" s="18"/>
      <c r="S40" s="18"/>
      <c r="T40" s="19"/>
    </row>
  </sheetData>
  <mergeCells count="1">
    <mergeCell ref="B10:T10"/>
  </mergeCells>
  <phoneticPr fontId="10" type="noConversion"/>
  <hyperlinks>
    <hyperlink ref="D16" location="'Resumen exportaciones totales'!A1" display="Resumen exportaciones"/>
    <hyperlink ref="E12" location="'Comparativa balanza países'!A1" display="Comparativa balanza cuenta corriente países seleccionados"/>
    <hyperlink ref="D18" location="'País de destino con Reducción'!A1" display="País de destino con reducción"/>
    <hyperlink ref="D20" location="'Por país de destino con Aumento'!A1" display="País de destino con aumento"/>
    <hyperlink ref="D21" location="'Resumen expo pais destino'!A1" display="Resumen país de destino"/>
    <hyperlink ref="D22" location="'Expo pais destino primarios'!A1" display="País de destino bienes primarios"/>
    <hyperlink ref="D23" location="'Expo pais destino manufacturas'!A1" display="Manufacturas basadas rec naturales"/>
    <hyperlink ref="D24" location="'Expo pais destino rec naturales'!A1" display="Manufacturas basadas rec naturales"/>
    <hyperlink ref="D25" location="'Expo pais destino baja tek'!A1" display="Manufacturas de baja tecnología"/>
    <hyperlink ref="D26" location="'Expo pais destino media tek'!A1" display="Manufacturas de tecnología media"/>
    <hyperlink ref="D27" location="'Expo pais destino alta tek'!A1" display="Manufacturas de baja tecnología"/>
    <hyperlink ref="D28" location="'Resumen exportaciones aduana'!A1" display="Exportaciones por aduana de salida"/>
    <hyperlink ref="D29" location="'Resumen actividades economicas'!A1" display="Exportaciones por aduana de salida"/>
    <hyperlink ref="D30" location="'Resumen subpartidas'!A1" display="Exportaciones por actividad económica"/>
    <hyperlink ref="J16" location="'Histórico exportaciones'!A1" display="Exportaciones por subpartidas"/>
    <hyperlink ref="J17" location="'Histórico expo tradicional'!A1" display="Exportaciones tradicionales"/>
    <hyperlink ref="J18" location="'Histórico expo no tradicional'!A1" display="Exportaciones no tradicionales"/>
    <hyperlink ref="J19" location="'Histórico expo bienes primarios'!A1" display="Exportaciones de bienes primarios"/>
    <hyperlink ref="J20" location="'Histórico expo manufacturas'!A1" display="Exportaciones de manufacturas"/>
    <hyperlink ref="J21" location="'Histórico basadas rescursos nat'!A1" display="Manufacturas basadas en rec naturales"/>
    <hyperlink ref="J22" location="'Histórico manufacturas baja tek'!A1" display="Manufacturas de baja tecnología"/>
    <hyperlink ref="J23" location="'Histórico manufacturas medi tek'!A1" display="Manufacturas de tecnología media"/>
    <hyperlink ref="J24" location="'Histórico manufacturas alta tek'!A1" display="Manufacturas de alta tecnología"/>
    <hyperlink ref="J25" location="'Histórico exportaciones EEUU'!A1" display="Exportaciones a EEUU"/>
    <hyperlink ref="J31" location="'Histórico productos químicos'!A1" display="Productos químicos"/>
    <hyperlink ref="Q16" location="'% exportaciones totales'!A1" display="Productos de caucho y plástico"/>
    <hyperlink ref="Q17" location="'% exportaciones tradicionales'!A1" display="Exportaciones totales"/>
    <hyperlink ref="Q18" location="'% exportaciones notradicionales'!A1" display="Exportaciones no tradicionales"/>
    <hyperlink ref="Q19" location="'% expo bienes primarios'!A1" display="Exportaciones bienes primarios"/>
    <hyperlink ref="Q20" location="'% expo rec naturales'!A1" display="Manufacturas basadas en rec naturales"/>
    <hyperlink ref="Q21" location="'% expo baja tek'!A1" display="Manufacturas de baja tecnología"/>
    <hyperlink ref="Q22" location="'% expo tek media'!A1" display="Manufacturas de tecnología media"/>
    <hyperlink ref="Q23" location="'% expo tek alta'!A1" display="Manufacturas de alta tecnología"/>
    <hyperlink ref="J27" location="'Histórico expo Venezuela'!A1" display="Exportaciones a Venezuela"/>
    <hyperlink ref="J26" location="'Histórico expo Ecuador'!A1" display="Exportaciones a Ecuador"/>
    <hyperlink ref="J30" location="'Histórico agricultura'!A1" display="Agricultura"/>
    <hyperlink ref="J32" location="'Histórico alimentos'!A1" display="Alimentos y bebidas"/>
    <hyperlink ref="J33" location="'Histórico caucho y plástico'!A1" display="Caucho y plástico"/>
    <hyperlink ref="D17" location="'Principales paises'!A1" display="Principales países de destino"/>
    <hyperlink ref="D19" location="Centroamérica!A1" display="Exportaciones hacia Centroamérica"/>
    <hyperlink ref="D31" location="'Productos hacia EEUU'!A1" display="Principales productos hacia EEUU"/>
    <hyperlink ref="D33" location="'Productos hacia Venezuela'!A1" display="Principales productos hacia Venezuela"/>
    <hyperlink ref="D32" location="'Productos hacia Ecuador'!A1" display="Principales productos hacia Ecuador"/>
    <hyperlink ref="D35" location="'Productos hacia México'!A1" display="Principales productos hacia México"/>
    <hyperlink ref="J29" location="'Histórico expo México'!A1" display="Exportaciones a México"/>
    <hyperlink ref="D34" location="'Productos hacia Perú'!A1" display="Principales productos hacia Perú"/>
    <hyperlink ref="J28" location="'Histórico expo Perú'!A1" display="Exportaciones a Perú"/>
    <hyperlink ref="J34" location="'Histórico maquinaria y equipo'!A1" display="Maquinaria y equipo"/>
    <hyperlink ref="C38" location="'Glosario tek'!A1" display="Glosario manufacturas alta, media y baja tecnología"/>
  </hyperlinks>
  <printOptions horizontalCentered="1" verticalCentered="1"/>
  <pageMargins left="0.23622047244094491" right="0.23622047244094491" top="0.74803149606299213" bottom="0.74803149606299213" header="0.31496062992125984" footer="0.31496062992125984"/>
  <pageSetup scale="70" orientation="landscape" r:id="rId1"/>
  <headerFooter alignWithMargins="0">
    <oddFooter>&amp;C&amp;"-,Negrita"&amp;12&amp;K004559Índice</oddFooter>
  </headerFooter>
  <drawing r:id="rId2"/>
  <extLst>
    <ext xmlns:mx="http://schemas.microsoft.com/office/mac/excel/2008/main" uri="http://schemas.microsoft.com/office/mac/excel/2008/main">
      <mx:PLV Mode="0" OnePage="0" WScale="0"/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45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7" customWidth="1"/>
    <col min="2" max="2" width="33.5546875" style="7" customWidth="1"/>
    <col min="3" max="9" width="10.44140625" style="7" customWidth="1"/>
    <col min="10" max="10" width="1.88671875" style="7" customWidth="1"/>
    <col min="11" max="11" width="10.88671875" style="139"/>
    <col min="12" max="12" width="11.44140625" style="139" customWidth="1"/>
    <col min="13" max="13" width="10.88671875" style="139" customWidth="1"/>
    <col min="14" max="14" width="10.88671875" style="139"/>
    <col min="15" max="16384" width="10.88671875" style="7"/>
  </cols>
  <sheetData>
    <row r="1" spans="1:13" x14ac:dyDescent="0.3">
      <c r="A1" s="95"/>
      <c r="B1" s="96"/>
      <c r="C1" s="96"/>
      <c r="D1" s="96"/>
      <c r="E1" s="96"/>
      <c r="F1" s="96"/>
      <c r="G1" s="104"/>
      <c r="H1" s="96"/>
      <c r="I1" s="96"/>
      <c r="J1" s="97"/>
      <c r="K1" s="137"/>
      <c r="L1" s="138"/>
      <c r="M1" s="138"/>
    </row>
    <row r="2" spans="1:13" x14ac:dyDescent="0.3">
      <c r="A2" s="98"/>
      <c r="B2" s="93"/>
      <c r="C2" s="93"/>
      <c r="D2" s="93"/>
      <c r="E2" s="93"/>
      <c r="F2" s="93"/>
      <c r="G2" s="94"/>
      <c r="H2" s="93"/>
      <c r="I2" s="93"/>
      <c r="J2" s="99"/>
      <c r="K2" s="137"/>
      <c r="L2" s="138"/>
      <c r="M2" s="138"/>
    </row>
    <row r="3" spans="1:13" x14ac:dyDescent="0.3">
      <c r="A3" s="98"/>
      <c r="B3" s="93"/>
      <c r="C3" s="93"/>
      <c r="D3" s="93"/>
      <c r="E3" s="93"/>
      <c r="F3" s="93"/>
      <c r="G3" s="94"/>
      <c r="H3" s="93"/>
      <c r="I3" s="93"/>
      <c r="J3" s="99"/>
      <c r="K3" s="137"/>
      <c r="L3" s="138"/>
      <c r="M3" s="138"/>
    </row>
    <row r="4" spans="1:13" x14ac:dyDescent="0.3">
      <c r="A4" s="98"/>
      <c r="B4" s="93"/>
      <c r="C4" s="93"/>
      <c r="D4" s="93"/>
      <c r="E4" s="93"/>
      <c r="F4" s="93"/>
      <c r="G4" s="94"/>
      <c r="H4" s="93"/>
      <c r="I4" s="93"/>
      <c r="J4" s="100"/>
      <c r="K4" s="138"/>
      <c r="L4" s="138"/>
      <c r="M4" s="138"/>
    </row>
    <row r="5" spans="1:13" x14ac:dyDescent="0.3">
      <c r="A5" s="98"/>
      <c r="B5" s="93"/>
      <c r="C5" s="93"/>
      <c r="D5" s="93"/>
      <c r="E5" s="93"/>
      <c r="F5" s="93"/>
      <c r="G5" s="93"/>
      <c r="H5" s="93"/>
      <c r="I5" s="93"/>
      <c r="J5" s="100"/>
      <c r="K5" s="138"/>
      <c r="L5" s="138"/>
      <c r="M5" s="138"/>
    </row>
    <row r="6" spans="1:13" x14ac:dyDescent="0.3">
      <c r="A6" s="98"/>
      <c r="B6" s="93"/>
      <c r="C6" s="93"/>
      <c r="D6" s="93"/>
      <c r="E6" s="93"/>
      <c r="F6" s="93"/>
      <c r="G6" s="93"/>
      <c r="H6" s="93"/>
      <c r="I6" s="93"/>
      <c r="J6" s="100"/>
      <c r="K6" s="138"/>
      <c r="L6" s="138"/>
      <c r="M6" s="138"/>
    </row>
    <row r="7" spans="1:13" x14ac:dyDescent="0.3">
      <c r="A7" s="98"/>
      <c r="B7" s="93"/>
      <c r="C7" s="196"/>
      <c r="D7" s="196"/>
      <c r="E7" s="196"/>
      <c r="F7" s="196"/>
      <c r="G7" s="196"/>
      <c r="H7" s="196"/>
      <c r="I7" s="196"/>
      <c r="J7" s="100"/>
      <c r="K7" s="138"/>
      <c r="L7" s="138"/>
      <c r="M7" s="138"/>
    </row>
    <row r="8" spans="1:13" x14ac:dyDescent="0.3">
      <c r="A8" s="98"/>
      <c r="B8" s="196" t="s">
        <v>138</v>
      </c>
      <c r="C8" s="196"/>
      <c r="D8" s="196"/>
      <c r="E8" s="196"/>
      <c r="F8" s="196"/>
      <c r="G8" s="196"/>
      <c r="H8" s="196"/>
      <c r="I8" s="196"/>
      <c r="J8" s="100"/>
      <c r="K8" s="138"/>
      <c r="L8" s="138"/>
      <c r="M8" s="138"/>
    </row>
    <row r="9" spans="1:13" ht="15.75" customHeight="1" x14ac:dyDescent="0.3">
      <c r="A9" s="98"/>
      <c r="B9" s="196" t="s">
        <v>145</v>
      </c>
      <c r="C9" s="196"/>
      <c r="D9" s="196"/>
      <c r="E9" s="196"/>
      <c r="F9" s="196"/>
      <c r="G9" s="196"/>
      <c r="H9" s="196"/>
      <c r="I9" s="196"/>
      <c r="J9" s="100"/>
      <c r="K9" s="138"/>
      <c r="L9" s="138"/>
      <c r="M9" s="138"/>
    </row>
    <row r="10" spans="1:13" x14ac:dyDescent="0.3">
      <c r="A10" s="98"/>
      <c r="B10" s="114"/>
      <c r="C10" s="115"/>
      <c r="D10" s="115"/>
      <c r="E10" s="115"/>
      <c r="F10" s="115"/>
      <c r="G10" s="115"/>
      <c r="H10" s="115"/>
      <c r="I10" s="115"/>
      <c r="J10" s="100"/>
      <c r="K10" s="138"/>
      <c r="L10" s="138"/>
      <c r="M10" s="140"/>
    </row>
    <row r="11" spans="1:13" ht="12" customHeight="1" x14ac:dyDescent="0.3">
      <c r="A11" s="98"/>
      <c r="B11" s="122"/>
      <c r="C11" s="124"/>
      <c r="D11" s="124"/>
      <c r="E11" s="124"/>
      <c r="F11" s="124"/>
      <c r="G11" s="124"/>
      <c r="H11" s="124"/>
      <c r="I11" s="124"/>
      <c r="J11" s="100"/>
      <c r="K11" s="138"/>
      <c r="L11" s="138"/>
      <c r="M11" s="138"/>
    </row>
    <row r="12" spans="1:13" x14ac:dyDescent="0.3">
      <c r="A12" s="98"/>
      <c r="B12" s="122"/>
      <c r="C12" s="121"/>
      <c r="D12" s="121"/>
      <c r="E12" s="121"/>
      <c r="F12" s="121"/>
      <c r="G12" s="121"/>
      <c r="H12" s="121"/>
      <c r="I12" s="125"/>
      <c r="J12" s="100"/>
      <c r="K12" s="138"/>
      <c r="L12" s="138"/>
      <c r="M12" s="138"/>
    </row>
    <row r="13" spans="1:13" x14ac:dyDescent="0.3">
      <c r="A13" s="98"/>
      <c r="B13" s="122"/>
      <c r="C13" s="121"/>
      <c r="D13" s="121"/>
      <c r="E13" s="121"/>
      <c r="F13" s="121"/>
      <c r="G13" s="121"/>
      <c r="H13" s="121"/>
      <c r="I13" s="125"/>
      <c r="J13" s="100"/>
      <c r="K13" s="138"/>
      <c r="L13" s="141"/>
      <c r="M13" s="142"/>
    </row>
    <row r="14" spans="1:13" x14ac:dyDescent="0.3">
      <c r="A14" s="98"/>
      <c r="B14" s="122"/>
      <c r="C14" s="121"/>
      <c r="D14" s="121"/>
      <c r="E14" s="121"/>
      <c r="F14" s="121"/>
      <c r="G14" s="121"/>
      <c r="H14" s="121"/>
      <c r="I14" s="125"/>
      <c r="J14" s="100"/>
      <c r="K14" s="138"/>
      <c r="L14" s="141"/>
      <c r="M14" s="142"/>
    </row>
    <row r="15" spans="1:13" x14ac:dyDescent="0.3">
      <c r="A15" s="98"/>
      <c r="B15" s="122"/>
      <c r="C15" s="121"/>
      <c r="D15" s="121"/>
      <c r="E15" s="121"/>
      <c r="F15" s="121"/>
      <c r="G15" s="121"/>
      <c r="H15" s="121"/>
      <c r="I15" s="125"/>
      <c r="J15" s="100"/>
      <c r="K15" s="138"/>
      <c r="L15" s="138"/>
      <c r="M15" s="138"/>
    </row>
    <row r="16" spans="1:13" x14ac:dyDescent="0.3">
      <c r="A16" s="98"/>
      <c r="B16" s="122"/>
      <c r="C16" s="121"/>
      <c r="D16" s="121"/>
      <c r="E16" s="121"/>
      <c r="F16" s="121"/>
      <c r="G16" s="121"/>
      <c r="H16" s="121"/>
      <c r="I16" s="125"/>
      <c r="J16" s="100"/>
      <c r="K16" s="138"/>
      <c r="L16" s="138"/>
      <c r="M16" s="138"/>
    </row>
    <row r="17" spans="1:12" x14ac:dyDescent="0.3">
      <c r="A17" s="98"/>
      <c r="B17" s="122"/>
      <c r="C17" s="121"/>
      <c r="D17" s="121"/>
      <c r="E17" s="121"/>
      <c r="F17" s="121"/>
      <c r="G17" s="121"/>
      <c r="H17" s="121"/>
      <c r="I17" s="125"/>
      <c r="J17" s="100"/>
      <c r="K17" s="138"/>
      <c r="L17" s="138"/>
    </row>
    <row r="18" spans="1:12" x14ac:dyDescent="0.3">
      <c r="A18" s="98"/>
      <c r="B18" s="122"/>
      <c r="C18" s="121"/>
      <c r="D18" s="121"/>
      <c r="E18" s="121"/>
      <c r="F18" s="121"/>
      <c r="G18" s="121"/>
      <c r="H18" s="121"/>
      <c r="I18" s="125"/>
      <c r="J18" s="100"/>
      <c r="K18" s="138"/>
      <c r="L18" s="138"/>
    </row>
    <row r="19" spans="1:12" x14ac:dyDescent="0.3">
      <c r="A19" s="98"/>
      <c r="B19" s="122"/>
      <c r="C19" s="121"/>
      <c r="D19" s="121"/>
      <c r="E19" s="121"/>
      <c r="F19" s="121"/>
      <c r="G19" s="121"/>
      <c r="H19" s="121"/>
      <c r="I19" s="125"/>
      <c r="J19" s="100"/>
      <c r="K19" s="138"/>
      <c r="L19" s="138"/>
    </row>
    <row r="20" spans="1:12" x14ac:dyDescent="0.3">
      <c r="A20" s="98"/>
      <c r="B20" s="122"/>
      <c r="C20" s="121"/>
      <c r="D20" s="121"/>
      <c r="E20" s="121"/>
      <c r="F20" s="121"/>
      <c r="G20" s="121"/>
      <c r="H20" s="121"/>
      <c r="I20" s="125"/>
      <c r="J20" s="100"/>
      <c r="K20" s="138"/>
      <c r="L20" s="138"/>
    </row>
    <row r="21" spans="1:12" x14ac:dyDescent="0.3">
      <c r="A21" s="98"/>
      <c r="B21" s="122"/>
      <c r="C21" s="121"/>
      <c r="D21" s="121"/>
      <c r="E21" s="121"/>
      <c r="F21" s="121"/>
      <c r="G21" s="121"/>
      <c r="H21" s="121"/>
      <c r="I21" s="125"/>
      <c r="J21" s="100"/>
      <c r="K21" s="138"/>
      <c r="L21" s="138"/>
    </row>
    <row r="22" spans="1:12" x14ac:dyDescent="0.3">
      <c r="A22" s="98"/>
      <c r="B22" s="122"/>
      <c r="C22" s="121"/>
      <c r="D22" s="121"/>
      <c r="E22" s="121"/>
      <c r="F22" s="121"/>
      <c r="G22" s="121"/>
      <c r="H22" s="121"/>
      <c r="I22" s="125"/>
      <c r="J22" s="100"/>
      <c r="K22" s="138"/>
      <c r="L22" s="138"/>
    </row>
    <row r="23" spans="1:12" x14ac:dyDescent="0.3">
      <c r="A23" s="98"/>
      <c r="B23" s="122"/>
      <c r="C23" s="121"/>
      <c r="D23" s="121"/>
      <c r="E23" s="121"/>
      <c r="F23" s="121"/>
      <c r="G23" s="121"/>
      <c r="H23" s="121"/>
      <c r="I23" s="125"/>
      <c r="J23" s="100"/>
      <c r="K23" s="138"/>
      <c r="L23" s="138"/>
    </row>
    <row r="24" spans="1:12" x14ac:dyDescent="0.3">
      <c r="A24" s="98"/>
      <c r="B24" s="122"/>
      <c r="C24" s="121"/>
      <c r="D24" s="121"/>
      <c r="E24" s="121"/>
      <c r="F24" s="121"/>
      <c r="G24" s="121"/>
      <c r="H24" s="121"/>
      <c r="I24" s="125"/>
      <c r="J24" s="100"/>
      <c r="K24" s="138"/>
      <c r="L24" s="138"/>
    </row>
    <row r="25" spans="1:12" x14ac:dyDescent="0.3">
      <c r="A25" s="98"/>
      <c r="B25" s="122"/>
      <c r="C25" s="121"/>
      <c r="D25" s="121"/>
      <c r="E25" s="121"/>
      <c r="F25" s="121"/>
      <c r="G25" s="121"/>
      <c r="H25" s="121"/>
      <c r="I25" s="125"/>
      <c r="J25" s="100"/>
      <c r="K25" s="138"/>
      <c r="L25" s="138"/>
    </row>
    <row r="26" spans="1:12" ht="14.25" customHeight="1" x14ac:dyDescent="0.3">
      <c r="A26" s="98"/>
      <c r="B26" s="123"/>
      <c r="C26" s="119"/>
      <c r="D26" s="119"/>
      <c r="E26" s="119"/>
      <c r="F26" s="119"/>
      <c r="G26" s="126"/>
      <c r="H26" s="126"/>
      <c r="I26" s="126"/>
      <c r="J26" s="100"/>
      <c r="K26" s="138"/>
      <c r="L26" s="138"/>
    </row>
    <row r="27" spans="1:12" x14ac:dyDescent="0.3">
      <c r="A27" s="98"/>
      <c r="B27" s="122"/>
      <c r="C27" s="119"/>
      <c r="D27" s="119"/>
      <c r="E27" s="119"/>
      <c r="F27" s="120"/>
      <c r="G27" s="121"/>
      <c r="H27" s="121"/>
      <c r="I27" s="121"/>
      <c r="J27" s="100"/>
      <c r="K27" s="138"/>
      <c r="L27" s="139" t="s">
        <v>101</v>
      </c>
    </row>
    <row r="28" spans="1:12" x14ac:dyDescent="0.3">
      <c r="A28" s="98"/>
      <c r="B28" s="122"/>
      <c r="C28" s="119"/>
      <c r="D28" s="119"/>
      <c r="E28" s="119"/>
      <c r="F28" s="120"/>
      <c r="G28" s="121"/>
      <c r="H28" s="121"/>
      <c r="I28" s="121"/>
      <c r="J28" s="100"/>
      <c r="K28" s="138"/>
      <c r="L28" s="139" t="s">
        <v>101</v>
      </c>
    </row>
    <row r="29" spans="1:12" x14ac:dyDescent="0.3">
      <c r="A29" s="98"/>
      <c r="B29" s="122"/>
      <c r="C29" s="119"/>
      <c r="D29" s="119"/>
      <c r="E29" s="119"/>
      <c r="F29" s="120"/>
      <c r="G29" s="121"/>
      <c r="H29" s="121"/>
      <c r="I29" s="121"/>
      <c r="J29" s="100"/>
      <c r="K29" s="138"/>
      <c r="L29" s="139" t="s">
        <v>101</v>
      </c>
    </row>
    <row r="30" spans="1:12" x14ac:dyDescent="0.3">
      <c r="A30" s="98"/>
      <c r="B30" s="164" t="s">
        <v>183</v>
      </c>
      <c r="C30" s="110"/>
      <c r="D30" s="110"/>
      <c r="E30" s="110"/>
      <c r="F30" s="111"/>
      <c r="G30" s="112"/>
      <c r="H30" s="112"/>
      <c r="I30" s="112"/>
      <c r="J30" s="100"/>
      <c r="K30" s="138"/>
      <c r="L30" s="139" t="s">
        <v>101</v>
      </c>
    </row>
    <row r="31" spans="1:12" s="139" customFormat="1" x14ac:dyDescent="0.3">
      <c r="A31" s="98"/>
      <c r="B31" s="164" t="s">
        <v>172</v>
      </c>
      <c r="C31" s="119"/>
      <c r="D31" s="119"/>
      <c r="E31" s="119"/>
      <c r="F31" s="120"/>
      <c r="G31" s="121"/>
      <c r="H31" s="121"/>
      <c r="I31" s="121"/>
      <c r="J31" s="100"/>
      <c r="K31" s="138"/>
      <c r="L31" s="138"/>
    </row>
    <row r="32" spans="1:12" s="139" customFormat="1" x14ac:dyDescent="0.3">
      <c r="A32" s="98"/>
      <c r="B32" s="164" t="s">
        <v>186</v>
      </c>
      <c r="C32" s="119"/>
      <c r="D32" s="119"/>
      <c r="E32" s="119"/>
      <c r="F32" s="120"/>
      <c r="G32" s="121"/>
      <c r="H32" s="121"/>
      <c r="I32" s="121"/>
      <c r="J32" s="100"/>
      <c r="K32" s="138"/>
      <c r="L32" s="138"/>
    </row>
    <row r="33" spans="1:12" s="139" customFormat="1" ht="15.6" customHeight="1" x14ac:dyDescent="0.3">
      <c r="A33" s="98"/>
      <c r="B33" s="164" t="s">
        <v>184</v>
      </c>
      <c r="D33" s="119"/>
      <c r="E33" s="119"/>
      <c r="F33" s="120"/>
      <c r="G33" s="121"/>
      <c r="H33" s="121"/>
      <c r="I33" s="121"/>
      <c r="J33" s="100"/>
      <c r="K33" s="138"/>
      <c r="L33" s="138"/>
    </row>
    <row r="34" spans="1:12" s="139" customFormat="1" x14ac:dyDescent="0.3">
      <c r="A34" s="101"/>
      <c r="B34" s="160" t="s">
        <v>185</v>
      </c>
      <c r="C34" s="117"/>
      <c r="D34" s="117"/>
      <c r="E34" s="117"/>
      <c r="F34" s="117"/>
      <c r="G34" s="117"/>
      <c r="H34" s="118"/>
      <c r="I34" s="118"/>
      <c r="J34" s="106"/>
      <c r="K34" s="138"/>
      <c r="L34" s="138"/>
    </row>
    <row r="35" spans="1:12" x14ac:dyDescent="0.3">
      <c r="A35" s="90"/>
      <c r="B35" s="102"/>
      <c r="C35" s="102"/>
      <c r="D35" s="102"/>
      <c r="E35" s="102"/>
      <c r="F35" s="108"/>
      <c r="G35" s="108"/>
      <c r="H35" s="107"/>
      <c r="I35" s="107"/>
      <c r="J35" s="107"/>
      <c r="K35" s="143"/>
      <c r="L35" s="143"/>
    </row>
    <row r="36" spans="1:12" x14ac:dyDescent="0.3">
      <c r="A36" s="90"/>
      <c r="B36" s="102"/>
      <c r="C36" s="102"/>
      <c r="D36" s="102"/>
      <c r="E36" s="102"/>
      <c r="F36" s="108"/>
      <c r="G36" s="108"/>
      <c r="H36" s="107"/>
      <c r="I36" s="107"/>
      <c r="J36" s="107"/>
      <c r="K36" s="143"/>
      <c r="L36" s="143"/>
    </row>
    <row r="37" spans="1:12" x14ac:dyDescent="0.3">
      <c r="A37" s="90"/>
      <c r="B37" s="108"/>
      <c r="C37" s="108"/>
      <c r="D37" s="108"/>
      <c r="E37" s="108"/>
      <c r="F37" s="108"/>
      <c r="G37" s="108"/>
      <c r="H37" s="107"/>
      <c r="I37" s="107"/>
      <c r="J37" s="107"/>
      <c r="K37" s="143"/>
      <c r="L37" s="143"/>
    </row>
    <row r="38" spans="1:12" x14ac:dyDescent="0.3">
      <c r="A38" s="90"/>
      <c r="B38" s="108"/>
      <c r="C38" s="108"/>
      <c r="D38" s="108"/>
      <c r="E38" s="108"/>
      <c r="F38" s="108"/>
      <c r="G38" s="108"/>
      <c r="H38" s="107"/>
      <c r="I38" s="107"/>
      <c r="J38" s="107"/>
      <c r="K38" s="143"/>
      <c r="L38" s="143"/>
    </row>
    <row r="39" spans="1:12" x14ac:dyDescent="0.3">
      <c r="A39" s="90"/>
      <c r="B39" s="108"/>
      <c r="C39" s="108"/>
      <c r="D39" s="108"/>
      <c r="E39" s="108"/>
      <c r="F39" s="108"/>
      <c r="G39" s="108"/>
      <c r="H39" s="107"/>
      <c r="I39" s="107"/>
      <c r="J39" s="107"/>
      <c r="K39" s="143"/>
      <c r="L39" s="143"/>
    </row>
    <row r="40" spans="1:12" x14ac:dyDescent="0.3">
      <c r="A40" s="90"/>
      <c r="B40" s="107"/>
      <c r="C40" s="107"/>
      <c r="D40" s="107"/>
      <c r="E40" s="107"/>
      <c r="F40" s="107"/>
      <c r="G40" s="107"/>
      <c r="H40" s="107"/>
      <c r="I40" s="107"/>
      <c r="J40" s="107"/>
      <c r="K40" s="143"/>
      <c r="L40" s="143"/>
    </row>
    <row r="41" spans="1:12" x14ac:dyDescent="0.3">
      <c r="A41" s="90"/>
      <c r="B41" s="107"/>
      <c r="C41" s="107"/>
      <c r="D41" s="107"/>
      <c r="E41" s="107"/>
      <c r="F41" s="107"/>
      <c r="G41" s="107"/>
      <c r="H41" s="107"/>
      <c r="I41" s="107"/>
      <c r="J41" s="107"/>
      <c r="K41" s="143"/>
      <c r="L41" s="143"/>
    </row>
    <row r="42" spans="1:12" x14ac:dyDescent="0.3">
      <c r="A42" s="90"/>
      <c r="B42" s="107"/>
      <c r="C42" s="107"/>
      <c r="D42" s="107"/>
      <c r="E42" s="107"/>
      <c r="F42" s="107"/>
      <c r="G42" s="107"/>
      <c r="H42" s="107"/>
      <c r="I42" s="107"/>
      <c r="J42" s="107"/>
      <c r="K42" s="143"/>
      <c r="L42" s="143"/>
    </row>
    <row r="43" spans="1:12" x14ac:dyDescent="0.3">
      <c r="A43" s="90"/>
      <c r="B43" s="107"/>
      <c r="C43" s="107"/>
      <c r="D43" s="107"/>
      <c r="E43" s="107"/>
      <c r="F43" s="107"/>
      <c r="G43" s="107"/>
      <c r="H43" s="107"/>
      <c r="I43" s="107"/>
      <c r="J43" s="107"/>
      <c r="K43" s="143"/>
      <c r="L43" s="143"/>
    </row>
    <row r="44" spans="1:12" x14ac:dyDescent="0.3">
      <c r="A44" s="90"/>
      <c r="B44" s="107"/>
      <c r="C44" s="107"/>
      <c r="D44" s="107"/>
      <c r="E44" s="107"/>
      <c r="F44" s="107"/>
      <c r="G44" s="107"/>
      <c r="H44" s="107"/>
      <c r="I44" s="107"/>
      <c r="J44" s="107"/>
      <c r="K44" s="143"/>
      <c r="L44" s="143"/>
    </row>
    <row r="45" spans="1:12" x14ac:dyDescent="0.3">
      <c r="K45" s="143"/>
      <c r="L45" s="143"/>
    </row>
  </sheetData>
  <mergeCells count="3">
    <mergeCell ref="C7:I7"/>
    <mergeCell ref="B8:I8"/>
    <mergeCell ref="B9:I9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5" orientation="landscape" r:id="rId1"/>
  <headerFooter alignWithMargins="0">
    <oddFooter>&amp;C&amp;"-,Negrita"&amp;12&amp;K004559Página 1</oddFooter>
  </headerFooter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 codeName="Hoja3">
    <tabColor rgb="FF53722D"/>
  </sheetPr>
  <dimension ref="A1:N52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7" customWidth="1"/>
    <col min="2" max="2" width="23.44140625" style="7" customWidth="1"/>
    <col min="3" max="4" width="12.6640625" style="7" customWidth="1"/>
    <col min="5" max="5" width="11.109375" style="7" customWidth="1"/>
    <col min="6" max="6" width="10" style="7" customWidth="1"/>
    <col min="7" max="7" width="8.33203125" style="7" customWidth="1"/>
    <col min="8" max="8" width="8.44140625" style="7" customWidth="1"/>
    <col min="9" max="9" width="11" style="7" customWidth="1"/>
    <col min="10" max="10" width="10" style="7" customWidth="1"/>
    <col min="11" max="11" width="1.88671875" style="7" customWidth="1"/>
    <col min="12" max="12" width="10.88671875" style="7"/>
    <col min="13" max="13" width="11.44140625" style="7" customWidth="1"/>
    <col min="14" max="14" width="10.88671875" style="7" customWidth="1"/>
    <col min="15" max="16384" width="10.88671875" style="7"/>
  </cols>
  <sheetData>
    <row r="1" spans="1:14" x14ac:dyDescent="0.3">
      <c r="A1" s="95"/>
      <c r="B1" s="96"/>
      <c r="C1" s="96"/>
      <c r="D1" s="96"/>
      <c r="E1" s="96"/>
      <c r="F1" s="96"/>
      <c r="G1" s="96"/>
      <c r="H1" s="96"/>
      <c r="I1" s="104"/>
      <c r="J1" s="96"/>
      <c r="K1" s="97"/>
      <c r="L1" s="23"/>
    </row>
    <row r="2" spans="1:14" x14ac:dyDescent="0.3">
      <c r="A2" s="98"/>
      <c r="B2" s="113"/>
      <c r="C2" s="113"/>
      <c r="D2" s="113"/>
      <c r="E2" s="113"/>
      <c r="F2" s="113"/>
      <c r="G2" s="113"/>
      <c r="H2" s="113"/>
      <c r="I2" s="122"/>
      <c r="J2" s="113"/>
      <c r="K2" s="99"/>
      <c r="L2" s="23"/>
    </row>
    <row r="3" spans="1:14" x14ac:dyDescent="0.3">
      <c r="A3" s="98"/>
      <c r="B3" s="113"/>
      <c r="C3" s="113"/>
      <c r="D3" s="113"/>
      <c r="E3" s="113"/>
      <c r="F3" s="113"/>
      <c r="G3" s="113"/>
      <c r="H3" s="113"/>
      <c r="I3" s="122"/>
      <c r="J3" s="113"/>
      <c r="K3" s="99"/>
      <c r="L3" s="23"/>
    </row>
    <row r="4" spans="1:14" x14ac:dyDescent="0.3">
      <c r="A4" s="98"/>
      <c r="B4" s="113"/>
      <c r="C4" s="113"/>
      <c r="D4" s="113"/>
      <c r="E4" s="113"/>
      <c r="F4" s="113"/>
      <c r="G4" s="113"/>
      <c r="H4" s="113"/>
      <c r="I4" s="122"/>
      <c r="J4" s="113"/>
      <c r="K4" s="100"/>
    </row>
    <row r="5" spans="1:14" x14ac:dyDescent="0.3">
      <c r="A5" s="98"/>
      <c r="B5" s="113"/>
      <c r="C5" s="113"/>
      <c r="D5" s="113"/>
      <c r="E5" s="113"/>
      <c r="F5" s="113"/>
      <c r="G5" s="113"/>
      <c r="H5" s="113"/>
      <c r="I5" s="113"/>
      <c r="J5" s="113"/>
      <c r="K5" s="100"/>
    </row>
    <row r="6" spans="1:14" x14ac:dyDescent="0.3">
      <c r="A6" s="98"/>
      <c r="B6" s="113"/>
      <c r="C6" s="113"/>
      <c r="D6" s="113"/>
      <c r="E6" s="113"/>
      <c r="F6" s="113"/>
      <c r="G6" s="113"/>
      <c r="H6" s="113"/>
      <c r="I6" s="113"/>
      <c r="J6" s="113"/>
      <c r="K6" s="100"/>
    </row>
    <row r="7" spans="1:14" x14ac:dyDescent="0.3">
      <c r="A7" s="98"/>
      <c r="B7" s="113"/>
      <c r="C7" s="196" t="s">
        <v>56</v>
      </c>
      <c r="D7" s="196"/>
      <c r="E7" s="196"/>
      <c r="F7" s="196"/>
      <c r="G7" s="196"/>
      <c r="H7" s="196"/>
      <c r="I7" s="196"/>
      <c r="J7" s="196"/>
      <c r="K7" s="100"/>
    </row>
    <row r="8" spans="1:14" x14ac:dyDescent="0.3">
      <c r="A8" s="98"/>
      <c r="B8" s="113"/>
      <c r="C8" s="196" t="s">
        <v>57</v>
      </c>
      <c r="D8" s="196"/>
      <c r="E8" s="196"/>
      <c r="F8" s="196"/>
      <c r="G8" s="196"/>
      <c r="H8" s="196"/>
      <c r="I8" s="196"/>
      <c r="J8" s="196"/>
      <c r="K8" s="100"/>
    </row>
    <row r="9" spans="1:14" x14ac:dyDescent="0.3">
      <c r="A9" s="98"/>
      <c r="B9" s="113"/>
      <c r="C9" s="131"/>
      <c r="D9" s="131"/>
      <c r="E9" s="131"/>
      <c r="F9" s="131"/>
      <c r="G9" s="131"/>
      <c r="H9" s="131"/>
      <c r="I9" s="113"/>
      <c r="J9" s="113"/>
      <c r="K9" s="100"/>
    </row>
    <row r="10" spans="1:14" ht="15.75" customHeight="1" x14ac:dyDescent="0.3">
      <c r="A10" s="98"/>
      <c r="B10" s="122"/>
      <c r="C10" s="200" t="s">
        <v>179</v>
      </c>
      <c r="D10" s="200"/>
      <c r="E10" s="199" t="s">
        <v>146</v>
      </c>
      <c r="F10" s="199" t="s">
        <v>147</v>
      </c>
      <c r="G10" s="200" t="s">
        <v>180</v>
      </c>
      <c r="H10" s="200"/>
      <c r="I10" s="199" t="s">
        <v>146</v>
      </c>
      <c r="J10" s="199" t="s">
        <v>147</v>
      </c>
      <c r="K10" s="100"/>
    </row>
    <row r="11" spans="1:14" x14ac:dyDescent="0.3">
      <c r="A11" s="98"/>
      <c r="B11" s="122"/>
      <c r="C11" s="131">
        <v>2014</v>
      </c>
      <c r="D11" s="131">
        <v>2015</v>
      </c>
      <c r="E11" s="199"/>
      <c r="F11" s="199"/>
      <c r="G11" s="131">
        <v>2014</v>
      </c>
      <c r="H11" s="131">
        <v>2015</v>
      </c>
      <c r="I11" s="199"/>
      <c r="J11" s="199"/>
      <c r="K11" s="100"/>
      <c r="N11" s="2"/>
    </row>
    <row r="12" spans="1:14" x14ac:dyDescent="0.3">
      <c r="A12" s="98"/>
      <c r="B12" s="122"/>
      <c r="C12" s="131"/>
      <c r="D12" s="131"/>
      <c r="E12" s="131"/>
      <c r="F12" s="131"/>
      <c r="G12" s="131"/>
      <c r="H12" s="131"/>
      <c r="I12" s="131"/>
      <c r="J12" s="131"/>
      <c r="K12" s="100"/>
    </row>
    <row r="13" spans="1:14" x14ac:dyDescent="0.3">
      <c r="A13" s="98"/>
      <c r="B13" s="123" t="s">
        <v>24</v>
      </c>
      <c r="C13" s="24">
        <v>1822.123296969992</v>
      </c>
      <c r="D13" s="24">
        <v>1647.2609428299743</v>
      </c>
      <c r="E13" s="24">
        <v>-9.596625784369051</v>
      </c>
      <c r="F13" s="22">
        <v>100</v>
      </c>
      <c r="G13" s="24">
        <v>308.83519881000035</v>
      </c>
      <c r="H13" s="24">
        <v>234.92500460000042</v>
      </c>
      <c r="I13" s="24">
        <v>-23.93192048535585</v>
      </c>
      <c r="J13" s="22">
        <v>100</v>
      </c>
      <c r="K13" s="100"/>
    </row>
    <row r="14" spans="1:14" x14ac:dyDescent="0.3">
      <c r="A14" s="98"/>
      <c r="B14" s="122" t="s">
        <v>22</v>
      </c>
      <c r="C14" s="21">
        <v>161.08720391999995</v>
      </c>
      <c r="D14" s="24">
        <v>118.41067008999984</v>
      </c>
      <c r="E14" s="21">
        <v>-26.492814321362467</v>
      </c>
      <c r="F14" s="21">
        <v>7.1883371365906212</v>
      </c>
      <c r="G14" s="21">
        <v>32.178328180000008</v>
      </c>
      <c r="H14" s="24">
        <v>14.268068270000001</v>
      </c>
      <c r="I14" s="21">
        <v>-55.659386061989011</v>
      </c>
      <c r="J14" s="21">
        <v>6.0734566311039568</v>
      </c>
      <c r="K14" s="100"/>
      <c r="L14" s="137"/>
    </row>
    <row r="15" spans="1:14" x14ac:dyDescent="0.3">
      <c r="A15" s="98"/>
      <c r="B15" s="122" t="s">
        <v>23</v>
      </c>
      <c r="C15" s="21">
        <v>1661.0360930499921</v>
      </c>
      <c r="D15" s="24">
        <v>1528.8502727399743</v>
      </c>
      <c r="E15" s="21">
        <v>-7.9580341970353246</v>
      </c>
      <c r="F15" s="21">
        <v>92.811662863409367</v>
      </c>
      <c r="G15" s="21">
        <v>276.65687063000036</v>
      </c>
      <c r="H15" s="24">
        <v>220.65693633000043</v>
      </c>
      <c r="I15" s="21">
        <v>-20.241656812092689</v>
      </c>
      <c r="J15" s="21">
        <v>93.926543368896048</v>
      </c>
      <c r="K15" s="100"/>
    </row>
    <row r="16" spans="1:14" x14ac:dyDescent="0.3">
      <c r="A16" s="98" t="s">
        <v>63</v>
      </c>
      <c r="B16" s="165" t="s">
        <v>103</v>
      </c>
      <c r="C16" s="21">
        <v>494.15870383000231</v>
      </c>
      <c r="D16" s="24">
        <v>397.80833237999923</v>
      </c>
      <c r="E16" s="21">
        <v>-19.497859837990227</v>
      </c>
      <c r="F16" s="21">
        <v>24.14968521602712</v>
      </c>
      <c r="G16" s="21">
        <v>66.507899310000084</v>
      </c>
      <c r="H16" s="24">
        <v>59.558859239999975</v>
      </c>
      <c r="I16" s="21">
        <v>-10.448443180576083</v>
      </c>
      <c r="J16" s="21">
        <v>25.352286080150989</v>
      </c>
      <c r="K16" s="100"/>
    </row>
    <row r="17" spans="1:13" x14ac:dyDescent="0.3">
      <c r="A17" s="98" t="s">
        <v>63</v>
      </c>
      <c r="B17" s="165" t="s">
        <v>336</v>
      </c>
      <c r="C17" s="21">
        <v>267.94247999000066</v>
      </c>
      <c r="D17" s="24">
        <v>284.32284300999936</v>
      </c>
      <c r="E17" s="21">
        <v>6.1133878512320994</v>
      </c>
      <c r="F17" s="21">
        <v>17.260340217958191</v>
      </c>
      <c r="G17" s="21">
        <v>48.499233279999899</v>
      </c>
      <c r="H17" s="24">
        <v>44.566637549999932</v>
      </c>
      <c r="I17" s="21">
        <v>-8.108572989795471</v>
      </c>
      <c r="J17" s="21">
        <v>18.970580686326759</v>
      </c>
      <c r="K17" s="100"/>
    </row>
    <row r="18" spans="1:13" ht="15.75" customHeight="1" x14ac:dyDescent="0.3">
      <c r="A18" s="98" t="s">
        <v>63</v>
      </c>
      <c r="B18" s="165" t="s">
        <v>99</v>
      </c>
      <c r="C18" s="21">
        <v>214.71494906000012</v>
      </c>
      <c r="D18" s="24">
        <v>200.78435531000085</v>
      </c>
      <c r="E18" s="21">
        <v>-6.487947770281477</v>
      </c>
      <c r="F18" s="21">
        <v>12.188982940678224</v>
      </c>
      <c r="G18" s="21">
        <v>36.244610540000011</v>
      </c>
      <c r="H18" s="24">
        <v>27.308035840000002</v>
      </c>
      <c r="I18" s="21">
        <v>-24.656285629383412</v>
      </c>
      <c r="J18" s="21">
        <v>11.62415039067321</v>
      </c>
      <c r="K18" s="100"/>
    </row>
    <row r="19" spans="1:13" x14ac:dyDescent="0.3">
      <c r="A19" s="98" t="s">
        <v>63</v>
      </c>
      <c r="B19" s="165" t="s">
        <v>337</v>
      </c>
      <c r="C19" s="21">
        <v>139.93043842999947</v>
      </c>
      <c r="D19" s="24">
        <v>128.19135709000037</v>
      </c>
      <c r="E19" s="21">
        <v>-8.3892264411589146</v>
      </c>
      <c r="F19" s="21">
        <v>7.782091698827581</v>
      </c>
      <c r="G19" s="21">
        <v>26.34513741999999</v>
      </c>
      <c r="H19" s="24">
        <v>19.688999890000005</v>
      </c>
      <c r="I19" s="21">
        <v>-25.2651463679478</v>
      </c>
      <c r="J19" s="21">
        <v>8.3809724399170964</v>
      </c>
      <c r="K19" s="100"/>
    </row>
    <row r="20" spans="1:13" x14ac:dyDescent="0.3">
      <c r="A20" s="98" t="s">
        <v>63</v>
      </c>
      <c r="B20" s="165" t="s">
        <v>175</v>
      </c>
      <c r="C20" s="21">
        <v>94.428369649999951</v>
      </c>
      <c r="D20" s="24">
        <v>98.55313646999997</v>
      </c>
      <c r="E20" s="21">
        <v>4.3681436365877291</v>
      </c>
      <c r="F20" s="21">
        <v>5.9828490986186367</v>
      </c>
      <c r="G20" s="21">
        <v>18.087958569999998</v>
      </c>
      <c r="H20" s="24">
        <v>10.975199629999999</v>
      </c>
      <c r="I20" s="21">
        <v>-39.323171337847661</v>
      </c>
      <c r="J20" s="21">
        <v>4.6717886198138565</v>
      </c>
      <c r="K20" s="100"/>
    </row>
    <row r="21" spans="1:13" x14ac:dyDescent="0.3">
      <c r="A21" s="98" t="s">
        <v>63</v>
      </c>
      <c r="B21" s="122" t="s">
        <v>64</v>
      </c>
      <c r="C21" s="21">
        <v>449.86115208998945</v>
      </c>
      <c r="D21" s="24">
        <v>419.19024847997463</v>
      </c>
      <c r="E21" s="21">
        <v>-6.8178600147005941</v>
      </c>
      <c r="F21" s="21">
        <v>25.447713691299622</v>
      </c>
      <c r="G21" s="21">
        <v>80.972031510000392</v>
      </c>
      <c r="H21" s="24">
        <v>58.559204180000513</v>
      </c>
      <c r="I21" s="21">
        <v>-27.679714726228401</v>
      </c>
      <c r="J21" s="21">
        <v>24.926765152014138</v>
      </c>
      <c r="K21" s="100"/>
    </row>
    <row r="22" spans="1:13" x14ac:dyDescent="0.3">
      <c r="A22" s="98"/>
      <c r="B22" s="122"/>
      <c r="C22" s="119"/>
      <c r="D22" s="119"/>
      <c r="E22" s="119"/>
      <c r="F22" s="120"/>
      <c r="G22" s="120"/>
      <c r="H22" s="120"/>
      <c r="I22" s="121"/>
      <c r="J22" s="121"/>
      <c r="K22" s="100"/>
      <c r="M22" s="7" t="s">
        <v>101</v>
      </c>
    </row>
    <row r="23" spans="1:13" x14ac:dyDescent="0.3">
      <c r="A23" s="98"/>
      <c r="B23" s="123" t="s">
        <v>24</v>
      </c>
      <c r="C23" s="24">
        <v>1822.123296969992</v>
      </c>
      <c r="D23" s="24">
        <v>1647.2609428299743</v>
      </c>
      <c r="E23" s="24">
        <v>-9.596625784369051</v>
      </c>
      <c r="F23" s="22">
        <v>100</v>
      </c>
      <c r="G23" s="24">
        <v>308.83519881000035</v>
      </c>
      <c r="H23" s="24">
        <v>234.92500460000042</v>
      </c>
      <c r="I23" s="24">
        <v>-23.93192048535585</v>
      </c>
      <c r="J23" s="22">
        <v>100</v>
      </c>
      <c r="K23" s="100"/>
    </row>
    <row r="24" spans="1:13" x14ac:dyDescent="0.3">
      <c r="A24" s="98"/>
      <c r="B24" s="122" t="s">
        <v>39</v>
      </c>
      <c r="C24" s="21">
        <v>659.30493832000127</v>
      </c>
      <c r="D24" s="24">
        <v>553.26993781999897</v>
      </c>
      <c r="E24" s="21">
        <v>-16.082846394294258</v>
      </c>
      <c r="F24" s="21">
        <v>33.587267410680418</v>
      </c>
      <c r="G24" s="21">
        <v>95.792206750000048</v>
      </c>
      <c r="H24" s="24">
        <v>81.227135110000049</v>
      </c>
      <c r="I24" s="21">
        <v>-15.204860744060467</v>
      </c>
      <c r="J24" s="21">
        <v>34.575772488885548</v>
      </c>
      <c r="K24" s="100"/>
      <c r="L24" s="137"/>
    </row>
    <row r="25" spans="1:13" x14ac:dyDescent="0.3">
      <c r="A25" s="98"/>
      <c r="B25" s="122" t="s">
        <v>40</v>
      </c>
      <c r="C25" s="21">
        <v>1111.7143120099997</v>
      </c>
      <c r="D25" s="24">
        <v>1057.1582244400058</v>
      </c>
      <c r="E25" s="21">
        <v>-4.9073837568354701</v>
      </c>
      <c r="F25" s="21">
        <v>64.176731017723327</v>
      </c>
      <c r="G25" s="21">
        <v>204.53599057000011</v>
      </c>
      <c r="H25" s="24">
        <v>146.51716302000017</v>
      </c>
      <c r="I25" s="21">
        <v>-28.366072586205149</v>
      </c>
      <c r="J25" s="21">
        <v>62.367632287363548</v>
      </c>
      <c r="K25" s="100"/>
      <c r="L25" s="137"/>
    </row>
    <row r="26" spans="1:13" x14ac:dyDescent="0.3">
      <c r="A26" s="98"/>
      <c r="B26" s="122" t="s">
        <v>59</v>
      </c>
      <c r="C26" s="21">
        <v>212.48831387999951</v>
      </c>
      <c r="D26" s="24">
        <v>151.57205689999978</v>
      </c>
      <c r="E26" s="21">
        <v>-28.668050429541047</v>
      </c>
      <c r="F26" s="21">
        <v>9.2014600090985486</v>
      </c>
      <c r="G26" s="21">
        <v>35.697549270000003</v>
      </c>
      <c r="H26" s="24">
        <v>21.037035820000014</v>
      </c>
      <c r="I26" s="21">
        <v>-41.068683284430939</v>
      </c>
      <c r="J26" s="21">
        <v>8.9547878719079428</v>
      </c>
      <c r="K26" s="100"/>
      <c r="M26" s="137"/>
    </row>
    <row r="27" spans="1:13" x14ac:dyDescent="0.3">
      <c r="A27" s="98"/>
      <c r="B27" s="122" t="s">
        <v>60</v>
      </c>
      <c r="C27" s="21">
        <v>347.12596482000015</v>
      </c>
      <c r="D27" s="24">
        <v>315.50228063000111</v>
      </c>
      <c r="E27" s="21">
        <v>-9.1101465735636609</v>
      </c>
      <c r="F27" s="21">
        <v>19.153145225914969</v>
      </c>
      <c r="G27" s="21">
        <v>62.994452769999917</v>
      </c>
      <c r="H27" s="24">
        <v>48.143710670000111</v>
      </c>
      <c r="I27" s="21">
        <v>-23.574682288647853</v>
      </c>
      <c r="J27" s="21">
        <v>20.493225381424566</v>
      </c>
      <c r="K27" s="100"/>
      <c r="L27" s="137"/>
      <c r="M27" s="137"/>
    </row>
    <row r="28" spans="1:13" x14ac:dyDescent="0.3">
      <c r="A28" s="98"/>
      <c r="B28" s="122" t="s">
        <v>61</v>
      </c>
      <c r="C28" s="21">
        <v>342.55875025999933</v>
      </c>
      <c r="D28" s="24">
        <v>368.22334807000459</v>
      </c>
      <c r="E28" s="21">
        <v>7.4920280946045192</v>
      </c>
      <c r="F28" s="21">
        <v>22.353674423761991</v>
      </c>
      <c r="G28" s="21">
        <v>65.633746850000094</v>
      </c>
      <c r="H28" s="24">
        <v>48.57893849000007</v>
      </c>
      <c r="I28" s="21">
        <v>-25.984816010850675</v>
      </c>
      <c r="J28" s="21">
        <v>20.678487831771648</v>
      </c>
      <c r="K28" s="100"/>
      <c r="L28" s="139"/>
    </row>
    <row r="29" spans="1:13" x14ac:dyDescent="0.3">
      <c r="A29" s="98"/>
      <c r="B29" s="122" t="s">
        <v>62</v>
      </c>
      <c r="C29" s="21">
        <v>209.54128305000071</v>
      </c>
      <c r="D29" s="24">
        <v>221.86053884000029</v>
      </c>
      <c r="E29" s="21">
        <v>5.8791545086893215</v>
      </c>
      <c r="F29" s="21">
        <v>13.468451358947817</v>
      </c>
      <c r="G29" s="21">
        <v>40.210241680000117</v>
      </c>
      <c r="H29" s="24">
        <v>28.757478039999963</v>
      </c>
      <c r="I29" s="21">
        <v>-28.482205431997098</v>
      </c>
      <c r="J29" s="21">
        <v>12.241131202259393</v>
      </c>
      <c r="K29" s="100"/>
      <c r="L29" s="137"/>
      <c r="M29" s="137"/>
    </row>
    <row r="30" spans="1:13" x14ac:dyDescent="0.3">
      <c r="A30" s="98"/>
      <c r="B30" s="122" t="s">
        <v>94</v>
      </c>
      <c r="C30" s="21">
        <v>51.10404663999995</v>
      </c>
      <c r="D30" s="24">
        <v>36.832780569999919</v>
      </c>
      <c r="E30" s="21">
        <v>-27.925902170787552</v>
      </c>
      <c r="F30" s="21">
        <v>2.2360015715981008</v>
      </c>
      <c r="G30" s="21">
        <v>8.5070014899999986</v>
      </c>
      <c r="H30" s="24">
        <v>7.1807064700000005</v>
      </c>
      <c r="I30" s="21">
        <v>-15.59062874926096</v>
      </c>
      <c r="J30" s="21">
        <v>3.0565952237508172</v>
      </c>
      <c r="K30" s="100"/>
    </row>
    <row r="31" spans="1:13" s="139" customFormat="1" x14ac:dyDescent="0.3">
      <c r="A31" s="98"/>
      <c r="B31" s="122" t="s">
        <v>123</v>
      </c>
      <c r="C31" s="21">
        <v>0</v>
      </c>
      <c r="D31" s="24">
        <v>0</v>
      </c>
      <c r="E31" s="21" t="s">
        <v>101</v>
      </c>
      <c r="F31" s="21">
        <v>0</v>
      </c>
      <c r="G31" s="21">
        <v>0</v>
      </c>
      <c r="H31" s="24">
        <v>0</v>
      </c>
      <c r="I31" s="21" t="s">
        <v>101</v>
      </c>
      <c r="J31" s="21">
        <v>0</v>
      </c>
      <c r="K31" s="100"/>
    </row>
    <row r="32" spans="1:13" x14ac:dyDescent="0.3">
      <c r="A32" s="98"/>
      <c r="B32" s="122"/>
      <c r="C32" s="119"/>
      <c r="D32" s="119"/>
      <c r="E32" s="119"/>
      <c r="F32" s="120"/>
      <c r="G32" s="120"/>
      <c r="H32" s="120"/>
      <c r="I32" s="121"/>
      <c r="J32" s="121"/>
      <c r="K32" s="100"/>
      <c r="M32" s="7" t="s">
        <v>101</v>
      </c>
    </row>
    <row r="33" spans="1:11" x14ac:dyDescent="0.3">
      <c r="A33" s="98"/>
      <c r="B33" s="122"/>
      <c r="C33" s="197" t="s">
        <v>168</v>
      </c>
      <c r="D33" s="197"/>
      <c r="E33" s="197"/>
      <c r="F33" s="198" t="s">
        <v>169</v>
      </c>
      <c r="G33" s="198"/>
      <c r="H33" s="198"/>
      <c r="I33" s="198"/>
      <c r="J33" s="198"/>
      <c r="K33" s="100"/>
    </row>
    <row r="34" spans="1:11" x14ac:dyDescent="0.3">
      <c r="A34" s="98"/>
      <c r="B34" s="122"/>
      <c r="C34" s="197" t="s">
        <v>181</v>
      </c>
      <c r="D34" s="197"/>
      <c r="E34" s="197"/>
      <c r="F34" s="198"/>
      <c r="G34" s="198"/>
      <c r="H34" s="198"/>
      <c r="I34" s="198"/>
      <c r="J34" s="198"/>
      <c r="K34" s="100"/>
    </row>
    <row r="35" spans="1:11" x14ac:dyDescent="0.3">
      <c r="A35" s="98"/>
      <c r="B35" s="122"/>
      <c r="C35" s="119"/>
      <c r="D35" s="119"/>
      <c r="E35" s="119"/>
      <c r="F35" s="197" t="s">
        <v>181</v>
      </c>
      <c r="G35" s="197"/>
      <c r="H35" s="197"/>
      <c r="I35" s="197"/>
      <c r="J35" s="197"/>
      <c r="K35" s="100"/>
    </row>
    <row r="36" spans="1:11" x14ac:dyDescent="0.3">
      <c r="A36" s="98"/>
      <c r="B36" s="122"/>
      <c r="C36" s="119"/>
      <c r="D36" s="119"/>
      <c r="E36" s="119"/>
      <c r="F36" s="120"/>
      <c r="G36" s="120"/>
      <c r="H36" s="120"/>
      <c r="I36" s="121"/>
      <c r="J36" s="121"/>
      <c r="K36" s="100"/>
    </row>
    <row r="37" spans="1:11" x14ac:dyDescent="0.3">
      <c r="A37" s="98"/>
      <c r="B37" s="122"/>
      <c r="C37" s="119"/>
      <c r="D37" s="119"/>
      <c r="E37" s="119"/>
      <c r="F37" s="120"/>
      <c r="G37" s="120"/>
      <c r="H37" s="120"/>
      <c r="I37" s="121"/>
      <c r="J37" s="121"/>
      <c r="K37" s="100"/>
    </row>
    <row r="38" spans="1:11" x14ac:dyDescent="0.3">
      <c r="A38" s="98"/>
      <c r="B38" s="122"/>
      <c r="C38" s="119"/>
      <c r="D38" s="119"/>
      <c r="E38" s="119"/>
      <c r="F38" s="120"/>
      <c r="G38" s="120"/>
      <c r="H38" s="120"/>
      <c r="I38" s="121"/>
      <c r="J38" s="121"/>
      <c r="K38" s="100"/>
    </row>
    <row r="39" spans="1:11" x14ac:dyDescent="0.3">
      <c r="A39" s="98"/>
      <c r="B39" s="122"/>
      <c r="C39" s="119"/>
      <c r="D39" s="119"/>
      <c r="E39" s="119"/>
      <c r="F39" s="120"/>
      <c r="G39" s="120"/>
      <c r="H39" s="120"/>
      <c r="I39" s="121"/>
      <c r="J39" s="121"/>
      <c r="K39" s="100"/>
    </row>
    <row r="40" spans="1:11" x14ac:dyDescent="0.3">
      <c r="A40" s="98"/>
      <c r="B40" s="122"/>
      <c r="C40" s="119"/>
      <c r="D40" s="119"/>
      <c r="E40" s="119"/>
      <c r="F40" s="120"/>
      <c r="G40" s="120"/>
      <c r="H40" s="120"/>
      <c r="I40" s="121"/>
      <c r="J40" s="121"/>
      <c r="K40" s="100"/>
    </row>
    <row r="41" spans="1:11" x14ac:dyDescent="0.3">
      <c r="A41" s="98"/>
      <c r="B41" s="122"/>
      <c r="C41" s="119"/>
      <c r="D41" s="119"/>
      <c r="E41" s="119"/>
      <c r="F41" s="120"/>
      <c r="G41" s="120"/>
      <c r="H41" s="120"/>
      <c r="I41" s="121"/>
      <c r="J41" s="121"/>
      <c r="K41" s="100"/>
    </row>
    <row r="42" spans="1:11" x14ac:dyDescent="0.3">
      <c r="A42" s="98"/>
      <c r="B42" s="122"/>
      <c r="C42" s="119"/>
      <c r="D42" s="119"/>
      <c r="E42" s="119"/>
      <c r="F42" s="120"/>
      <c r="G42" s="120"/>
      <c r="H42" s="120"/>
      <c r="I42" s="121"/>
      <c r="J42" s="121"/>
      <c r="K42" s="100"/>
    </row>
    <row r="43" spans="1:11" x14ac:dyDescent="0.3">
      <c r="A43" s="98"/>
      <c r="B43" s="127" t="s">
        <v>104</v>
      </c>
      <c r="C43" s="119"/>
      <c r="D43" s="119"/>
      <c r="E43" s="119"/>
      <c r="F43" s="120"/>
      <c r="G43" s="120"/>
      <c r="H43" s="120"/>
      <c r="I43" s="121"/>
      <c r="J43" s="121"/>
      <c r="K43" s="100"/>
    </row>
    <row r="44" spans="1:11" s="92" customFormat="1" x14ac:dyDescent="0.3">
      <c r="A44" s="98"/>
      <c r="B44" s="127" t="s">
        <v>119</v>
      </c>
      <c r="C44" s="119"/>
      <c r="D44" s="119"/>
      <c r="E44" s="119"/>
      <c r="F44" s="120"/>
      <c r="G44" s="120"/>
      <c r="H44" s="120"/>
      <c r="I44" s="121"/>
      <c r="J44" s="121"/>
      <c r="K44" s="100"/>
    </row>
    <row r="45" spans="1:11" x14ac:dyDescent="0.3">
      <c r="A45" s="101"/>
      <c r="B45" s="116" t="s">
        <v>120</v>
      </c>
      <c r="C45" s="18"/>
      <c r="D45" s="18"/>
      <c r="E45" s="18"/>
      <c r="F45" s="18"/>
      <c r="G45" s="18"/>
      <c r="H45" s="18"/>
      <c r="I45" s="18"/>
      <c r="J45" s="18"/>
      <c r="K45" s="19"/>
    </row>
    <row r="46" spans="1:11" x14ac:dyDescent="0.3">
      <c r="B46" s="141"/>
      <c r="C46" s="141" t="s">
        <v>41</v>
      </c>
      <c r="D46" s="142">
        <v>553.26993781999897</v>
      </c>
      <c r="E46" s="141"/>
      <c r="F46" s="141"/>
      <c r="G46" s="141" t="s">
        <v>22</v>
      </c>
      <c r="H46" s="142">
        <v>118.41067008999984</v>
      </c>
      <c r="I46" s="141"/>
      <c r="J46" s="141"/>
    </row>
    <row r="47" spans="1:11" x14ac:dyDescent="0.3">
      <c r="B47" s="141"/>
      <c r="C47" s="141" t="s">
        <v>42</v>
      </c>
      <c r="D47" s="142">
        <v>1057.1582244400058</v>
      </c>
      <c r="E47" s="141"/>
      <c r="F47" s="141"/>
      <c r="G47" s="141" t="s">
        <v>23</v>
      </c>
      <c r="H47" s="142">
        <v>1528.8502727399743</v>
      </c>
      <c r="I47" s="141"/>
      <c r="J47" s="141"/>
    </row>
    <row r="48" spans="1:11" x14ac:dyDescent="0.3">
      <c r="B48" s="141"/>
      <c r="C48" s="141" t="s">
        <v>43</v>
      </c>
      <c r="D48" s="142">
        <v>36.832780569999919</v>
      </c>
      <c r="E48" s="141"/>
      <c r="F48" s="141"/>
      <c r="G48" s="141"/>
      <c r="H48" s="142"/>
      <c r="I48" s="141"/>
      <c r="J48" s="141"/>
    </row>
    <row r="49" spans="2:10" x14ac:dyDescent="0.3">
      <c r="B49" s="141"/>
      <c r="C49" s="141"/>
      <c r="D49" s="141"/>
      <c r="E49" s="141"/>
      <c r="F49" s="141"/>
      <c r="G49" s="141"/>
      <c r="H49" s="141"/>
      <c r="I49" s="141"/>
      <c r="J49" s="141"/>
    </row>
    <row r="50" spans="2:10" x14ac:dyDescent="0.3">
      <c r="C50" s="141"/>
      <c r="D50" s="141"/>
      <c r="E50" s="141"/>
      <c r="F50" s="141"/>
      <c r="G50" s="141"/>
      <c r="H50" s="141"/>
      <c r="I50" s="141"/>
      <c r="J50" s="141"/>
    </row>
    <row r="51" spans="2:10" x14ac:dyDescent="0.3">
      <c r="C51" s="141"/>
      <c r="D51" s="141"/>
      <c r="E51" s="141"/>
      <c r="F51" s="141"/>
      <c r="G51" s="141"/>
      <c r="H51" s="141"/>
      <c r="I51" s="141"/>
      <c r="J51" s="141"/>
    </row>
    <row r="52" spans="2:10" x14ac:dyDescent="0.3">
      <c r="C52" s="141"/>
      <c r="D52" s="141"/>
      <c r="E52" s="141"/>
      <c r="F52" s="141"/>
      <c r="G52" s="141"/>
      <c r="H52" s="141"/>
      <c r="I52" s="141"/>
      <c r="J52" s="141"/>
    </row>
  </sheetData>
  <mergeCells count="12">
    <mergeCell ref="C7:J7"/>
    <mergeCell ref="C8:J8"/>
    <mergeCell ref="E10:E11"/>
    <mergeCell ref="F10:F11"/>
    <mergeCell ref="C10:D10"/>
    <mergeCell ref="G10:H10"/>
    <mergeCell ref="I10:I11"/>
    <mergeCell ref="C33:E33"/>
    <mergeCell ref="C34:E34"/>
    <mergeCell ref="F35:J35"/>
    <mergeCell ref="F33:J34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2</oddFooter>
  </headerFooter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2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2" customWidth="1"/>
    <col min="2" max="2" width="25" style="92" customWidth="1"/>
    <col min="3" max="4" width="12.88671875" style="92" customWidth="1"/>
    <col min="5" max="5" width="11.6640625" style="92" customWidth="1"/>
    <col min="6" max="6" width="9.44140625" style="92" customWidth="1"/>
    <col min="7" max="7" width="7.6640625" style="92" customWidth="1"/>
    <col min="8" max="8" width="7.88671875" style="92" customWidth="1"/>
    <col min="9" max="9" width="10.5546875" style="92" customWidth="1"/>
    <col min="10" max="10" width="10" style="92" customWidth="1"/>
    <col min="11" max="11" width="1.88671875" style="92" customWidth="1"/>
    <col min="12" max="12" width="10.88671875" style="92"/>
    <col min="13" max="13" width="17.44140625" style="92" customWidth="1"/>
    <col min="14" max="14" width="10.88671875" style="92" customWidth="1"/>
    <col min="15" max="16384" width="10.88671875" style="92"/>
  </cols>
  <sheetData>
    <row r="1" spans="1:14" ht="15.75" customHeight="1" x14ac:dyDescent="0.3">
      <c r="A1" s="95"/>
      <c r="B1" s="96"/>
      <c r="C1" s="96"/>
      <c r="D1" s="96"/>
      <c r="E1" s="96"/>
      <c r="F1" s="96"/>
      <c r="G1" s="96"/>
      <c r="H1" s="96"/>
      <c r="I1" s="104"/>
      <c r="J1" s="96"/>
      <c r="K1" s="97"/>
      <c r="L1" s="103"/>
    </row>
    <row r="2" spans="1:14" x14ac:dyDescent="0.3">
      <c r="A2" s="98"/>
      <c r="B2" s="113"/>
      <c r="C2" s="113"/>
      <c r="D2" s="113"/>
      <c r="E2" s="113"/>
      <c r="F2" s="113"/>
      <c r="G2" s="113"/>
      <c r="H2" s="113"/>
      <c r="I2" s="122"/>
      <c r="J2" s="113"/>
      <c r="K2" s="99"/>
      <c r="L2" s="103"/>
    </row>
    <row r="3" spans="1:14" x14ac:dyDescent="0.3">
      <c r="A3" s="98"/>
      <c r="B3" s="113"/>
      <c r="C3" s="113"/>
      <c r="D3" s="113"/>
      <c r="E3" s="113"/>
      <c r="F3" s="113"/>
      <c r="G3" s="113"/>
      <c r="H3" s="113"/>
      <c r="I3" s="122"/>
      <c r="J3" s="113"/>
      <c r="K3" s="99"/>
      <c r="L3" s="103"/>
    </row>
    <row r="4" spans="1:14" x14ac:dyDescent="0.3">
      <c r="A4" s="98"/>
      <c r="B4" s="113"/>
      <c r="C4" s="113"/>
      <c r="D4" s="113"/>
      <c r="E4" s="113"/>
      <c r="F4" s="113"/>
      <c r="G4" s="113"/>
      <c r="H4" s="113"/>
      <c r="I4" s="122"/>
      <c r="J4" s="113"/>
      <c r="K4" s="100"/>
    </row>
    <row r="5" spans="1:14" x14ac:dyDescent="0.3">
      <c r="A5" s="98"/>
      <c r="B5" s="113"/>
      <c r="C5" s="113"/>
      <c r="D5" s="113"/>
      <c r="E5" s="113"/>
      <c r="F5" s="113"/>
      <c r="G5" s="113"/>
      <c r="H5" s="113"/>
      <c r="I5" s="113"/>
      <c r="J5" s="113"/>
      <c r="K5" s="100"/>
    </row>
    <row r="6" spans="1:14" x14ac:dyDescent="0.3">
      <c r="A6" s="98"/>
      <c r="B6" s="113"/>
      <c r="C6" s="113"/>
      <c r="D6" s="113"/>
      <c r="E6" s="113"/>
      <c r="F6" s="113"/>
      <c r="G6" s="113"/>
      <c r="H6" s="113"/>
      <c r="I6" s="113"/>
      <c r="J6" s="113"/>
      <c r="K6" s="100"/>
    </row>
    <row r="7" spans="1:14" x14ac:dyDescent="0.3">
      <c r="A7" s="98"/>
      <c r="B7" s="113"/>
      <c r="C7" s="196" t="s">
        <v>105</v>
      </c>
      <c r="D7" s="196"/>
      <c r="E7" s="196"/>
      <c r="F7" s="196"/>
      <c r="G7" s="196"/>
      <c r="H7" s="196"/>
      <c r="I7" s="196"/>
      <c r="J7" s="196"/>
      <c r="K7" s="100"/>
    </row>
    <row r="8" spans="1:14" x14ac:dyDescent="0.3">
      <c r="A8" s="98"/>
      <c r="B8" s="113"/>
      <c r="C8" s="196" t="s">
        <v>57</v>
      </c>
      <c r="D8" s="196"/>
      <c r="E8" s="196"/>
      <c r="F8" s="196"/>
      <c r="G8" s="196"/>
      <c r="H8" s="196"/>
      <c r="I8" s="196"/>
      <c r="J8" s="196"/>
      <c r="K8" s="100"/>
    </row>
    <row r="9" spans="1:14" x14ac:dyDescent="0.3">
      <c r="A9" s="98"/>
      <c r="B9" s="113"/>
      <c r="C9" s="128"/>
      <c r="D9" s="128"/>
      <c r="E9" s="128"/>
      <c r="F9" s="128"/>
      <c r="G9" s="128"/>
      <c r="H9" s="128"/>
      <c r="I9" s="113"/>
      <c r="J9" s="113"/>
      <c r="K9" s="100"/>
    </row>
    <row r="10" spans="1:14" ht="15.75" customHeight="1" x14ac:dyDescent="0.3">
      <c r="A10" s="98"/>
      <c r="B10" s="122"/>
      <c r="C10" s="200" t="s">
        <v>179</v>
      </c>
      <c r="D10" s="200"/>
      <c r="E10" s="201" t="s">
        <v>146</v>
      </c>
      <c r="F10" s="201" t="s">
        <v>147</v>
      </c>
      <c r="G10" s="200" t="s">
        <v>180</v>
      </c>
      <c r="H10" s="200"/>
      <c r="I10" s="201" t="s">
        <v>146</v>
      </c>
      <c r="J10" s="201" t="s">
        <v>147</v>
      </c>
      <c r="K10" s="100"/>
    </row>
    <row r="11" spans="1:14" x14ac:dyDescent="0.3">
      <c r="A11" s="98"/>
      <c r="B11" s="122"/>
      <c r="C11" s="129">
        <v>2014</v>
      </c>
      <c r="D11" s="129">
        <v>2015</v>
      </c>
      <c r="E11" s="201"/>
      <c r="F11" s="201"/>
      <c r="G11" s="129">
        <v>2014</v>
      </c>
      <c r="H11" s="129">
        <v>2015</v>
      </c>
      <c r="I11" s="201"/>
      <c r="J11" s="201"/>
      <c r="K11" s="100"/>
      <c r="N11" s="91"/>
    </row>
    <row r="12" spans="1:14" x14ac:dyDescent="0.3">
      <c r="A12" s="98"/>
      <c r="B12" s="122"/>
      <c r="C12" s="128"/>
      <c r="D12" s="128"/>
      <c r="E12" s="128"/>
      <c r="F12" s="128"/>
      <c r="G12" s="128"/>
      <c r="H12" s="128"/>
      <c r="I12" s="128"/>
      <c r="J12" s="128"/>
      <c r="K12" s="100"/>
    </row>
    <row r="13" spans="1:14" x14ac:dyDescent="0.3">
      <c r="A13" s="98"/>
      <c r="B13" s="123" t="s">
        <v>24</v>
      </c>
      <c r="C13" s="24">
        <v>1822.123296969992</v>
      </c>
      <c r="D13" s="24">
        <v>1647.2609428299743</v>
      </c>
      <c r="E13" s="24">
        <v>-9.596625784369051</v>
      </c>
      <c r="F13" s="22">
        <v>100</v>
      </c>
      <c r="G13" s="24">
        <v>308.83519881000035</v>
      </c>
      <c r="H13" s="24">
        <v>234.92500460000042</v>
      </c>
      <c r="I13" s="24">
        <v>-23.93192048535585</v>
      </c>
      <c r="J13" s="22">
        <v>100</v>
      </c>
      <c r="K13" s="100"/>
    </row>
    <row r="14" spans="1:14" x14ac:dyDescent="0.3">
      <c r="A14" s="98"/>
      <c r="B14" s="151" t="s">
        <v>177</v>
      </c>
      <c r="C14" s="21">
        <v>607.06347327999981</v>
      </c>
      <c r="D14" s="24">
        <v>514.88430860999722</v>
      </c>
      <c r="E14" s="21">
        <v>-15.184436014895297</v>
      </c>
      <c r="F14" s="21">
        <v>31.256997311271899</v>
      </c>
      <c r="G14" s="21">
        <v>91.076550369999921</v>
      </c>
      <c r="H14" s="24">
        <v>76.944920850000017</v>
      </c>
      <c r="I14" s="21">
        <v>-15.516210772794903</v>
      </c>
      <c r="J14" s="21">
        <v>32.752971945669117</v>
      </c>
      <c r="K14" s="100"/>
    </row>
    <row r="15" spans="1:14" x14ac:dyDescent="0.3">
      <c r="A15" s="98"/>
      <c r="B15" s="151" t="s">
        <v>424</v>
      </c>
      <c r="C15" s="21">
        <v>250.3933923400007</v>
      </c>
      <c r="D15" s="24">
        <v>218.22930447999926</v>
      </c>
      <c r="E15" s="21">
        <v>-12.845421981554095</v>
      </c>
      <c r="F15" s="21">
        <v>13.24801060996954</v>
      </c>
      <c r="G15" s="21">
        <v>40.929318770000158</v>
      </c>
      <c r="H15" s="24">
        <v>27.736291759999997</v>
      </c>
      <c r="I15" s="21">
        <v>-32.233683350894701</v>
      </c>
      <c r="J15" s="21">
        <v>11.806445127978492</v>
      </c>
      <c r="K15" s="100"/>
    </row>
    <row r="16" spans="1:14" x14ac:dyDescent="0.3">
      <c r="A16" s="98" t="s">
        <v>63</v>
      </c>
      <c r="B16" s="151" t="s">
        <v>414</v>
      </c>
      <c r="C16" s="21">
        <v>131.55854018999955</v>
      </c>
      <c r="D16" s="24">
        <v>135.22244619999984</v>
      </c>
      <c r="E16" s="21">
        <v>2.7850005060171767</v>
      </c>
      <c r="F16" s="21">
        <v>8.2089268727327021</v>
      </c>
      <c r="G16" s="21">
        <v>29.54086370000001</v>
      </c>
      <c r="H16" s="24">
        <v>17.658652790000005</v>
      </c>
      <c r="I16" s="21">
        <v>-40.222963792355202</v>
      </c>
      <c r="J16" s="21">
        <v>7.5167191419520663</v>
      </c>
      <c r="K16" s="100"/>
    </row>
    <row r="17" spans="1:11" x14ac:dyDescent="0.3">
      <c r="A17" s="98" t="s">
        <v>63</v>
      </c>
      <c r="B17" s="151" t="s">
        <v>471</v>
      </c>
      <c r="C17" s="21">
        <v>98.954445390000188</v>
      </c>
      <c r="D17" s="24">
        <v>95.680483230000917</v>
      </c>
      <c r="E17" s="21">
        <v>-3.3085549083680887</v>
      </c>
      <c r="F17" s="21">
        <v>5.8084594093284947</v>
      </c>
      <c r="G17" s="21">
        <v>18.442281079999965</v>
      </c>
      <c r="H17" s="24">
        <v>13.815920140000006</v>
      </c>
      <c r="I17" s="21">
        <v>-25.085622108954254</v>
      </c>
      <c r="J17" s="21">
        <v>5.8809917503349416</v>
      </c>
      <c r="K17" s="100"/>
    </row>
    <row r="18" spans="1:11" x14ac:dyDescent="0.3">
      <c r="A18" s="98" t="s">
        <v>63</v>
      </c>
      <c r="B18" s="151" t="s">
        <v>427</v>
      </c>
      <c r="C18" s="21">
        <v>90.913628469999949</v>
      </c>
      <c r="D18" s="24">
        <v>86.513241739999984</v>
      </c>
      <c r="E18" s="21">
        <v>-4.8401838140824216</v>
      </c>
      <c r="F18" s="21">
        <v>5.2519451830971775</v>
      </c>
      <c r="G18" s="21">
        <v>15.624551120000037</v>
      </c>
      <c r="H18" s="24">
        <v>14.444661990000013</v>
      </c>
      <c r="I18" s="21">
        <v>-7.5515073741204581</v>
      </c>
      <c r="J18" s="21">
        <v>6.1486268839685643</v>
      </c>
      <c r="K18" s="100"/>
    </row>
    <row r="19" spans="1:11" x14ac:dyDescent="0.3">
      <c r="A19" s="98"/>
      <c r="B19" s="151" t="s">
        <v>428</v>
      </c>
      <c r="C19" s="21">
        <v>67.753537459999919</v>
      </c>
      <c r="D19" s="24">
        <v>60.58748003000008</v>
      </c>
      <c r="E19" s="21">
        <v>-10.576654295328137</v>
      </c>
      <c r="F19" s="21">
        <v>3.6780742173071577</v>
      </c>
      <c r="G19" s="21">
        <v>15.99799313000001</v>
      </c>
      <c r="H19" s="24">
        <v>9.7751979200000072</v>
      </c>
      <c r="I19" s="21">
        <v>-38.897348932665778</v>
      </c>
      <c r="J19" s="21">
        <v>4.1609865823537753</v>
      </c>
      <c r="K19" s="100"/>
    </row>
    <row r="20" spans="1:11" x14ac:dyDescent="0.3">
      <c r="A20" s="98" t="s">
        <v>63</v>
      </c>
      <c r="B20" s="151" t="s">
        <v>459</v>
      </c>
      <c r="C20" s="21">
        <v>44.764080560000274</v>
      </c>
      <c r="D20" s="24">
        <v>43.311714190000039</v>
      </c>
      <c r="E20" s="21">
        <v>-3.2444905643790212</v>
      </c>
      <c r="F20" s="21">
        <v>2.6293171326936848</v>
      </c>
      <c r="G20" s="21">
        <v>6.4317296500000021</v>
      </c>
      <c r="H20" s="24">
        <v>6.6704307900000002</v>
      </c>
      <c r="I20" s="21">
        <v>3.7113055583733789</v>
      </c>
      <c r="J20" s="21">
        <v>2.8393873190968062</v>
      </c>
      <c r="K20" s="100"/>
    </row>
    <row r="21" spans="1:11" x14ac:dyDescent="0.3">
      <c r="A21" s="98" t="s">
        <v>63</v>
      </c>
      <c r="B21" s="151" t="s">
        <v>472</v>
      </c>
      <c r="C21" s="21">
        <v>30.598087739999965</v>
      </c>
      <c r="D21" s="24">
        <v>29.503297679999967</v>
      </c>
      <c r="E21" s="21">
        <v>-3.5779688891107164</v>
      </c>
      <c r="F21" s="21">
        <v>1.7910518554099668</v>
      </c>
      <c r="G21" s="21">
        <v>4.971625979999998</v>
      </c>
      <c r="H21" s="24">
        <v>4.7085673299999939</v>
      </c>
      <c r="I21" s="21">
        <v>-5.2911995202021274</v>
      </c>
      <c r="J21" s="21">
        <v>2.0042852986284396</v>
      </c>
      <c r="K21" s="100"/>
    </row>
    <row r="22" spans="1:11" x14ac:dyDescent="0.3">
      <c r="A22" s="98" t="s">
        <v>63</v>
      </c>
      <c r="B22" s="151" t="s">
        <v>460</v>
      </c>
      <c r="C22" s="21">
        <v>37.229706750000084</v>
      </c>
      <c r="D22" s="24">
        <v>28.176464819999989</v>
      </c>
      <c r="E22" s="21">
        <v>-24.317252861520522</v>
      </c>
      <c r="F22" s="21">
        <v>1.7105040305024874</v>
      </c>
      <c r="G22" s="21">
        <v>5.1241351600000007</v>
      </c>
      <c r="H22" s="24">
        <v>4.0264154699999999</v>
      </c>
      <c r="I22" s="21">
        <v>-21.422535817732037</v>
      </c>
      <c r="J22" s="21">
        <v>1.7139152457847788</v>
      </c>
      <c r="K22" s="100"/>
    </row>
    <row r="23" spans="1:11" x14ac:dyDescent="0.3">
      <c r="A23" s="98" t="s">
        <v>63</v>
      </c>
      <c r="B23" s="151" t="s">
        <v>429</v>
      </c>
      <c r="C23" s="21">
        <v>22.802368030000004</v>
      </c>
      <c r="D23" s="24">
        <v>28.16370429000003</v>
      </c>
      <c r="E23" s="21">
        <v>23.512190720482916</v>
      </c>
      <c r="F23" s="21">
        <v>1.7097293790997756</v>
      </c>
      <c r="G23" s="21">
        <v>3.5722714300000007</v>
      </c>
      <c r="H23" s="24">
        <v>3.0381646900000003</v>
      </c>
      <c r="I23" s="21">
        <v>-14.951460169419439</v>
      </c>
      <c r="J23" s="21">
        <v>1.2932487519466009</v>
      </c>
      <c r="K23" s="100"/>
    </row>
    <row r="24" spans="1:11" x14ac:dyDescent="0.3">
      <c r="A24" s="98" t="s">
        <v>63</v>
      </c>
      <c r="B24" s="151" t="s">
        <v>473</v>
      </c>
      <c r="C24" s="21">
        <v>20.356410709999988</v>
      </c>
      <c r="D24" s="24">
        <v>25.249670950000009</v>
      </c>
      <c r="E24" s="21">
        <v>24.037932372803962</v>
      </c>
      <c r="F24" s="21">
        <v>1.5328276348628398</v>
      </c>
      <c r="G24" s="21">
        <v>1.8947231599999992</v>
      </c>
      <c r="H24" s="24">
        <v>3.1993779400000006</v>
      </c>
      <c r="I24" s="21">
        <v>68.857277281605718</v>
      </c>
      <c r="J24" s="21">
        <v>1.3618720346297248</v>
      </c>
      <c r="K24" s="100"/>
    </row>
    <row r="25" spans="1:11" x14ac:dyDescent="0.3">
      <c r="A25" s="98" t="s">
        <v>63</v>
      </c>
      <c r="B25" s="151" t="s">
        <v>430</v>
      </c>
      <c r="C25" s="21">
        <v>23.62801810999995</v>
      </c>
      <c r="D25" s="24">
        <v>23.718958060000162</v>
      </c>
      <c r="E25" s="21">
        <v>0.38488183637257478</v>
      </c>
      <c r="F25" s="21">
        <v>1.4399028983987978</v>
      </c>
      <c r="G25" s="21">
        <v>3.6224470000000029</v>
      </c>
      <c r="H25" s="24">
        <v>4.8157816800000086</v>
      </c>
      <c r="I25" s="21">
        <v>32.942778182814124</v>
      </c>
      <c r="J25" s="21">
        <v>2.0499229906155336</v>
      </c>
      <c r="K25" s="100"/>
    </row>
    <row r="26" spans="1:11" x14ac:dyDescent="0.3">
      <c r="A26" s="98" t="s">
        <v>63</v>
      </c>
      <c r="B26" s="151" t="s">
        <v>474</v>
      </c>
      <c r="C26" s="21">
        <v>23.27592178000004</v>
      </c>
      <c r="D26" s="24">
        <v>23.017368159999986</v>
      </c>
      <c r="E26" s="21">
        <v>-1.1108201103434578</v>
      </c>
      <c r="F26" s="21">
        <v>1.3973115953600179</v>
      </c>
      <c r="G26" s="21">
        <v>3.83412175</v>
      </c>
      <c r="H26" s="24">
        <v>4.6842734200000029</v>
      </c>
      <c r="I26" s="21">
        <v>22.173309180909627</v>
      </c>
      <c r="J26" s="21">
        <v>1.9939441644263332</v>
      </c>
      <c r="K26" s="100"/>
    </row>
    <row r="27" spans="1:11" x14ac:dyDescent="0.3">
      <c r="A27" s="98" t="s">
        <v>63</v>
      </c>
      <c r="B27" s="151" t="s">
        <v>431</v>
      </c>
      <c r="C27" s="21">
        <v>26.291856850000066</v>
      </c>
      <c r="D27" s="24">
        <v>22.778265399999981</v>
      </c>
      <c r="E27" s="21">
        <v>-13.363801081246473</v>
      </c>
      <c r="F27" s="21">
        <v>1.3827964233078458</v>
      </c>
      <c r="G27" s="21">
        <v>4.1634366199999997</v>
      </c>
      <c r="H27" s="24">
        <v>3.8563687000000004</v>
      </c>
      <c r="I27" s="21">
        <v>-7.3753475320106894</v>
      </c>
      <c r="J27" s="21">
        <v>1.641531818448241</v>
      </c>
      <c r="K27" s="100"/>
    </row>
    <row r="28" spans="1:11" x14ac:dyDescent="0.3">
      <c r="A28" s="98" t="s">
        <v>63</v>
      </c>
      <c r="B28" s="151" t="s">
        <v>409</v>
      </c>
      <c r="C28" s="21">
        <v>23.900512560000038</v>
      </c>
      <c r="D28" s="24">
        <v>19.826719309999934</v>
      </c>
      <c r="E28" s="21">
        <v>-17.044794498750694</v>
      </c>
      <c r="F28" s="21">
        <v>1.203617398706599</v>
      </c>
      <c r="G28" s="21">
        <v>3.5003469299999987</v>
      </c>
      <c r="H28" s="24">
        <v>2.4444315899999998</v>
      </c>
      <c r="I28" s="21">
        <v>-30.166019572237069</v>
      </c>
      <c r="J28" s="21">
        <v>1.0405157144349357</v>
      </c>
      <c r="K28" s="100"/>
    </row>
    <row r="29" spans="1:11" x14ac:dyDescent="0.3">
      <c r="A29" s="98" t="s">
        <v>63</v>
      </c>
      <c r="B29" s="151" t="s">
        <v>415</v>
      </c>
      <c r="C29" s="21">
        <v>24.917430610000046</v>
      </c>
      <c r="D29" s="24">
        <v>18.825682820000015</v>
      </c>
      <c r="E29" s="21">
        <v>-24.447736547745201</v>
      </c>
      <c r="F29" s="21">
        <v>1.1428476406207821</v>
      </c>
      <c r="G29" s="21">
        <v>7.937666000000001</v>
      </c>
      <c r="H29" s="24">
        <v>2.1974702200000031</v>
      </c>
      <c r="I29" s="21">
        <v>-72.315914778979078</v>
      </c>
      <c r="J29" s="21">
        <v>0.93539222176096926</v>
      </c>
      <c r="K29" s="100"/>
    </row>
    <row r="30" spans="1:11" x14ac:dyDescent="0.3">
      <c r="A30" s="98" t="s">
        <v>63</v>
      </c>
      <c r="B30" s="151" t="s">
        <v>449</v>
      </c>
      <c r="C30" s="21">
        <v>16.911550699999999</v>
      </c>
      <c r="D30" s="24">
        <v>18.695571949999991</v>
      </c>
      <c r="E30" s="21">
        <v>10.549128708817879</v>
      </c>
      <c r="F30" s="21">
        <v>1.134949021366416</v>
      </c>
      <c r="G30" s="21">
        <v>3.1122021899999992</v>
      </c>
      <c r="H30" s="24">
        <v>2.9784776099999983</v>
      </c>
      <c r="I30" s="21">
        <v>-4.2967831726897217</v>
      </c>
      <c r="J30" s="21">
        <v>1.2678418864230143</v>
      </c>
      <c r="K30" s="100"/>
    </row>
    <row r="31" spans="1:11" x14ac:dyDescent="0.3">
      <c r="A31" s="98"/>
      <c r="B31" s="151" t="s">
        <v>475</v>
      </c>
      <c r="C31" s="21">
        <v>18.377122689999993</v>
      </c>
      <c r="D31" s="24">
        <v>17.504728700000008</v>
      </c>
      <c r="E31" s="21">
        <v>-4.7471739984339507</v>
      </c>
      <c r="F31" s="21">
        <v>1.0626566954187049</v>
      </c>
      <c r="G31" s="21">
        <v>2.6874254599999992</v>
      </c>
      <c r="H31" s="24">
        <v>2.4553847599999998</v>
      </c>
      <c r="I31" s="21">
        <v>-8.6343120378118083</v>
      </c>
      <c r="J31" s="21">
        <v>1.0451781257515385</v>
      </c>
      <c r="K31" s="100"/>
    </row>
    <row r="32" spans="1:11" x14ac:dyDescent="0.3">
      <c r="A32" s="98" t="s">
        <v>63</v>
      </c>
      <c r="B32" s="151" t="s">
        <v>417</v>
      </c>
      <c r="C32" s="21">
        <v>22.433494890000009</v>
      </c>
      <c r="D32" s="24">
        <v>17.04051856000007</v>
      </c>
      <c r="E32" s="21">
        <v>-24.039840231955655</v>
      </c>
      <c r="F32" s="21">
        <v>1.0344759665535848</v>
      </c>
      <c r="G32" s="21">
        <v>3.990326939999993</v>
      </c>
      <c r="H32" s="24">
        <v>3.1753038999999932</v>
      </c>
      <c r="I32" s="21">
        <v>-20.424968987628901</v>
      </c>
      <c r="J32" s="21">
        <v>1.3516244919975571</v>
      </c>
      <c r="K32" s="100"/>
    </row>
    <row r="33" spans="1:11" x14ac:dyDescent="0.3">
      <c r="A33" s="98" t="s">
        <v>63</v>
      </c>
      <c r="B33" s="151" t="s">
        <v>476</v>
      </c>
      <c r="C33" s="21">
        <v>28.763371750000019</v>
      </c>
      <c r="D33" s="24">
        <v>15.961794479999982</v>
      </c>
      <c r="E33" s="21">
        <v>-44.506525108621965</v>
      </c>
      <c r="F33" s="21">
        <v>0.96899004067793981</v>
      </c>
      <c r="G33" s="21">
        <v>4.1480072699999981</v>
      </c>
      <c r="H33" s="24">
        <v>1.9603633699999994</v>
      </c>
      <c r="I33" s="21">
        <v>-52.739635145335697</v>
      </c>
      <c r="J33" s="21">
        <v>0.83446348052130503</v>
      </c>
      <c r="K33" s="100"/>
    </row>
    <row r="34" spans="1:11" x14ac:dyDescent="0.3">
      <c r="A34" s="98" t="s">
        <v>63</v>
      </c>
      <c r="B34" s="151" t="s">
        <v>423</v>
      </c>
      <c r="C34" s="21">
        <v>13.158817600000031</v>
      </c>
      <c r="D34" s="24">
        <v>15.788137119999998</v>
      </c>
      <c r="E34" s="21">
        <v>19.981426902672172</v>
      </c>
      <c r="F34" s="21">
        <v>0.95844785179427427</v>
      </c>
      <c r="G34" s="21">
        <v>1.7515654200000013</v>
      </c>
      <c r="H34" s="24">
        <v>1.6640539000000016</v>
      </c>
      <c r="I34" s="21">
        <v>-4.9961890661211816</v>
      </c>
      <c r="J34" s="21">
        <v>0.7083340927600853</v>
      </c>
      <c r="K34" s="100"/>
    </row>
    <row r="35" spans="1:11" x14ac:dyDescent="0.3">
      <c r="A35" s="98" t="s">
        <v>63</v>
      </c>
      <c r="B35" s="151" t="s">
        <v>420</v>
      </c>
      <c r="C35" s="21">
        <v>17.299715169999981</v>
      </c>
      <c r="D35" s="24">
        <v>15.044213480000018</v>
      </c>
      <c r="E35" s="21">
        <v>-13.037796679515889</v>
      </c>
      <c r="F35" s="21">
        <v>0.91328660134163342</v>
      </c>
      <c r="G35" s="21">
        <v>5.1572325900000004</v>
      </c>
      <c r="H35" s="24">
        <v>1.2759661499999999</v>
      </c>
      <c r="I35" s="21">
        <v>-75.258704591409568</v>
      </c>
      <c r="J35" s="21">
        <v>0.54313765032059835</v>
      </c>
      <c r="K35" s="100"/>
    </row>
    <row r="36" spans="1:11" x14ac:dyDescent="0.3">
      <c r="A36" s="98" t="s">
        <v>63</v>
      </c>
      <c r="B36" s="151" t="s">
        <v>477</v>
      </c>
      <c r="C36" s="21">
        <v>0.62905264999999999</v>
      </c>
      <c r="D36" s="24">
        <v>12.474450300000003</v>
      </c>
      <c r="E36" s="21">
        <v>1883.0534534748408</v>
      </c>
      <c r="F36" s="21">
        <v>0.75728440926724383</v>
      </c>
      <c r="G36" s="21">
        <v>0.22788565</v>
      </c>
      <c r="H36" s="24">
        <v>0.10007900000000002</v>
      </c>
      <c r="I36" s="21">
        <v>-56.083676177065115</v>
      </c>
      <c r="J36" s="21">
        <v>4.2600403550231467E-2</v>
      </c>
      <c r="K36" s="100"/>
    </row>
    <row r="37" spans="1:11" x14ac:dyDescent="0.3">
      <c r="A37" s="98" t="s">
        <v>63</v>
      </c>
      <c r="B37" s="151" t="s">
        <v>432</v>
      </c>
      <c r="C37" s="21">
        <v>13.315512729999986</v>
      </c>
      <c r="D37" s="24">
        <v>11.458657440000003</v>
      </c>
      <c r="E37" s="21">
        <v>-13.94505286917318</v>
      </c>
      <c r="F37" s="21">
        <v>0.69561883864703122</v>
      </c>
      <c r="G37" s="21">
        <v>2.3436983400000035</v>
      </c>
      <c r="H37" s="24">
        <v>1.7004974299999995</v>
      </c>
      <c r="I37" s="21">
        <v>-27.443843732892816</v>
      </c>
      <c r="J37" s="21">
        <v>0.72384692846782495</v>
      </c>
      <c r="K37" s="100"/>
    </row>
    <row r="38" spans="1:11" x14ac:dyDescent="0.3">
      <c r="A38" s="98" t="s">
        <v>63</v>
      </c>
      <c r="B38" s="151" t="s">
        <v>433</v>
      </c>
      <c r="C38" s="21">
        <v>14.367576269999988</v>
      </c>
      <c r="D38" s="24">
        <v>11.104860750000004</v>
      </c>
      <c r="E38" s="21">
        <v>-22.708879066907418</v>
      </c>
      <c r="F38" s="21">
        <v>0.67414096098957987</v>
      </c>
      <c r="G38" s="21">
        <v>2.1424910499999994</v>
      </c>
      <c r="H38" s="24">
        <v>1.9482335900000012</v>
      </c>
      <c r="I38" s="21">
        <v>-9.0668971522657404</v>
      </c>
      <c r="J38" s="21">
        <v>0.82930022426399386</v>
      </c>
      <c r="K38" s="100"/>
    </row>
    <row r="39" spans="1:11" x14ac:dyDescent="0.3">
      <c r="A39" s="98" t="s">
        <v>63</v>
      </c>
      <c r="B39" s="151" t="s">
        <v>478</v>
      </c>
      <c r="C39" s="21">
        <v>4.8358945300000027</v>
      </c>
      <c r="D39" s="24">
        <v>11.036887540000006</v>
      </c>
      <c r="E39" s="21">
        <v>128.22845848956095</v>
      </c>
      <c r="F39" s="21">
        <v>0.67001452247382054</v>
      </c>
      <c r="G39" s="21">
        <v>1.0213026199999997</v>
      </c>
      <c r="H39" s="24">
        <v>1.02590388</v>
      </c>
      <c r="I39" s="21">
        <v>0.4505285612603549</v>
      </c>
      <c r="J39" s="21">
        <v>0.43669420449593049</v>
      </c>
      <c r="K39" s="100"/>
    </row>
    <row r="40" spans="1:11" x14ac:dyDescent="0.3">
      <c r="A40" s="98" t="s">
        <v>63</v>
      </c>
      <c r="B40" s="151" t="s">
        <v>461</v>
      </c>
      <c r="C40" s="21">
        <v>18.169926780000022</v>
      </c>
      <c r="D40" s="24">
        <v>10.644836579999998</v>
      </c>
      <c r="E40" s="21">
        <v>-41.415082686425741</v>
      </c>
      <c r="F40" s="21">
        <v>0.64621434911898645</v>
      </c>
      <c r="G40" s="21">
        <v>3.4863997800000006</v>
      </c>
      <c r="H40" s="24">
        <v>0.63647513999999994</v>
      </c>
      <c r="I40" s="21">
        <v>-81.744057475818238</v>
      </c>
      <c r="J40" s="21">
        <v>0.27092694584967936</v>
      </c>
      <c r="K40" s="100"/>
    </row>
    <row r="41" spans="1:11" x14ac:dyDescent="0.3">
      <c r="A41" s="98" t="s">
        <v>63</v>
      </c>
      <c r="B41" s="151" t="s">
        <v>413</v>
      </c>
      <c r="C41" s="21">
        <v>4.4745627399999979</v>
      </c>
      <c r="D41" s="24">
        <v>9.5301459999999985</v>
      </c>
      <c r="E41" s="21">
        <v>112.98496755461747</v>
      </c>
      <c r="F41" s="21">
        <v>0.57854501082429144</v>
      </c>
      <c r="G41" s="21">
        <v>3.1956404500000004</v>
      </c>
      <c r="H41" s="24">
        <v>0.44163953</v>
      </c>
      <c r="I41" s="21">
        <v>-86.179936794829345</v>
      </c>
      <c r="J41" s="21">
        <v>0.18799170856757713</v>
      </c>
      <c r="K41" s="100"/>
    </row>
    <row r="42" spans="1:11" x14ac:dyDescent="0.3">
      <c r="A42" s="98" t="s">
        <v>63</v>
      </c>
      <c r="B42" s="151" t="s">
        <v>419</v>
      </c>
      <c r="C42" s="21">
        <v>15.774118469999991</v>
      </c>
      <c r="D42" s="24">
        <v>8.0507077800000069</v>
      </c>
      <c r="E42" s="21">
        <v>-48.962550298381188</v>
      </c>
      <c r="F42" s="21">
        <v>0.48873299734582359</v>
      </c>
      <c r="G42" s="21">
        <v>3.2330938299999996</v>
      </c>
      <c r="H42" s="24">
        <v>0.82972719000000017</v>
      </c>
      <c r="I42" s="21">
        <v>-74.336433347497362</v>
      </c>
      <c r="J42" s="21">
        <v>0.35318811269696521</v>
      </c>
      <c r="K42" s="100"/>
    </row>
    <row r="43" spans="1:11" x14ac:dyDescent="0.3">
      <c r="A43" s="98"/>
      <c r="B43" s="151" t="s">
        <v>479</v>
      </c>
      <c r="C43" s="21">
        <v>5.6614847999999975</v>
      </c>
      <c r="D43" s="24">
        <v>7.4016556700000011</v>
      </c>
      <c r="E43" s="21">
        <v>30.737005069765509</v>
      </c>
      <c r="F43" s="21">
        <v>0.44933109731139786</v>
      </c>
      <c r="G43" s="21">
        <v>1.1882583200000001</v>
      </c>
      <c r="H43" s="24">
        <v>1.6299539999999999</v>
      </c>
      <c r="I43" s="21">
        <v>37.171688391796806</v>
      </c>
      <c r="J43" s="21">
        <v>0.69381886477996346</v>
      </c>
      <c r="K43" s="100"/>
    </row>
    <row r="44" spans="1:11" x14ac:dyDescent="0.3">
      <c r="A44" s="98"/>
      <c r="B44" s="122" t="s">
        <v>2</v>
      </c>
      <c r="C44" s="21">
        <v>103.54968436999138</v>
      </c>
      <c r="D44" s="24">
        <v>91.834666509976387</v>
      </c>
      <c r="E44" s="21">
        <v>-11.313426913167879</v>
      </c>
      <c r="F44" s="21">
        <v>5.5749920441994778</v>
      </c>
      <c r="G44" s="21">
        <v>14.48560705000034</v>
      </c>
      <c r="H44" s="24">
        <v>13.086017870000376</v>
      </c>
      <c r="I44" s="21">
        <v>-9.6619297704884985</v>
      </c>
      <c r="J44" s="21">
        <v>5.5702958875244191</v>
      </c>
      <c r="K44" s="100"/>
    </row>
    <row r="45" spans="1:11" x14ac:dyDescent="0.3">
      <c r="A45" s="98"/>
      <c r="B45" s="122"/>
      <c r="C45" s="119"/>
      <c r="D45" s="119"/>
      <c r="E45" s="119"/>
      <c r="F45" s="120"/>
      <c r="G45" s="120"/>
      <c r="H45" s="120"/>
      <c r="I45" s="121"/>
      <c r="J45" s="121"/>
      <c r="K45" s="100"/>
    </row>
    <row r="46" spans="1:11" x14ac:dyDescent="0.3">
      <c r="A46" s="101"/>
      <c r="B46" s="116" t="s">
        <v>104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 x14ac:dyDescent="0.3">
      <c r="B47" s="102"/>
      <c r="C47" s="102"/>
      <c r="D47" s="105"/>
      <c r="E47" s="102"/>
    </row>
    <row r="48" spans="1:11" x14ac:dyDescent="0.3">
      <c r="B48" s="102"/>
      <c r="C48" s="102"/>
      <c r="D48" s="105"/>
      <c r="E48" s="102"/>
    </row>
    <row r="49" spans="3:5" x14ac:dyDescent="0.3">
      <c r="C49" s="102"/>
      <c r="D49" s="105"/>
    </row>
    <row r="50" spans="3:5" x14ac:dyDescent="0.3">
      <c r="C50" s="102"/>
      <c r="D50" s="105"/>
    </row>
    <row r="51" spans="3:5" x14ac:dyDescent="0.3">
      <c r="C51" s="102"/>
      <c r="D51" s="105"/>
      <c r="E51" s="105"/>
    </row>
    <row r="52" spans="3:5" x14ac:dyDescent="0.3">
      <c r="C52" s="102"/>
      <c r="D52" s="105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3</oddFooter>
  </headerFooter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3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7" customWidth="1"/>
    <col min="2" max="2" width="23.6640625" style="7" customWidth="1"/>
    <col min="3" max="4" width="13" style="7" customWidth="1"/>
    <col min="5" max="5" width="11" style="7" customWidth="1"/>
    <col min="6" max="6" width="9.5546875" style="7" customWidth="1"/>
    <col min="7" max="8" width="7.44140625" style="7" customWidth="1"/>
    <col min="9" max="9" width="11.5546875" style="7" customWidth="1"/>
    <col min="10" max="10" width="10" style="7" customWidth="1"/>
    <col min="11" max="11" width="1.88671875" style="7" customWidth="1"/>
    <col min="12" max="12" width="10.88671875" style="7"/>
    <col min="13" max="13" width="11.44140625" style="7" customWidth="1"/>
    <col min="14" max="14" width="10.88671875" style="7" customWidth="1"/>
    <col min="15" max="16384" width="10.88671875" style="7"/>
  </cols>
  <sheetData>
    <row r="1" spans="1:14" x14ac:dyDescent="0.3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3">
      <c r="A7" s="14"/>
      <c r="B7" s="8"/>
      <c r="C7" s="196" t="s">
        <v>58</v>
      </c>
      <c r="D7" s="196"/>
      <c r="E7" s="196"/>
      <c r="F7" s="196"/>
      <c r="G7" s="196"/>
      <c r="H7" s="196"/>
      <c r="I7" s="196"/>
      <c r="J7" s="196"/>
      <c r="K7" s="16"/>
    </row>
    <row r="8" spans="1:14" x14ac:dyDescent="0.3">
      <c r="A8" s="14"/>
      <c r="B8" s="8"/>
      <c r="C8" s="196" t="s">
        <v>57</v>
      </c>
      <c r="D8" s="196"/>
      <c r="E8" s="196"/>
      <c r="F8" s="196"/>
      <c r="G8" s="196"/>
      <c r="H8" s="196"/>
      <c r="I8" s="196"/>
      <c r="J8" s="196"/>
      <c r="K8" s="16"/>
    </row>
    <row r="9" spans="1:14" x14ac:dyDescent="0.3">
      <c r="A9" s="14"/>
      <c r="B9" s="8"/>
      <c r="C9" s="38"/>
      <c r="D9" s="38"/>
      <c r="E9" s="38"/>
      <c r="F9" s="38"/>
      <c r="G9" s="38"/>
      <c r="H9" s="38"/>
      <c r="I9" s="8"/>
      <c r="J9" s="8"/>
      <c r="K9" s="16"/>
    </row>
    <row r="10" spans="1:14" ht="15.75" customHeight="1" x14ac:dyDescent="0.3">
      <c r="A10" s="14"/>
      <c r="B10" s="9"/>
      <c r="C10" s="200" t="s">
        <v>179</v>
      </c>
      <c r="D10" s="200"/>
      <c r="E10" s="199" t="s">
        <v>146</v>
      </c>
      <c r="F10" s="199" t="s">
        <v>147</v>
      </c>
      <c r="G10" s="200" t="s">
        <v>180</v>
      </c>
      <c r="H10" s="200"/>
      <c r="I10" s="199" t="s">
        <v>146</v>
      </c>
      <c r="J10" s="199" t="s">
        <v>147</v>
      </c>
      <c r="K10" s="16"/>
    </row>
    <row r="11" spans="1:14" x14ac:dyDescent="0.3">
      <c r="A11" s="14"/>
      <c r="B11" s="9"/>
      <c r="C11" s="88">
        <v>2014</v>
      </c>
      <c r="D11" s="88">
        <v>2015</v>
      </c>
      <c r="E11" s="199"/>
      <c r="F11" s="199"/>
      <c r="G11" s="88">
        <v>2014</v>
      </c>
      <c r="H11" s="88">
        <v>2015</v>
      </c>
      <c r="I11" s="199"/>
      <c r="J11" s="199"/>
      <c r="K11" s="16"/>
      <c r="N11" s="2"/>
    </row>
    <row r="12" spans="1:14" x14ac:dyDescent="0.3">
      <c r="A12" s="14"/>
      <c r="B12" s="9"/>
      <c r="C12" s="38"/>
      <c r="D12" s="38"/>
      <c r="E12" s="38"/>
      <c r="F12" s="38"/>
      <c r="G12" s="38"/>
      <c r="H12" s="38"/>
      <c r="I12" s="38"/>
      <c r="J12" s="38"/>
      <c r="K12" s="16"/>
    </row>
    <row r="13" spans="1:14" x14ac:dyDescent="0.3">
      <c r="A13" s="14"/>
      <c r="B13" s="10" t="s">
        <v>24</v>
      </c>
      <c r="C13" s="24">
        <v>1822.123296969992</v>
      </c>
      <c r="D13" s="24">
        <v>1647.2609428299743</v>
      </c>
      <c r="E13" s="24">
        <v>-9.596625784369051</v>
      </c>
      <c r="F13" s="24">
        <v>100</v>
      </c>
      <c r="G13" s="24">
        <v>308.83519881000035</v>
      </c>
      <c r="H13" s="24">
        <v>234.92500460000042</v>
      </c>
      <c r="I13" s="24">
        <v>-23.93192048535585</v>
      </c>
      <c r="J13" s="24">
        <v>100</v>
      </c>
      <c r="K13" s="16"/>
      <c r="L13" s="137"/>
    </row>
    <row r="14" spans="1:14" x14ac:dyDescent="0.3">
      <c r="A14" s="14"/>
      <c r="B14" s="9" t="s">
        <v>25</v>
      </c>
      <c r="C14" s="21">
        <v>1690.564756969992</v>
      </c>
      <c r="D14" s="24">
        <v>1512.0384968299743</v>
      </c>
      <c r="E14" s="21">
        <v>-10.560155084505086</v>
      </c>
      <c r="F14" s="21">
        <v>91.791073139408653</v>
      </c>
      <c r="G14" s="21">
        <v>279.29433481000035</v>
      </c>
      <c r="H14" s="24">
        <v>217.26635160000041</v>
      </c>
      <c r="I14" s="21">
        <v>-22.208822549944173</v>
      </c>
      <c r="J14" s="21">
        <v>92.483280768657707</v>
      </c>
      <c r="K14" s="16"/>
    </row>
    <row r="15" spans="1:14" x14ac:dyDescent="0.3">
      <c r="A15" s="14"/>
      <c r="B15" s="9"/>
      <c r="C15" s="74"/>
      <c r="D15" s="74"/>
      <c r="E15" s="75"/>
      <c r="F15" s="75"/>
      <c r="G15" s="75"/>
      <c r="H15" s="75"/>
      <c r="I15" s="75"/>
      <c r="J15" s="75"/>
      <c r="K15" s="16"/>
    </row>
    <row r="16" spans="1:14" x14ac:dyDescent="0.3">
      <c r="A16" s="14"/>
      <c r="B16" s="10" t="s">
        <v>26</v>
      </c>
      <c r="C16" s="76"/>
      <c r="D16" s="76"/>
      <c r="E16" s="77"/>
      <c r="F16" s="77"/>
      <c r="G16" s="77"/>
      <c r="H16" s="77"/>
      <c r="I16" s="77"/>
      <c r="J16" s="77"/>
      <c r="K16" s="16"/>
    </row>
    <row r="17" spans="1:11" x14ac:dyDescent="0.3">
      <c r="A17" s="14"/>
      <c r="B17" s="151" t="s">
        <v>177</v>
      </c>
      <c r="C17" s="21">
        <v>607.06347328000106</v>
      </c>
      <c r="D17" s="24">
        <v>514.88430860999995</v>
      </c>
      <c r="E17" s="21">
        <v>-15.18443601489502</v>
      </c>
      <c r="F17" s="21">
        <v>31.256997311272066</v>
      </c>
      <c r="G17" s="21">
        <v>91.076550370000106</v>
      </c>
      <c r="H17" s="24">
        <v>76.944920850000074</v>
      </c>
      <c r="I17" s="21">
        <v>-15.516210772795013</v>
      </c>
      <c r="J17" s="21">
        <v>32.752971945669138</v>
      </c>
      <c r="K17" s="16"/>
    </row>
    <row r="18" spans="1:11" x14ac:dyDescent="0.3">
      <c r="A18" s="14"/>
      <c r="B18" s="151" t="s">
        <v>424</v>
      </c>
      <c r="C18" s="21">
        <v>250.39339233999974</v>
      </c>
      <c r="D18" s="24">
        <v>218.22930448000071</v>
      </c>
      <c r="E18" s="21">
        <v>-12.845421981553184</v>
      </c>
      <c r="F18" s="21">
        <v>13.248010609969626</v>
      </c>
      <c r="G18" s="21">
        <v>40.929318769999924</v>
      </c>
      <c r="H18" s="24">
        <v>27.736291760000043</v>
      </c>
      <c r="I18" s="21">
        <v>-32.233683350894204</v>
      </c>
      <c r="J18" s="21">
        <v>11.806445127978511</v>
      </c>
      <c r="K18" s="16"/>
    </row>
    <row r="19" spans="1:11" x14ac:dyDescent="0.3">
      <c r="A19" s="14"/>
      <c r="B19" s="151" t="s">
        <v>425</v>
      </c>
      <c r="C19" s="21">
        <v>98.954445390000089</v>
      </c>
      <c r="D19" s="24">
        <v>95.680483230000263</v>
      </c>
      <c r="E19" s="21">
        <v>-3.308554908368655</v>
      </c>
      <c r="F19" s="21">
        <v>5.8084594093284547</v>
      </c>
      <c r="G19" s="21">
        <v>18.44228107999999</v>
      </c>
      <c r="H19" s="24">
        <v>13.815920140000017</v>
      </c>
      <c r="I19" s="21">
        <v>-25.085622108954297</v>
      </c>
      <c r="J19" s="21">
        <v>5.880991750334946</v>
      </c>
      <c r="K19" s="16"/>
    </row>
    <row r="20" spans="1:11" x14ac:dyDescent="0.3">
      <c r="A20" s="14"/>
      <c r="B20" s="151" t="s">
        <v>458</v>
      </c>
      <c r="C20" s="21">
        <v>90.913628469999665</v>
      </c>
      <c r="D20" s="24">
        <v>86.513241740000183</v>
      </c>
      <c r="E20" s="21">
        <v>-4.8401838140819002</v>
      </c>
      <c r="F20" s="21">
        <v>5.2519451830971899</v>
      </c>
      <c r="G20" s="21">
        <v>15.624551120000019</v>
      </c>
      <c r="H20" s="24">
        <v>14.444661989999986</v>
      </c>
      <c r="I20" s="21">
        <v>-7.5515073741205256</v>
      </c>
      <c r="J20" s="21">
        <v>6.1486268839685536</v>
      </c>
      <c r="K20" s="16"/>
    </row>
    <row r="21" spans="1:11" x14ac:dyDescent="0.3">
      <c r="A21" s="14"/>
      <c r="B21" s="151" t="s">
        <v>459</v>
      </c>
      <c r="C21" s="21">
        <v>44.764080560000075</v>
      </c>
      <c r="D21" s="24">
        <v>43.311714190000018</v>
      </c>
      <c r="E21" s="21">
        <v>-3.2444905643786437</v>
      </c>
      <c r="F21" s="21">
        <v>2.6293171326936835</v>
      </c>
      <c r="G21" s="21">
        <v>6.4317296499999941</v>
      </c>
      <c r="H21" s="24">
        <v>6.6704307899999993</v>
      </c>
      <c r="I21" s="21">
        <v>3.71130555837349</v>
      </c>
      <c r="J21" s="21">
        <v>2.8393873190968058</v>
      </c>
      <c r="K21" s="16"/>
    </row>
    <row r="22" spans="1:11" x14ac:dyDescent="0.3">
      <c r="A22" s="14"/>
      <c r="B22" s="151" t="s">
        <v>421</v>
      </c>
      <c r="C22" s="21">
        <v>30.598087740000008</v>
      </c>
      <c r="D22" s="24">
        <v>29.503297680000056</v>
      </c>
      <c r="E22" s="21">
        <v>-3.577968889110561</v>
      </c>
      <c r="F22" s="21">
        <v>1.7910518554099721</v>
      </c>
      <c r="G22" s="21">
        <v>4.9716259799999971</v>
      </c>
      <c r="H22" s="24">
        <v>4.7085673300000055</v>
      </c>
      <c r="I22" s="21">
        <v>-5.2911995202018725</v>
      </c>
      <c r="J22" s="21">
        <v>2.0042852986284445</v>
      </c>
      <c r="K22" s="16"/>
    </row>
    <row r="23" spans="1:11" x14ac:dyDescent="0.3">
      <c r="A23" s="14"/>
      <c r="B23" s="151" t="s">
        <v>460</v>
      </c>
      <c r="C23" s="21">
        <v>37.229706749999977</v>
      </c>
      <c r="D23" s="24">
        <v>28.176464819999982</v>
      </c>
      <c r="E23" s="21">
        <v>-24.317252861520323</v>
      </c>
      <c r="F23" s="21">
        <v>1.7105040305024872</v>
      </c>
      <c r="G23" s="21">
        <v>5.1241351599999998</v>
      </c>
      <c r="H23" s="24">
        <v>4.026415469999999</v>
      </c>
      <c r="I23" s="21">
        <v>-21.422535817732037</v>
      </c>
      <c r="J23" s="21">
        <v>1.7139152457847782</v>
      </c>
      <c r="K23" s="16"/>
    </row>
    <row r="24" spans="1:11" x14ac:dyDescent="0.3">
      <c r="A24" s="14"/>
      <c r="B24" s="151" t="s">
        <v>176</v>
      </c>
      <c r="C24" s="21">
        <v>23.275921780000054</v>
      </c>
      <c r="D24" s="24">
        <v>23.017368159999986</v>
      </c>
      <c r="E24" s="21">
        <v>-1.1108201103435245</v>
      </c>
      <c r="F24" s="21">
        <v>1.3973115953600179</v>
      </c>
      <c r="G24" s="21">
        <v>3.8341217500000018</v>
      </c>
      <c r="H24" s="24">
        <v>4.6842734200000002</v>
      </c>
      <c r="I24" s="21">
        <v>22.173309180909495</v>
      </c>
      <c r="J24" s="21">
        <v>1.9939441644263318</v>
      </c>
      <c r="K24" s="16"/>
    </row>
    <row r="25" spans="1:11" x14ac:dyDescent="0.3">
      <c r="A25" s="14"/>
      <c r="B25" s="151" t="s">
        <v>431</v>
      </c>
      <c r="C25" s="21">
        <v>26.29185685000007</v>
      </c>
      <c r="D25" s="24">
        <v>22.778265399999896</v>
      </c>
      <c r="E25" s="21">
        <v>-13.363801081246818</v>
      </c>
      <c r="F25" s="21">
        <v>1.3827964233078405</v>
      </c>
      <c r="G25" s="21">
        <v>4.1634366200000024</v>
      </c>
      <c r="H25" s="24">
        <v>3.8563687000000013</v>
      </c>
      <c r="I25" s="21">
        <v>-7.3753475320107231</v>
      </c>
      <c r="J25" s="21">
        <v>1.6415318184482413</v>
      </c>
      <c r="K25" s="16"/>
    </row>
    <row r="26" spans="1:11" x14ac:dyDescent="0.3">
      <c r="A26" s="14"/>
      <c r="B26" s="151" t="s">
        <v>409</v>
      </c>
      <c r="C26" s="21">
        <v>23.900512559999996</v>
      </c>
      <c r="D26" s="24">
        <v>19.826719309999987</v>
      </c>
      <c r="E26" s="21">
        <v>-17.044794498750313</v>
      </c>
      <c r="F26" s="21">
        <v>1.2036173987066023</v>
      </c>
      <c r="G26" s="21">
        <v>3.5003469299999992</v>
      </c>
      <c r="H26" s="24">
        <v>2.4444315899999998</v>
      </c>
      <c r="I26" s="21">
        <v>-30.166019572237079</v>
      </c>
      <c r="J26" s="21">
        <v>1.0405157144349357</v>
      </c>
      <c r="K26" s="16"/>
    </row>
    <row r="27" spans="1:11" x14ac:dyDescent="0.3">
      <c r="A27" s="14"/>
      <c r="B27" s="151" t="s">
        <v>415</v>
      </c>
      <c r="C27" s="21">
        <v>24.917430610000025</v>
      </c>
      <c r="D27" s="24">
        <v>18.825682820000019</v>
      </c>
      <c r="E27" s="21">
        <v>-24.447736547745123</v>
      </c>
      <c r="F27" s="21">
        <v>1.1428476406207826</v>
      </c>
      <c r="G27" s="21">
        <v>7.9376659999999974</v>
      </c>
      <c r="H27" s="24">
        <v>2.1974702199999991</v>
      </c>
      <c r="I27" s="21">
        <v>-72.315914778979121</v>
      </c>
      <c r="J27" s="21">
        <v>0.93539222176096759</v>
      </c>
      <c r="K27" s="16"/>
    </row>
    <row r="28" spans="1:11" s="92" customFormat="1" x14ac:dyDescent="0.3">
      <c r="A28" s="98"/>
      <c r="B28" s="151" t="s">
        <v>416</v>
      </c>
      <c r="C28" s="21">
        <v>18.37712269</v>
      </c>
      <c r="D28" s="24">
        <v>17.504728700000008</v>
      </c>
      <c r="E28" s="21">
        <v>-4.7471739984339845</v>
      </c>
      <c r="F28" s="21">
        <v>1.0626566954187049</v>
      </c>
      <c r="G28" s="21">
        <v>2.6874254600000005</v>
      </c>
      <c r="H28" s="24">
        <v>2.4553847600000003</v>
      </c>
      <c r="I28" s="21">
        <v>-8.6343120378118421</v>
      </c>
      <c r="J28" s="21">
        <v>1.0451781257515387</v>
      </c>
      <c r="K28" s="100"/>
    </row>
    <row r="29" spans="1:11" s="92" customFormat="1" x14ac:dyDescent="0.3">
      <c r="A29" s="98"/>
      <c r="B29" s="151" t="s">
        <v>417</v>
      </c>
      <c r="C29" s="21">
        <v>22.433494890000013</v>
      </c>
      <c r="D29" s="24">
        <v>17.040518559999953</v>
      </c>
      <c r="E29" s="21">
        <v>-24.039840231956198</v>
      </c>
      <c r="F29" s="21">
        <v>1.0344759665535777</v>
      </c>
      <c r="G29" s="21">
        <v>3.9903269399999992</v>
      </c>
      <c r="H29" s="24">
        <v>3.1753039000000003</v>
      </c>
      <c r="I29" s="21">
        <v>-20.424968987628844</v>
      </c>
      <c r="J29" s="21">
        <v>1.3516244919975602</v>
      </c>
      <c r="K29" s="100"/>
    </row>
    <row r="30" spans="1:11" s="92" customFormat="1" x14ac:dyDescent="0.3">
      <c r="A30" s="98"/>
      <c r="B30" s="151" t="s">
        <v>420</v>
      </c>
      <c r="C30" s="21">
        <v>17.299715170000006</v>
      </c>
      <c r="D30" s="24">
        <v>15.044213480000014</v>
      </c>
      <c r="E30" s="21">
        <v>-13.037796679516035</v>
      </c>
      <c r="F30" s="21">
        <v>0.91328660134163309</v>
      </c>
      <c r="G30" s="21">
        <v>5.1572325900000013</v>
      </c>
      <c r="H30" s="24">
        <v>1.2759661500000001</v>
      </c>
      <c r="I30" s="21">
        <v>-75.258704591409568</v>
      </c>
      <c r="J30" s="21">
        <v>0.54313765032059846</v>
      </c>
      <c r="K30" s="100"/>
    </row>
    <row r="31" spans="1:11" s="92" customFormat="1" x14ac:dyDescent="0.3">
      <c r="A31" s="98"/>
      <c r="B31" s="151" t="s">
        <v>461</v>
      </c>
      <c r="C31" s="21">
        <v>18.169926779999997</v>
      </c>
      <c r="D31" s="24">
        <v>10.644836580000002</v>
      </c>
      <c r="E31" s="21">
        <v>-41.415082686425642</v>
      </c>
      <c r="F31" s="21">
        <v>0.64621434911898668</v>
      </c>
      <c r="G31" s="21">
        <v>3.4863997800000006</v>
      </c>
      <c r="H31" s="24">
        <v>0.63647514000000005</v>
      </c>
      <c r="I31" s="21">
        <v>-81.744057475818224</v>
      </c>
      <c r="J31" s="21">
        <v>0.27092694584967941</v>
      </c>
      <c r="K31" s="100"/>
    </row>
    <row r="32" spans="1:11" s="92" customFormat="1" x14ac:dyDescent="0.3">
      <c r="A32" s="98"/>
      <c r="B32" s="151" t="s">
        <v>419</v>
      </c>
      <c r="C32" s="21">
        <v>15.774118470000003</v>
      </c>
      <c r="D32" s="24">
        <v>8.0507077799999927</v>
      </c>
      <c r="E32" s="21">
        <v>-48.962550298381323</v>
      </c>
      <c r="F32" s="21">
        <v>0.48873299734582276</v>
      </c>
      <c r="G32" s="21">
        <v>3.2330938300000005</v>
      </c>
      <c r="H32" s="24">
        <v>0.82972718999999984</v>
      </c>
      <c r="I32" s="21">
        <v>-74.336433347497376</v>
      </c>
      <c r="J32" s="21">
        <v>0.35318811269696504</v>
      </c>
      <c r="K32" s="100"/>
    </row>
    <row r="33" spans="1:11" s="92" customFormat="1" x14ac:dyDescent="0.3">
      <c r="A33" s="98"/>
      <c r="B33" s="151" t="s">
        <v>178</v>
      </c>
      <c r="C33" s="21">
        <v>10.244429590000001</v>
      </c>
      <c r="D33" s="24">
        <v>6.6936988599999916</v>
      </c>
      <c r="E33" s="21">
        <v>-34.660111612910306</v>
      </c>
      <c r="F33" s="21">
        <v>0.40635327931106641</v>
      </c>
      <c r="G33" s="21">
        <v>1.3345815300000008</v>
      </c>
      <c r="H33" s="24">
        <v>1.01387231</v>
      </c>
      <c r="I33" s="21">
        <v>-24.030695224742139</v>
      </c>
      <c r="J33" s="21">
        <v>0.43157275306912912</v>
      </c>
      <c r="K33" s="100"/>
    </row>
    <row r="34" spans="1:11" s="92" customFormat="1" x14ac:dyDescent="0.3">
      <c r="A34" s="98"/>
      <c r="B34" s="151" t="s">
        <v>434</v>
      </c>
      <c r="C34" s="21">
        <v>5.3003052299999993</v>
      </c>
      <c r="D34" s="24">
        <v>3.322883920000002</v>
      </c>
      <c r="E34" s="21">
        <v>-37.307687466897022</v>
      </c>
      <c r="F34" s="21">
        <v>0.2017217693689336</v>
      </c>
      <c r="G34" s="21">
        <v>0.26450636</v>
      </c>
      <c r="H34" s="24">
        <v>0.69916630000000091</v>
      </c>
      <c r="I34" s="21">
        <v>164.32872918443283</v>
      </c>
      <c r="J34" s="21">
        <v>0.29761255137163872</v>
      </c>
      <c r="K34" s="100"/>
    </row>
    <row r="35" spans="1:11" s="92" customFormat="1" x14ac:dyDescent="0.3">
      <c r="A35" s="98"/>
      <c r="B35" s="151" t="s">
        <v>410</v>
      </c>
      <c r="C35" s="21">
        <v>4.5593920100000007</v>
      </c>
      <c r="D35" s="24">
        <v>3.0712372500000016</v>
      </c>
      <c r="E35" s="21">
        <v>-32.639324645392776</v>
      </c>
      <c r="F35" s="21">
        <v>0.18644509622887392</v>
      </c>
      <c r="G35" s="21">
        <v>0.98650932000000002</v>
      </c>
      <c r="H35" s="24">
        <v>0.10463908999999999</v>
      </c>
      <c r="I35" s="21">
        <v>-89.392995293749479</v>
      </c>
      <c r="J35" s="21">
        <v>4.4541486836688904E-2</v>
      </c>
      <c r="K35" s="100"/>
    </row>
    <row r="36" spans="1:11" s="139" customFormat="1" x14ac:dyDescent="0.3">
      <c r="A36" s="98"/>
      <c r="B36" s="151" t="s">
        <v>412</v>
      </c>
      <c r="C36" s="21">
        <v>3.7478533599999997</v>
      </c>
      <c r="D36" s="24">
        <v>2.9606227199999999</v>
      </c>
      <c r="E36" s="21">
        <v>-21.004841021848296</v>
      </c>
      <c r="F36" s="21">
        <v>0.1797300380906067</v>
      </c>
      <c r="G36" s="21">
        <v>0.72356695999999998</v>
      </c>
      <c r="H36" s="24">
        <v>0.23381948999999996</v>
      </c>
      <c r="I36" s="21">
        <v>-67.685162130675508</v>
      </c>
      <c r="J36" s="21">
        <v>9.9529418078810813E-2</v>
      </c>
      <c r="K36" s="100"/>
    </row>
    <row r="37" spans="1:11" s="139" customFormat="1" x14ac:dyDescent="0.3">
      <c r="A37" s="98"/>
      <c r="B37" s="151" t="s">
        <v>422</v>
      </c>
      <c r="C37" s="21">
        <v>2.0756342700000001</v>
      </c>
      <c r="D37" s="24">
        <v>1.8640081799999997</v>
      </c>
      <c r="E37" s="21">
        <v>-10.195731158360587</v>
      </c>
      <c r="F37" s="21">
        <v>0.11315803899275706</v>
      </c>
      <c r="G37" s="21">
        <v>0.30577114</v>
      </c>
      <c r="H37" s="24">
        <v>0.23024064</v>
      </c>
      <c r="I37" s="21">
        <v>-24.701644504448652</v>
      </c>
      <c r="J37" s="21">
        <v>9.8006017023187314E-2</v>
      </c>
      <c r="K37" s="100"/>
    </row>
    <row r="38" spans="1:11" s="139" customFormat="1" x14ac:dyDescent="0.3">
      <c r="A38" s="98"/>
      <c r="B38" s="151" t="s">
        <v>462</v>
      </c>
      <c r="C38" s="21">
        <v>1.55992004</v>
      </c>
      <c r="D38" s="24">
        <v>1.3131881799999996</v>
      </c>
      <c r="E38" s="21">
        <v>-15.816955592159731</v>
      </c>
      <c r="F38" s="21">
        <v>7.9719499555665929E-2</v>
      </c>
      <c r="G38" s="21">
        <v>0.38681133000000006</v>
      </c>
      <c r="H38" s="24">
        <v>0.50286058999999994</v>
      </c>
      <c r="I38" s="21">
        <v>30.001515208977935</v>
      </c>
      <c r="J38" s="21">
        <v>0.2140515399185392</v>
      </c>
      <c r="K38" s="100"/>
    </row>
    <row r="39" spans="1:11" s="139" customFormat="1" x14ac:dyDescent="0.3">
      <c r="A39" s="98"/>
      <c r="B39" s="151" t="s">
        <v>463</v>
      </c>
      <c r="C39" s="21">
        <v>1.8517025299999998</v>
      </c>
      <c r="D39" s="24">
        <v>0.92135331000000009</v>
      </c>
      <c r="E39" s="21">
        <v>-50.242909156688341</v>
      </c>
      <c r="F39" s="21">
        <v>5.5932444341035989E-2</v>
      </c>
      <c r="G39" s="21">
        <v>0.46961413000000002</v>
      </c>
      <c r="H39" s="24">
        <v>3.7072250000000001E-2</v>
      </c>
      <c r="I39" s="21">
        <v>-92.105806100851353</v>
      </c>
      <c r="J39" s="21">
        <v>1.5780461540533662E-2</v>
      </c>
      <c r="K39" s="100"/>
    </row>
    <row r="40" spans="1:11" s="139" customFormat="1" x14ac:dyDescent="0.3">
      <c r="A40" s="98"/>
      <c r="B40" s="151" t="s">
        <v>464</v>
      </c>
      <c r="C40" s="21">
        <v>1.2768751599999999</v>
      </c>
      <c r="D40" s="24">
        <v>0.67987792000000014</v>
      </c>
      <c r="E40" s="21">
        <v>-46.754550382200236</v>
      </c>
      <c r="F40" s="21">
        <v>4.1273237428429414E-2</v>
      </c>
      <c r="G40" s="21">
        <v>0.20769777000000003</v>
      </c>
      <c r="H40" s="24">
        <v>7.0695999999999995E-2</v>
      </c>
      <c r="I40" s="21">
        <v>-65.962080382471129</v>
      </c>
      <c r="J40" s="21">
        <v>3.0093007817695652E-2</v>
      </c>
      <c r="K40" s="100"/>
    </row>
    <row r="41" spans="1:11" s="139" customFormat="1" x14ac:dyDescent="0.3">
      <c r="A41" s="98"/>
      <c r="B41" s="151" t="s">
        <v>465</v>
      </c>
      <c r="C41" s="21">
        <v>1.04591828</v>
      </c>
      <c r="D41" s="24">
        <v>0.63258633999999991</v>
      </c>
      <c r="E41" s="21">
        <v>-39.518569271014179</v>
      </c>
      <c r="F41" s="21">
        <v>3.8402315234477923E-2</v>
      </c>
      <c r="G41" s="21">
        <v>5.3867190000000002E-2</v>
      </c>
      <c r="H41" s="24">
        <v>0.13772185999999995</v>
      </c>
      <c r="I41" s="21">
        <v>155.66928588626942</v>
      </c>
      <c r="J41" s="21">
        <v>5.8623755370142368E-2</v>
      </c>
      <c r="K41" s="100"/>
    </row>
    <row r="42" spans="1:11" s="139" customFormat="1" x14ac:dyDescent="0.3">
      <c r="A42" s="98"/>
      <c r="B42" s="151" t="s">
        <v>466</v>
      </c>
      <c r="C42" s="21">
        <v>0.31417932999999998</v>
      </c>
      <c r="D42" s="24">
        <v>0.15941527999999999</v>
      </c>
      <c r="E42" s="21">
        <v>-49.259781030152425</v>
      </c>
      <c r="F42" s="21">
        <v>9.6775972679912191E-3</v>
      </c>
      <c r="G42" s="21">
        <v>1.9322999999999999E-3</v>
      </c>
      <c r="H42" s="24">
        <v>1.5258000000000001E-2</v>
      </c>
      <c r="I42" s="21">
        <v>689.62893960565145</v>
      </c>
      <c r="J42" s="21">
        <v>6.4948386511599005E-3</v>
      </c>
      <c r="K42" s="100"/>
    </row>
    <row r="43" spans="1:11" s="139" customFormat="1" x14ac:dyDescent="0.3">
      <c r="A43" s="98"/>
      <c r="B43" s="151" t="s">
        <v>467</v>
      </c>
      <c r="C43" s="21">
        <v>4.7931290000000001E-2</v>
      </c>
      <c r="D43" s="24">
        <v>0.04</v>
      </c>
      <c r="E43" s="21">
        <v>-16.547207471361613</v>
      </c>
      <c r="F43" s="21">
        <v>2.4282734422926633E-3</v>
      </c>
      <c r="G43" s="21">
        <v>4.5896499999999998E-3</v>
      </c>
      <c r="H43" s="24">
        <v>0</v>
      </c>
      <c r="I43" s="21" t="s">
        <v>101</v>
      </c>
      <c r="J43" s="21">
        <v>0</v>
      </c>
      <c r="K43" s="100"/>
    </row>
    <row r="44" spans="1:11" s="139" customFormat="1" x14ac:dyDescent="0.3">
      <c r="A44" s="98"/>
      <c r="B44" s="151" t="s">
        <v>468</v>
      </c>
      <c r="C44" s="21">
        <v>3.5346000000000002E-2</v>
      </c>
      <c r="D44" s="24">
        <v>3.471101E-2</v>
      </c>
      <c r="E44" s="21">
        <v>-1.7964974820347424</v>
      </c>
      <c r="F44" s="21">
        <v>2.1071955934538768E-3</v>
      </c>
      <c r="G44" s="21">
        <v>0</v>
      </c>
      <c r="H44" s="24">
        <v>0</v>
      </c>
      <c r="I44" s="21" t="s">
        <v>101</v>
      </c>
      <c r="J44" s="21">
        <v>0</v>
      </c>
      <c r="K44" s="100"/>
    </row>
    <row r="45" spans="1:11" s="139" customFormat="1" x14ac:dyDescent="0.3">
      <c r="A45" s="98"/>
      <c r="B45" s="151" t="s">
        <v>469</v>
      </c>
      <c r="C45" s="21">
        <v>4.9077749999999989E-2</v>
      </c>
      <c r="D45" s="24">
        <v>7.6136799999999994E-3</v>
      </c>
      <c r="E45" s="21">
        <v>-84.486493370213594</v>
      </c>
      <c r="F45" s="21">
        <v>4.6220242355287007E-4</v>
      </c>
      <c r="G45" s="21">
        <v>1.32704E-2</v>
      </c>
      <c r="H45" s="24">
        <v>0</v>
      </c>
      <c r="I45" s="21" t="s">
        <v>101</v>
      </c>
      <c r="J45" s="21">
        <v>0</v>
      </c>
      <c r="K45" s="100"/>
    </row>
    <row r="46" spans="1:11" s="139" customFormat="1" x14ac:dyDescent="0.3">
      <c r="A46" s="98"/>
      <c r="B46" s="151" t="s">
        <v>470</v>
      </c>
      <c r="C46" s="21">
        <v>9.684100000000001E-3</v>
      </c>
      <c r="D46" s="24">
        <v>0</v>
      </c>
      <c r="E46" s="21" t="s">
        <v>101</v>
      </c>
      <c r="F46" s="21">
        <v>0</v>
      </c>
      <c r="G46" s="21">
        <v>0</v>
      </c>
      <c r="H46" s="24">
        <v>0</v>
      </c>
      <c r="I46" s="21" t="s">
        <v>101</v>
      </c>
      <c r="J46" s="21">
        <v>0</v>
      </c>
      <c r="K46" s="100"/>
    </row>
    <row r="47" spans="1:11" s="139" customFormat="1" x14ac:dyDescent="0.3">
      <c r="A47" s="98"/>
      <c r="B47" s="151" t="s">
        <v>2</v>
      </c>
      <c r="C47" s="21">
        <v>179.74223676000025</v>
      </c>
      <c r="D47" s="24">
        <v>136.35876182000061</v>
      </c>
      <c r="E47" s="21">
        <v>-24.136494416683586</v>
      </c>
      <c r="F47" s="21">
        <v>8.2779089987854579</v>
      </c>
      <c r="G47" s="21">
        <v>31.600440160000073</v>
      </c>
      <c r="H47" s="24">
        <v>20.241855749999974</v>
      </c>
      <c r="I47" s="21">
        <v>-35.944386699960674</v>
      </c>
      <c r="J47" s="21">
        <v>8.616305354325803</v>
      </c>
      <c r="K47" s="100"/>
    </row>
    <row r="48" spans="1:11" s="139" customFormat="1" x14ac:dyDescent="0.3">
      <c r="A48" s="14"/>
      <c r="B48" s="10" t="s">
        <v>28</v>
      </c>
      <c r="C48" s="24">
        <v>1562.2174000300004</v>
      </c>
      <c r="D48" s="24">
        <v>1327.0918140100021</v>
      </c>
      <c r="E48" s="24">
        <v>-15.050759645583456</v>
      </c>
      <c r="F48" s="24">
        <v>80.56354518611208</v>
      </c>
      <c r="G48" s="24">
        <v>256.94340027000015</v>
      </c>
      <c r="H48" s="24">
        <v>193.18981168000005</v>
      </c>
      <c r="I48" s="24">
        <v>-24.812308283850381</v>
      </c>
      <c r="J48" s="24">
        <v>82.234674001151291</v>
      </c>
      <c r="K48" s="16"/>
    </row>
    <row r="49" spans="1:11" s="139" customFormat="1" x14ac:dyDescent="0.3">
      <c r="A49" s="14"/>
      <c r="B49" s="9"/>
      <c r="C49" s="74"/>
      <c r="D49" s="74"/>
      <c r="E49" s="75"/>
      <c r="F49" s="75"/>
      <c r="G49" s="75"/>
      <c r="H49" s="75"/>
      <c r="I49" s="75"/>
      <c r="J49" s="75"/>
      <c r="K49" s="16"/>
    </row>
    <row r="50" spans="1:11" s="139" customFormat="1" x14ac:dyDescent="0.3">
      <c r="A50" s="14"/>
      <c r="B50" s="9"/>
      <c r="C50" s="4"/>
      <c r="D50" s="4"/>
      <c r="E50" s="4"/>
      <c r="F50" s="5"/>
      <c r="G50" s="5"/>
      <c r="H50" s="5"/>
      <c r="I50" s="6"/>
      <c r="J50" s="6"/>
      <c r="K50" s="16"/>
    </row>
    <row r="51" spans="1:11" s="139" customFormat="1" x14ac:dyDescent="0.3">
      <c r="A51" s="17"/>
      <c r="B51" s="37" t="s">
        <v>104</v>
      </c>
      <c r="C51" s="18"/>
      <c r="D51" s="18"/>
      <c r="E51" s="18"/>
      <c r="F51" s="18"/>
      <c r="G51" s="18"/>
      <c r="H51" s="18"/>
      <c r="I51" s="18"/>
      <c r="J51" s="18"/>
      <c r="K51" s="19"/>
    </row>
    <row r="52" spans="1:11" x14ac:dyDescent="0.3">
      <c r="B52" s="20"/>
      <c r="C52" s="20"/>
      <c r="D52" s="20"/>
      <c r="E52" s="20"/>
    </row>
    <row r="53" spans="1:11" x14ac:dyDescent="0.3">
      <c r="B53" s="20"/>
      <c r="C53" s="20"/>
      <c r="D53" s="20"/>
      <c r="E53" s="20"/>
    </row>
  </sheetData>
  <sortState ref="B17:J46">
    <sortCondition descending="1" ref="F17:F46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5" orientation="portrait" r:id="rId1"/>
  <headerFooter alignWithMargins="0">
    <oddFooter>&amp;C&amp;"-,Negrita"&amp;12&amp;K004559Página 4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38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7" customWidth="1"/>
    <col min="2" max="2" width="23.88671875" style="7" customWidth="1"/>
    <col min="3" max="4" width="12.6640625" style="7" customWidth="1"/>
    <col min="5" max="5" width="11.5546875" style="7" customWidth="1"/>
    <col min="6" max="6" width="9.5546875" style="7" customWidth="1"/>
    <col min="7" max="8" width="7.44140625" style="7" customWidth="1"/>
    <col min="9" max="9" width="11.5546875" style="7" customWidth="1"/>
    <col min="10" max="10" width="10" style="7" customWidth="1"/>
    <col min="11" max="11" width="1.88671875" style="7" customWidth="1"/>
    <col min="12" max="12" width="10.88671875" style="7"/>
    <col min="13" max="13" width="11.44140625" style="7" customWidth="1"/>
    <col min="14" max="14" width="10.88671875" style="7" customWidth="1"/>
    <col min="15" max="16384" width="10.88671875" style="7"/>
  </cols>
  <sheetData>
    <row r="1" spans="1:14" x14ac:dyDescent="0.3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3">
      <c r="A7" s="14"/>
      <c r="B7" s="8"/>
      <c r="C7" s="196" t="s">
        <v>58</v>
      </c>
      <c r="D7" s="196"/>
      <c r="E7" s="196"/>
      <c r="F7" s="196"/>
      <c r="G7" s="196"/>
      <c r="H7" s="196"/>
      <c r="I7" s="196"/>
      <c r="J7" s="196"/>
      <c r="K7" s="16"/>
    </row>
    <row r="8" spans="1:14" x14ac:dyDescent="0.3">
      <c r="A8" s="14"/>
      <c r="B8" s="8"/>
      <c r="C8" s="196" t="s">
        <v>57</v>
      </c>
      <c r="D8" s="196"/>
      <c r="E8" s="196"/>
      <c r="F8" s="196"/>
      <c r="G8" s="196"/>
      <c r="H8" s="196"/>
      <c r="I8" s="196"/>
      <c r="J8" s="196"/>
      <c r="K8" s="16"/>
    </row>
    <row r="9" spans="1:14" x14ac:dyDescent="0.3">
      <c r="A9" s="14"/>
      <c r="B9" s="8"/>
      <c r="C9" s="82"/>
      <c r="D9" s="82"/>
      <c r="E9" s="82"/>
      <c r="F9" s="82"/>
      <c r="G9" s="82"/>
      <c r="H9" s="82"/>
      <c r="I9" s="8"/>
      <c r="J9" s="8"/>
      <c r="K9" s="16"/>
    </row>
    <row r="10" spans="1:14" ht="15.75" customHeight="1" x14ac:dyDescent="0.3">
      <c r="A10" s="14"/>
      <c r="B10" s="9"/>
      <c r="C10" s="200" t="s">
        <v>179</v>
      </c>
      <c r="D10" s="200"/>
      <c r="E10" s="199" t="s">
        <v>146</v>
      </c>
      <c r="F10" s="199" t="s">
        <v>147</v>
      </c>
      <c r="G10" s="200" t="s">
        <v>180</v>
      </c>
      <c r="H10" s="200"/>
      <c r="I10" s="199" t="s">
        <v>146</v>
      </c>
      <c r="J10" s="199" t="s">
        <v>147</v>
      </c>
      <c r="K10" s="16"/>
    </row>
    <row r="11" spans="1:14" x14ac:dyDescent="0.3">
      <c r="A11" s="14"/>
      <c r="B11" s="9"/>
      <c r="C11" s="88">
        <v>2014</v>
      </c>
      <c r="D11" s="88">
        <v>2015</v>
      </c>
      <c r="E11" s="199"/>
      <c r="F11" s="199"/>
      <c r="G11" s="88">
        <v>2014</v>
      </c>
      <c r="H11" s="88">
        <v>2015</v>
      </c>
      <c r="I11" s="199"/>
      <c r="J11" s="199"/>
      <c r="K11" s="16"/>
      <c r="N11" s="2"/>
    </row>
    <row r="12" spans="1:14" x14ac:dyDescent="0.3">
      <c r="A12" s="14"/>
      <c r="B12" s="9"/>
      <c r="C12" s="82"/>
      <c r="D12" s="82"/>
      <c r="E12" s="82"/>
      <c r="F12" s="82"/>
      <c r="G12" s="82"/>
      <c r="H12" s="82"/>
      <c r="I12" s="82"/>
      <c r="J12" s="82"/>
      <c r="K12" s="16"/>
    </row>
    <row r="13" spans="1:14" x14ac:dyDescent="0.3">
      <c r="A13" s="14"/>
      <c r="B13" s="10" t="s">
        <v>24</v>
      </c>
      <c r="C13" s="24">
        <v>1822.123296969992</v>
      </c>
      <c r="D13" s="24">
        <v>1647.2609428299743</v>
      </c>
      <c r="E13" s="24">
        <v>-9.596625784369051</v>
      </c>
      <c r="F13" s="24">
        <v>100</v>
      </c>
      <c r="G13" s="24">
        <v>308.83519881000035</v>
      </c>
      <c r="H13" s="24">
        <v>234.92500460000042</v>
      </c>
      <c r="I13" s="24">
        <v>-23.93192048535585</v>
      </c>
      <c r="J13" s="24">
        <v>100</v>
      </c>
      <c r="K13" s="16"/>
    </row>
    <row r="14" spans="1:14" x14ac:dyDescent="0.3">
      <c r="A14" s="14"/>
      <c r="B14" s="9" t="s">
        <v>25</v>
      </c>
      <c r="C14" s="21">
        <v>1690.564756969992</v>
      </c>
      <c r="D14" s="24">
        <v>1512.0384968299743</v>
      </c>
      <c r="E14" s="21">
        <v>-10.560155084505086</v>
      </c>
      <c r="F14" s="21">
        <v>91.791073139408653</v>
      </c>
      <c r="G14" s="21">
        <v>279.29433481000035</v>
      </c>
      <c r="H14" s="24">
        <v>217.26635160000041</v>
      </c>
      <c r="I14" s="21">
        <v>-22.208822549944173</v>
      </c>
      <c r="J14" s="21">
        <v>92.483280768657707</v>
      </c>
      <c r="K14" s="16"/>
    </row>
    <row r="15" spans="1:14" x14ac:dyDescent="0.3">
      <c r="A15" s="14"/>
      <c r="B15" s="9"/>
      <c r="C15" s="74"/>
      <c r="D15" s="74"/>
      <c r="E15" s="75"/>
      <c r="F15" s="75"/>
      <c r="G15" s="75"/>
      <c r="H15" s="75"/>
      <c r="I15" s="75"/>
      <c r="J15" s="75"/>
      <c r="K15" s="16"/>
    </row>
    <row r="16" spans="1:14" x14ac:dyDescent="0.3">
      <c r="A16" s="14"/>
      <c r="B16" s="10" t="s">
        <v>27</v>
      </c>
      <c r="C16" s="76"/>
      <c r="D16" s="76"/>
      <c r="E16" s="77"/>
      <c r="F16" s="77"/>
      <c r="G16" s="77"/>
      <c r="H16" s="77"/>
      <c r="I16" s="77"/>
      <c r="J16" s="77"/>
      <c r="K16" s="16"/>
    </row>
    <row r="17" spans="1:11" x14ac:dyDescent="0.3">
      <c r="A17" s="14"/>
      <c r="B17" s="151" t="s">
        <v>414</v>
      </c>
      <c r="C17" s="21">
        <v>131.55854018999989</v>
      </c>
      <c r="D17" s="24">
        <v>135.22244620000001</v>
      </c>
      <c r="E17" s="21">
        <v>2.7850005060170435</v>
      </c>
      <c r="F17" s="21">
        <v>8.2089268727327127</v>
      </c>
      <c r="G17" s="21">
        <v>29.540863699999999</v>
      </c>
      <c r="H17" s="24">
        <v>17.658652790000005</v>
      </c>
      <c r="I17" s="21">
        <v>-40.222963792355181</v>
      </c>
      <c r="J17" s="21">
        <v>7.5167191419520663</v>
      </c>
      <c r="K17" s="16"/>
    </row>
    <row r="18" spans="1:11" x14ac:dyDescent="0.3">
      <c r="A18" s="14"/>
      <c r="B18" s="151" t="s">
        <v>447</v>
      </c>
      <c r="C18" s="21">
        <v>22.802368030000036</v>
      </c>
      <c r="D18" s="24">
        <v>28.163704290000087</v>
      </c>
      <c r="E18" s="21">
        <v>23.512190720483005</v>
      </c>
      <c r="F18" s="21">
        <v>1.7097293790997792</v>
      </c>
      <c r="G18" s="21">
        <v>3.5722714299999989</v>
      </c>
      <c r="H18" s="24">
        <v>3.0381646899999999</v>
      </c>
      <c r="I18" s="21">
        <v>-14.951460169419406</v>
      </c>
      <c r="J18" s="21">
        <v>1.2932487519466007</v>
      </c>
      <c r="K18" s="16"/>
    </row>
    <row r="19" spans="1:11" x14ac:dyDescent="0.3">
      <c r="A19" s="14"/>
      <c r="B19" s="151" t="s">
        <v>448</v>
      </c>
      <c r="C19" s="21">
        <v>20.356410709999999</v>
      </c>
      <c r="D19" s="24">
        <v>25.249670949999974</v>
      </c>
      <c r="E19" s="21">
        <v>24.037932372803738</v>
      </c>
      <c r="F19" s="21">
        <v>1.5328276348628376</v>
      </c>
      <c r="G19" s="21">
        <v>1.8947231599999999</v>
      </c>
      <c r="H19" s="24">
        <v>3.1993779399999984</v>
      </c>
      <c r="I19" s="21">
        <v>68.857277281605562</v>
      </c>
      <c r="J19" s="21">
        <v>1.3618720346297239</v>
      </c>
      <c r="K19" s="16"/>
    </row>
    <row r="20" spans="1:11" x14ac:dyDescent="0.3">
      <c r="A20" s="14"/>
      <c r="B20" s="151" t="s">
        <v>449</v>
      </c>
      <c r="C20" s="21">
        <v>16.911550699999996</v>
      </c>
      <c r="D20" s="24">
        <v>18.695571949999991</v>
      </c>
      <c r="E20" s="21">
        <v>10.5491287088179</v>
      </c>
      <c r="F20" s="21">
        <v>1.134949021366416</v>
      </c>
      <c r="G20" s="21">
        <v>3.1122021899999996</v>
      </c>
      <c r="H20" s="24">
        <v>2.9784776099999992</v>
      </c>
      <c r="I20" s="21">
        <v>-4.2967831726897003</v>
      </c>
      <c r="J20" s="21">
        <v>1.2678418864230145</v>
      </c>
      <c r="K20" s="16"/>
    </row>
    <row r="21" spans="1:11" x14ac:dyDescent="0.3">
      <c r="A21" s="14"/>
      <c r="B21" s="151" t="s">
        <v>423</v>
      </c>
      <c r="C21" s="21">
        <v>13.158817600000022</v>
      </c>
      <c r="D21" s="24">
        <v>15.788137119999993</v>
      </c>
      <c r="E21" s="21">
        <v>19.981426902672219</v>
      </c>
      <c r="F21" s="21">
        <v>0.95844785179427394</v>
      </c>
      <c r="G21" s="21">
        <v>1.7515654199999995</v>
      </c>
      <c r="H21" s="24">
        <v>1.6640538999999999</v>
      </c>
      <c r="I21" s="21">
        <v>-4.9961890661211816</v>
      </c>
      <c r="J21" s="21">
        <v>0.70833409276008452</v>
      </c>
      <c r="K21" s="16"/>
    </row>
    <row r="22" spans="1:11" x14ac:dyDescent="0.3">
      <c r="A22" s="14"/>
      <c r="B22" s="151" t="s">
        <v>413</v>
      </c>
      <c r="C22" s="21">
        <v>4.4745627400000005</v>
      </c>
      <c r="D22" s="24">
        <v>9.5301460000000091</v>
      </c>
      <c r="E22" s="21">
        <v>112.9849675546176</v>
      </c>
      <c r="F22" s="21">
        <v>0.57854501082429199</v>
      </c>
      <c r="G22" s="21">
        <v>3.1956404499999991</v>
      </c>
      <c r="H22" s="24">
        <v>0.44163953</v>
      </c>
      <c r="I22" s="21">
        <v>-86.179936794829331</v>
      </c>
      <c r="J22" s="21">
        <v>0.18799170856757713</v>
      </c>
      <c r="K22" s="16"/>
    </row>
    <row r="23" spans="1:11" x14ac:dyDescent="0.3">
      <c r="A23" s="14"/>
      <c r="B23" s="151" t="s">
        <v>137</v>
      </c>
      <c r="C23" s="21">
        <v>2.5664015100000008</v>
      </c>
      <c r="D23" s="24">
        <v>3.3671183099999986</v>
      </c>
      <c r="E23" s="21">
        <v>31.199981642778774</v>
      </c>
      <c r="F23" s="21">
        <v>0.20440709923075878</v>
      </c>
      <c r="G23" s="21">
        <v>0.34363833999999993</v>
      </c>
      <c r="H23" s="24">
        <v>0.68692274000000009</v>
      </c>
      <c r="I23" s="21">
        <v>99.897002179675368</v>
      </c>
      <c r="J23" s="21">
        <v>0.29240086263682419</v>
      </c>
      <c r="K23" s="16"/>
    </row>
    <row r="24" spans="1:11" x14ac:dyDescent="0.3">
      <c r="A24" s="14"/>
      <c r="B24" s="151" t="s">
        <v>450</v>
      </c>
      <c r="C24" s="21">
        <v>0.61334811000000011</v>
      </c>
      <c r="D24" s="24">
        <v>3.0314139400000002</v>
      </c>
      <c r="E24" s="21">
        <v>394.24036539380546</v>
      </c>
      <c r="F24" s="21">
        <v>0.18402754907744415</v>
      </c>
      <c r="G24" s="21">
        <v>0.10917175</v>
      </c>
      <c r="H24" s="24">
        <v>9.3487130000000002E-2</v>
      </c>
      <c r="I24" s="21">
        <v>-14.366921845623981</v>
      </c>
      <c r="J24" s="21">
        <v>3.9794457026478582E-2</v>
      </c>
      <c r="K24" s="16"/>
    </row>
    <row r="25" spans="1:11" x14ac:dyDescent="0.3">
      <c r="A25" s="14"/>
      <c r="B25" s="151" t="s">
        <v>418</v>
      </c>
      <c r="C25" s="21">
        <v>0.87470610999999998</v>
      </c>
      <c r="D25" s="24">
        <v>2.6271798799999999</v>
      </c>
      <c r="E25" s="21">
        <v>200.35000898759012</v>
      </c>
      <c r="F25" s="21">
        <v>0.15948777826824065</v>
      </c>
      <c r="G25" s="21">
        <v>8.3999999999999995E-5</v>
      </c>
      <c r="H25" s="24">
        <v>0.44784035999999999</v>
      </c>
      <c r="I25" s="21">
        <v>533043.2857142858</v>
      </c>
      <c r="J25" s="21">
        <v>0.19063120197125205</v>
      </c>
      <c r="K25" s="16"/>
    </row>
    <row r="26" spans="1:11" x14ac:dyDescent="0.3">
      <c r="A26" s="14"/>
      <c r="B26" s="151" t="s">
        <v>451</v>
      </c>
      <c r="C26" s="21">
        <v>0.30708016999999999</v>
      </c>
      <c r="D26" s="24">
        <v>0.82508227000000001</v>
      </c>
      <c r="E26" s="21">
        <v>168.68627498805932</v>
      </c>
      <c r="F26" s="21">
        <v>5.0088134098688619E-2</v>
      </c>
      <c r="G26" s="21">
        <v>0.24014666000000001</v>
      </c>
      <c r="H26" s="24">
        <v>0</v>
      </c>
      <c r="I26" s="21" t="s">
        <v>101</v>
      </c>
      <c r="J26" s="21">
        <v>0</v>
      </c>
      <c r="K26" s="16"/>
    </row>
    <row r="27" spans="1:11" s="139" customFormat="1" x14ac:dyDescent="0.3">
      <c r="A27" s="98"/>
      <c r="B27" s="151" t="s">
        <v>452</v>
      </c>
      <c r="C27" s="21">
        <v>0.33552029000000005</v>
      </c>
      <c r="D27" s="24">
        <v>0.43483775999999996</v>
      </c>
      <c r="E27" s="21">
        <v>29.601032474071797</v>
      </c>
      <c r="F27" s="21">
        <v>2.6397624607850775E-2</v>
      </c>
      <c r="G27" s="21">
        <v>0</v>
      </c>
      <c r="H27" s="24">
        <v>0.21029877999999999</v>
      </c>
      <c r="I27" s="21" t="s">
        <v>101</v>
      </c>
      <c r="J27" s="21">
        <v>8.951741018716558E-2</v>
      </c>
      <c r="K27" s="100"/>
    </row>
    <row r="28" spans="1:11" s="139" customFormat="1" x14ac:dyDescent="0.3">
      <c r="A28" s="98"/>
      <c r="B28" s="151" t="s">
        <v>453</v>
      </c>
      <c r="C28" s="21">
        <v>0.14258941999999999</v>
      </c>
      <c r="D28" s="24">
        <v>0.40657337999999998</v>
      </c>
      <c r="E28" s="21">
        <v>185.1357274614063</v>
      </c>
      <c r="F28" s="21">
        <v>2.4681783524929078E-2</v>
      </c>
      <c r="G28" s="21">
        <v>5.6386100000000001E-2</v>
      </c>
      <c r="H28" s="24">
        <v>1.5162999999999999E-2</v>
      </c>
      <c r="I28" s="21">
        <v>-73.108620741636685</v>
      </c>
      <c r="J28" s="21">
        <v>6.4544002141524153E-3</v>
      </c>
      <c r="K28" s="100"/>
    </row>
    <row r="29" spans="1:11" s="139" customFormat="1" x14ac:dyDescent="0.3">
      <c r="A29" s="98"/>
      <c r="B29" s="151" t="s">
        <v>454</v>
      </c>
      <c r="C29" s="21">
        <v>0.16896112999999999</v>
      </c>
      <c r="D29" s="24">
        <v>0.19190565000000004</v>
      </c>
      <c r="E29" s="21">
        <v>13.579762398606142</v>
      </c>
      <c r="F29" s="21">
        <v>1.164998483302278E-2</v>
      </c>
      <c r="G29" s="21">
        <v>2.803282E-2</v>
      </c>
      <c r="H29" s="24">
        <v>1.89398E-2</v>
      </c>
      <c r="I29" s="21">
        <v>-32.437050571437339</v>
      </c>
      <c r="J29" s="21">
        <v>8.0620622024667899E-3</v>
      </c>
      <c r="K29" s="100"/>
    </row>
    <row r="30" spans="1:11" s="139" customFormat="1" x14ac:dyDescent="0.3">
      <c r="A30" s="98"/>
      <c r="B30" s="151" t="s">
        <v>455</v>
      </c>
      <c r="C30" s="21">
        <v>0.16593990999999997</v>
      </c>
      <c r="D30" s="24">
        <v>0.19012747999999999</v>
      </c>
      <c r="E30" s="21">
        <v>14.576101674395293</v>
      </c>
      <c r="F30" s="21">
        <v>1.1542037758350738E-2</v>
      </c>
      <c r="G30" s="21">
        <v>2.5312600000000001E-2</v>
      </c>
      <c r="H30" s="24">
        <v>4.5342999999999998E-3</v>
      </c>
      <c r="I30" s="21">
        <v>-82.08678681763233</v>
      </c>
      <c r="J30" s="21">
        <v>1.9301053149793114E-3</v>
      </c>
      <c r="K30" s="100"/>
    </row>
    <row r="31" spans="1:11" s="139" customFormat="1" x14ac:dyDescent="0.3">
      <c r="A31" s="98"/>
      <c r="B31" s="151" t="s">
        <v>456</v>
      </c>
      <c r="C31" s="21">
        <v>8.6092000000000009E-3</v>
      </c>
      <c r="D31" s="24">
        <v>6.4519469999999995E-2</v>
      </c>
      <c r="E31" s="21">
        <v>649.4246852204617</v>
      </c>
      <c r="F31" s="21">
        <v>3.9167728877949554E-3</v>
      </c>
      <c r="G31" s="21">
        <v>0</v>
      </c>
      <c r="H31" s="24">
        <v>4.8347E-4</v>
      </c>
      <c r="I31" s="21" t="s">
        <v>101</v>
      </c>
      <c r="J31" s="21">
        <v>2.0579759094745554E-4</v>
      </c>
      <c r="K31" s="100"/>
    </row>
    <row r="32" spans="1:11" s="139" customFormat="1" x14ac:dyDescent="0.3">
      <c r="A32" s="98"/>
      <c r="B32" s="151" t="s">
        <v>457</v>
      </c>
      <c r="C32" s="21">
        <v>3.1978600000000003E-3</v>
      </c>
      <c r="D32" s="24">
        <v>8.8406700000000001E-3</v>
      </c>
      <c r="E32" s="21">
        <v>176.45581732783796</v>
      </c>
      <c r="F32" s="21">
        <v>5.3668910432683702E-4</v>
      </c>
      <c r="G32" s="21">
        <v>0</v>
      </c>
      <c r="H32" s="24">
        <v>0</v>
      </c>
      <c r="I32" s="21" t="s">
        <v>101</v>
      </c>
      <c r="J32" s="21">
        <v>0</v>
      </c>
      <c r="K32" s="100"/>
    </row>
    <row r="33" spans="1:13" s="139" customFormat="1" x14ac:dyDescent="0.3">
      <c r="A33" s="98"/>
      <c r="B33" s="151" t="s">
        <v>2</v>
      </c>
      <c r="C33" s="21">
        <v>45.457293260000057</v>
      </c>
      <c r="D33" s="24">
        <v>76.37185349999973</v>
      </c>
      <c r="E33" s="21">
        <v>68.007921332181027</v>
      </c>
      <c r="F33" s="21">
        <v>4.6362935898178836</v>
      </c>
      <c r="G33" s="21">
        <v>8.0217599200000009</v>
      </c>
      <c r="H33" s="24">
        <v>11.277156880000001</v>
      </c>
      <c r="I33" s="21">
        <v>40.582079150531357</v>
      </c>
      <c r="J33" s="21">
        <v>4.800322085425206</v>
      </c>
      <c r="K33" s="100"/>
    </row>
    <row r="34" spans="1:13" s="139" customFormat="1" x14ac:dyDescent="0.3">
      <c r="A34" s="14"/>
      <c r="B34" s="10" t="s">
        <v>28</v>
      </c>
      <c r="C34" s="24">
        <v>259.90589694000005</v>
      </c>
      <c r="D34" s="24">
        <v>320.16912881999974</v>
      </c>
      <c r="E34" s="24">
        <v>23.18655813104218</v>
      </c>
      <c r="F34" s="24">
        <v>19.436454813889601</v>
      </c>
      <c r="G34" s="24">
        <v>51.891798539999989</v>
      </c>
      <c r="H34" s="24">
        <v>41.735192919999996</v>
      </c>
      <c r="I34" s="24">
        <v>-19.572660624146476</v>
      </c>
      <c r="J34" s="24">
        <v>17.765325998848535</v>
      </c>
      <c r="K34" s="16"/>
      <c r="L34" s="137"/>
      <c r="M34" s="137"/>
    </row>
    <row r="35" spans="1:13" s="139" customFormat="1" x14ac:dyDescent="0.3">
      <c r="A35" s="14"/>
      <c r="B35" s="9"/>
      <c r="C35" s="4"/>
      <c r="D35" s="4"/>
      <c r="E35" s="4"/>
      <c r="F35" s="5"/>
      <c r="G35" s="5"/>
      <c r="H35" s="5"/>
      <c r="I35" s="6"/>
      <c r="J35" s="6"/>
      <c r="K35" s="16"/>
    </row>
    <row r="36" spans="1:13" s="139" customFormat="1" x14ac:dyDescent="0.3">
      <c r="A36" s="17"/>
      <c r="B36" s="37" t="s">
        <v>104</v>
      </c>
      <c r="C36" s="18"/>
      <c r="D36" s="18"/>
      <c r="E36" s="18"/>
      <c r="F36" s="18"/>
      <c r="G36" s="18"/>
      <c r="H36" s="18"/>
      <c r="I36" s="18"/>
      <c r="J36" s="18"/>
      <c r="K36" s="19"/>
    </row>
    <row r="37" spans="1:13" x14ac:dyDescent="0.3">
      <c r="B37" s="20"/>
      <c r="C37" s="20"/>
      <c r="D37" s="20"/>
      <c r="E37" s="20"/>
    </row>
    <row r="38" spans="1:13" x14ac:dyDescent="0.3">
      <c r="B38" s="20"/>
      <c r="C38" s="20"/>
      <c r="D38" s="20"/>
      <c r="E38" s="20"/>
      <c r="M38" s="7" t="s">
        <v>101</v>
      </c>
    </row>
  </sheetData>
  <sortState ref="B17:J32">
    <sortCondition descending="1" ref="F17:F32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3" orientation="portrait" r:id="rId1"/>
  <headerFooter alignWithMargins="0">
    <oddFooter>&amp;C&amp;"-,Negrita"&amp;12&amp;K004559Página 5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42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2" customWidth="1"/>
    <col min="2" max="2" width="31" style="92" customWidth="1"/>
    <col min="3" max="4" width="12.88671875" style="92" customWidth="1"/>
    <col min="5" max="5" width="11.6640625" style="92" customWidth="1"/>
    <col min="6" max="6" width="9.44140625" style="92" customWidth="1"/>
    <col min="7" max="7" width="7.6640625" style="92" customWidth="1"/>
    <col min="8" max="8" width="7.88671875" style="92" customWidth="1"/>
    <col min="9" max="9" width="10.5546875" style="92" customWidth="1"/>
    <col min="10" max="10" width="10" style="92" customWidth="1"/>
    <col min="11" max="11" width="1.88671875" style="92" customWidth="1"/>
    <col min="12" max="12" width="10.88671875" style="92"/>
    <col min="13" max="13" width="17.44140625" style="92" customWidth="1"/>
    <col min="14" max="14" width="10.88671875" style="92" customWidth="1"/>
    <col min="15" max="16384" width="10.88671875" style="92"/>
  </cols>
  <sheetData>
    <row r="1" spans="1:14" x14ac:dyDescent="0.3">
      <c r="A1" s="95"/>
      <c r="B1" s="96"/>
      <c r="C1" s="96"/>
      <c r="D1" s="96"/>
      <c r="E1" s="96"/>
      <c r="F1" s="96"/>
      <c r="G1" s="96"/>
      <c r="H1" s="96"/>
      <c r="I1" s="104"/>
      <c r="J1" s="96"/>
      <c r="K1" s="97"/>
      <c r="L1" s="103"/>
    </row>
    <row r="2" spans="1:14" x14ac:dyDescent="0.3">
      <c r="A2" s="98"/>
      <c r="B2" s="113"/>
      <c r="C2" s="113"/>
      <c r="D2" s="113"/>
      <c r="E2" s="113"/>
      <c r="F2" s="113"/>
      <c r="G2" s="113"/>
      <c r="H2" s="113"/>
      <c r="I2" s="122"/>
      <c r="J2" s="113"/>
      <c r="K2" s="99"/>
      <c r="L2" s="103"/>
    </row>
    <row r="3" spans="1:14" x14ac:dyDescent="0.3">
      <c r="A3" s="98"/>
      <c r="B3" s="113"/>
      <c r="C3" s="113"/>
      <c r="D3" s="113"/>
      <c r="E3" s="113"/>
      <c r="F3" s="113"/>
      <c r="G3" s="113"/>
      <c r="H3" s="113"/>
      <c r="I3" s="122"/>
      <c r="J3" s="113"/>
      <c r="K3" s="99"/>
      <c r="L3" s="103"/>
    </row>
    <row r="4" spans="1:14" x14ac:dyDescent="0.3">
      <c r="A4" s="98"/>
      <c r="B4" s="113"/>
      <c r="C4" s="113"/>
      <c r="D4" s="113"/>
      <c r="E4" s="113"/>
      <c r="F4" s="113"/>
      <c r="G4" s="113"/>
      <c r="H4" s="113"/>
      <c r="I4" s="122"/>
      <c r="J4" s="113"/>
      <c r="K4" s="100"/>
    </row>
    <row r="5" spans="1:14" x14ac:dyDescent="0.3">
      <c r="A5" s="98"/>
      <c r="B5" s="113"/>
      <c r="C5" s="113"/>
      <c r="D5" s="113"/>
      <c r="E5" s="113"/>
      <c r="F5" s="113"/>
      <c r="G5" s="113"/>
      <c r="H5" s="113"/>
      <c r="I5" s="113"/>
      <c r="J5" s="113"/>
      <c r="K5" s="100"/>
    </row>
    <row r="6" spans="1:14" x14ac:dyDescent="0.3">
      <c r="A6" s="98"/>
      <c r="B6" s="113"/>
      <c r="C6" s="113"/>
      <c r="D6" s="113"/>
      <c r="E6" s="113"/>
      <c r="F6" s="113"/>
      <c r="G6" s="113"/>
      <c r="H6" s="113"/>
      <c r="I6" s="113"/>
      <c r="J6" s="113"/>
      <c r="K6" s="100"/>
    </row>
    <row r="7" spans="1:14" x14ac:dyDescent="0.3">
      <c r="A7" s="98"/>
      <c r="B7" s="113"/>
      <c r="C7" s="196" t="s">
        <v>107</v>
      </c>
      <c r="D7" s="196"/>
      <c r="E7" s="196"/>
      <c r="F7" s="196"/>
      <c r="G7" s="196"/>
      <c r="H7" s="196"/>
      <c r="I7" s="196"/>
      <c r="J7" s="196"/>
      <c r="K7" s="100"/>
    </row>
    <row r="8" spans="1:14" x14ac:dyDescent="0.3">
      <c r="A8" s="98"/>
      <c r="B8" s="113"/>
      <c r="C8" s="196" t="s">
        <v>57</v>
      </c>
      <c r="D8" s="196"/>
      <c r="E8" s="196"/>
      <c r="F8" s="196"/>
      <c r="G8" s="196"/>
      <c r="H8" s="196"/>
      <c r="I8" s="196"/>
      <c r="J8" s="196"/>
      <c r="K8" s="100"/>
    </row>
    <row r="9" spans="1:14" x14ac:dyDescent="0.3">
      <c r="A9" s="98"/>
      <c r="B9" s="113"/>
      <c r="C9" s="128"/>
      <c r="D9" s="128"/>
      <c r="E9" s="128"/>
      <c r="F9" s="128"/>
      <c r="G9" s="128"/>
      <c r="H9" s="128"/>
      <c r="I9" s="113"/>
      <c r="J9" s="113"/>
      <c r="K9" s="100"/>
    </row>
    <row r="10" spans="1:14" ht="15.75" customHeight="1" x14ac:dyDescent="0.3">
      <c r="A10" s="98"/>
      <c r="B10" s="122"/>
      <c r="C10" s="200" t="s">
        <v>179</v>
      </c>
      <c r="D10" s="200"/>
      <c r="E10" s="199" t="s">
        <v>146</v>
      </c>
      <c r="F10" s="199" t="s">
        <v>147</v>
      </c>
      <c r="G10" s="200" t="s">
        <v>180</v>
      </c>
      <c r="H10" s="200"/>
      <c r="I10" s="199" t="s">
        <v>146</v>
      </c>
      <c r="J10" s="199" t="s">
        <v>147</v>
      </c>
      <c r="K10" s="100"/>
    </row>
    <row r="11" spans="1:14" x14ac:dyDescent="0.3">
      <c r="A11" s="98"/>
      <c r="B11" s="122"/>
      <c r="C11" s="128">
        <v>2014</v>
      </c>
      <c r="D11" s="128">
        <v>2015</v>
      </c>
      <c r="E11" s="199"/>
      <c r="F11" s="199"/>
      <c r="G11" s="128">
        <v>2014</v>
      </c>
      <c r="H11" s="128">
        <v>2015</v>
      </c>
      <c r="I11" s="199"/>
      <c r="J11" s="199"/>
      <c r="K11" s="100"/>
      <c r="N11" s="91"/>
    </row>
    <row r="12" spans="1:14" x14ac:dyDescent="0.3">
      <c r="A12" s="98"/>
      <c r="B12" s="122"/>
      <c r="C12" s="128"/>
      <c r="D12" s="128"/>
      <c r="E12" s="128"/>
      <c r="F12" s="128"/>
      <c r="G12" s="128"/>
      <c r="H12" s="128"/>
      <c r="I12" s="128"/>
      <c r="J12" s="128"/>
      <c r="K12" s="100"/>
    </row>
    <row r="13" spans="1:14" x14ac:dyDescent="0.3">
      <c r="A13" s="98"/>
      <c r="B13" s="123" t="s">
        <v>24</v>
      </c>
      <c r="C13" s="24">
        <v>1822.123296969992</v>
      </c>
      <c r="D13" s="24">
        <v>1647.2609428299743</v>
      </c>
      <c r="E13" s="24">
        <v>-9.596625784369051</v>
      </c>
      <c r="F13" s="22">
        <v>100</v>
      </c>
      <c r="G13" s="24">
        <v>308.83519881000035</v>
      </c>
      <c r="H13" s="24">
        <v>234.92500460000042</v>
      </c>
      <c r="I13" s="24">
        <v>-23.93192048535585</v>
      </c>
      <c r="J13" s="22">
        <v>100</v>
      </c>
      <c r="K13" s="100"/>
    </row>
    <row r="14" spans="1:14" x14ac:dyDescent="0.3">
      <c r="A14" s="98"/>
      <c r="B14" s="151" t="s">
        <v>427</v>
      </c>
      <c r="C14" s="21">
        <v>90.913628470000106</v>
      </c>
      <c r="D14" s="24">
        <v>86.513241740000836</v>
      </c>
      <c r="E14" s="21">
        <v>-4.8401838140816444</v>
      </c>
      <c r="F14" s="21">
        <v>5.251945183097229</v>
      </c>
      <c r="G14" s="21">
        <v>15.624551120000003</v>
      </c>
      <c r="H14" s="24">
        <v>14.444661990000007</v>
      </c>
      <c r="I14" s="21">
        <v>-7.5515073741203036</v>
      </c>
      <c r="J14" s="21">
        <v>6.1486268839685625</v>
      </c>
      <c r="K14" s="100"/>
    </row>
    <row r="15" spans="1:14" x14ac:dyDescent="0.3">
      <c r="A15" s="98"/>
      <c r="B15" s="151" t="s">
        <v>428</v>
      </c>
      <c r="C15" s="21">
        <v>67.753537460000018</v>
      </c>
      <c r="D15" s="24">
        <v>60.587480030000144</v>
      </c>
      <c r="E15" s="21">
        <v>-10.576654295328169</v>
      </c>
      <c r="F15" s="21">
        <v>3.6780742173071612</v>
      </c>
      <c r="G15" s="21">
        <v>15.997993129999992</v>
      </c>
      <c r="H15" s="24">
        <v>9.775197919999993</v>
      </c>
      <c r="I15" s="21">
        <v>-38.8973489326658</v>
      </c>
      <c r="J15" s="21">
        <v>4.1609865823537691</v>
      </c>
      <c r="K15" s="100"/>
    </row>
    <row r="16" spans="1:14" x14ac:dyDescent="0.3">
      <c r="A16" s="98" t="s">
        <v>63</v>
      </c>
      <c r="B16" s="151" t="s">
        <v>429</v>
      </c>
      <c r="C16" s="21">
        <v>22.802368029999958</v>
      </c>
      <c r="D16" s="24">
        <v>28.163704290000027</v>
      </c>
      <c r="E16" s="21">
        <v>23.512190720483161</v>
      </c>
      <c r="F16" s="21">
        <v>1.7097293790997756</v>
      </c>
      <c r="G16" s="21">
        <v>3.5722714300000002</v>
      </c>
      <c r="H16" s="24">
        <v>3.0381646899999981</v>
      </c>
      <c r="I16" s="21">
        <v>-14.951460169419494</v>
      </c>
      <c r="J16" s="21">
        <v>1.2932487519466001</v>
      </c>
      <c r="K16" s="100"/>
    </row>
    <row r="17" spans="1:11" x14ac:dyDescent="0.3">
      <c r="A17" s="98" t="s">
        <v>63</v>
      </c>
      <c r="B17" s="151" t="s">
        <v>430</v>
      </c>
      <c r="C17" s="21">
        <v>23.628018110000038</v>
      </c>
      <c r="D17" s="24">
        <v>23.718958060000038</v>
      </c>
      <c r="E17" s="21">
        <v>0.3848818363716644</v>
      </c>
      <c r="F17" s="21">
        <v>1.43990289839879</v>
      </c>
      <c r="G17" s="21">
        <v>3.6224470000000015</v>
      </c>
      <c r="H17" s="24">
        <v>4.8157816800000033</v>
      </c>
      <c r="I17" s="21">
        <v>32.942778182814038</v>
      </c>
      <c r="J17" s="21">
        <v>2.0499229906155314</v>
      </c>
      <c r="K17" s="100"/>
    </row>
    <row r="18" spans="1:11" x14ac:dyDescent="0.3">
      <c r="A18" s="98" t="s">
        <v>63</v>
      </c>
      <c r="B18" s="151" t="s">
        <v>431</v>
      </c>
      <c r="C18" s="21">
        <v>26.291856850000038</v>
      </c>
      <c r="D18" s="24">
        <v>22.778265399999825</v>
      </c>
      <c r="E18" s="21">
        <v>-13.363801081246985</v>
      </c>
      <c r="F18" s="21">
        <v>1.3827964233078363</v>
      </c>
      <c r="G18" s="21">
        <v>4.1634366200000015</v>
      </c>
      <c r="H18" s="24">
        <v>3.8563687000000004</v>
      </c>
      <c r="I18" s="21">
        <v>-7.3753475320107338</v>
      </c>
      <c r="J18" s="21">
        <v>1.641531818448241</v>
      </c>
      <c r="K18" s="100"/>
    </row>
    <row r="19" spans="1:11" x14ac:dyDescent="0.3">
      <c r="A19" s="98"/>
      <c r="B19" s="151" t="s">
        <v>432</v>
      </c>
      <c r="C19" s="21">
        <v>13.315512730000002</v>
      </c>
      <c r="D19" s="24">
        <v>11.458657439999991</v>
      </c>
      <c r="E19" s="21">
        <v>-13.945052869173368</v>
      </c>
      <c r="F19" s="21">
        <v>0.69561883864703045</v>
      </c>
      <c r="G19" s="21">
        <v>2.3436983400000004</v>
      </c>
      <c r="H19" s="24">
        <v>1.7004974300000002</v>
      </c>
      <c r="I19" s="21">
        <v>-27.443843732892692</v>
      </c>
      <c r="J19" s="21">
        <v>0.72384692846782528</v>
      </c>
      <c r="K19" s="100"/>
    </row>
    <row r="20" spans="1:11" x14ac:dyDescent="0.3">
      <c r="A20" s="98" t="s">
        <v>63</v>
      </c>
      <c r="B20" s="151" t="s">
        <v>433</v>
      </c>
      <c r="C20" s="21">
        <v>14.367576269999992</v>
      </c>
      <c r="D20" s="24">
        <v>11.104860750000002</v>
      </c>
      <c r="E20" s="21">
        <v>-22.70887906690745</v>
      </c>
      <c r="F20" s="21">
        <v>0.67414096098957987</v>
      </c>
      <c r="G20" s="21">
        <v>2.1424910500000003</v>
      </c>
      <c r="H20" s="24">
        <v>1.9482335900000007</v>
      </c>
      <c r="I20" s="21">
        <v>-9.0668971522657955</v>
      </c>
      <c r="J20" s="21">
        <v>0.82930022426399363</v>
      </c>
      <c r="K20" s="100"/>
    </row>
    <row r="21" spans="1:11" x14ac:dyDescent="0.3">
      <c r="A21" s="98" t="s">
        <v>63</v>
      </c>
      <c r="B21" s="151" t="s">
        <v>434</v>
      </c>
      <c r="C21" s="21">
        <v>5.3003052299999993</v>
      </c>
      <c r="D21" s="24">
        <v>3.3228839199999998</v>
      </c>
      <c r="E21" s="21">
        <v>-37.307687466897065</v>
      </c>
      <c r="F21" s="21">
        <v>0.20172176936893346</v>
      </c>
      <c r="G21" s="21">
        <v>0.26450636</v>
      </c>
      <c r="H21" s="24">
        <v>0.69916630000000035</v>
      </c>
      <c r="I21" s="21">
        <v>164.3287291844326</v>
      </c>
      <c r="J21" s="21">
        <v>0.2976125513716385</v>
      </c>
      <c r="K21" s="100"/>
    </row>
    <row r="22" spans="1:11" x14ac:dyDescent="0.3">
      <c r="A22" s="98" t="s">
        <v>63</v>
      </c>
      <c r="B22" s="151" t="s">
        <v>435</v>
      </c>
      <c r="C22" s="21">
        <v>2.7198458499999956</v>
      </c>
      <c r="D22" s="24">
        <v>2.3069659100000011</v>
      </c>
      <c r="E22" s="21">
        <v>-15.180269867132179</v>
      </c>
      <c r="F22" s="21">
        <v>0.14004860128818825</v>
      </c>
      <c r="G22" s="21">
        <v>0.41348193999999994</v>
      </c>
      <c r="H22" s="24">
        <v>0.52671949999999967</v>
      </c>
      <c r="I22" s="21">
        <v>27.386337599170531</v>
      </c>
      <c r="J22" s="21">
        <v>0.22420750864593098</v>
      </c>
      <c r="K22" s="100"/>
    </row>
    <row r="23" spans="1:11" x14ac:dyDescent="0.3">
      <c r="A23" s="98" t="s">
        <v>63</v>
      </c>
      <c r="B23" s="151" t="s">
        <v>436</v>
      </c>
      <c r="C23" s="21">
        <v>0.34016133999999987</v>
      </c>
      <c r="D23" s="24">
        <v>1.4538248100000009</v>
      </c>
      <c r="E23" s="21">
        <v>327.3927219360088</v>
      </c>
      <c r="F23" s="21">
        <v>8.8257104396729485E-2</v>
      </c>
      <c r="G23" s="21">
        <v>0.10415068999999999</v>
      </c>
      <c r="H23" s="24">
        <v>8.7705339999999993E-2</v>
      </c>
      <c r="I23" s="21">
        <v>-15.789957800567622</v>
      </c>
      <c r="J23" s="21">
        <v>3.7333335440104885E-2</v>
      </c>
      <c r="K23" s="100"/>
    </row>
    <row r="24" spans="1:11" x14ac:dyDescent="0.3">
      <c r="A24" s="98" t="s">
        <v>63</v>
      </c>
      <c r="B24" s="151" t="s">
        <v>437</v>
      </c>
      <c r="C24" s="21">
        <v>1.9323817100000003</v>
      </c>
      <c r="D24" s="24">
        <v>1.3739256700000009</v>
      </c>
      <c r="E24" s="21">
        <v>-28.899882311554236</v>
      </c>
      <c r="F24" s="21">
        <v>8.3406680403628905E-2</v>
      </c>
      <c r="G24" s="21">
        <v>0.43910239000000006</v>
      </c>
      <c r="H24" s="24">
        <v>0.20409017999999995</v>
      </c>
      <c r="I24" s="21">
        <v>-53.521050067616358</v>
      </c>
      <c r="J24" s="21">
        <v>8.6874609345011206E-2</v>
      </c>
      <c r="K24" s="100"/>
    </row>
    <row r="25" spans="1:11" x14ac:dyDescent="0.3">
      <c r="A25" s="98" t="s">
        <v>63</v>
      </c>
      <c r="B25" s="151" t="s">
        <v>438</v>
      </c>
      <c r="C25" s="21">
        <v>0.85557444000000005</v>
      </c>
      <c r="D25" s="24">
        <v>0.37803093999999993</v>
      </c>
      <c r="E25" s="21">
        <v>-55.815540726064718</v>
      </c>
      <c r="F25" s="21">
        <v>2.2949062299173279E-2</v>
      </c>
      <c r="G25" s="21">
        <v>0.21728353</v>
      </c>
      <c r="H25" s="24">
        <v>6.1888789999999999E-2</v>
      </c>
      <c r="I25" s="21">
        <v>-71.517035828716516</v>
      </c>
      <c r="J25" s="21">
        <v>2.634406248299373E-2</v>
      </c>
      <c r="K25" s="100"/>
    </row>
    <row r="26" spans="1:11" x14ac:dyDescent="0.3">
      <c r="A26" s="98" t="s">
        <v>63</v>
      </c>
      <c r="B26" s="151" t="s">
        <v>439</v>
      </c>
      <c r="C26" s="21">
        <v>0.39635311000000012</v>
      </c>
      <c r="D26" s="24">
        <v>0.31717517000000006</v>
      </c>
      <c r="E26" s="21">
        <v>-19.976616305596806</v>
      </c>
      <c r="F26" s="21">
        <v>1.9254701046641523E-2</v>
      </c>
      <c r="G26" s="21">
        <v>0.11091237999999998</v>
      </c>
      <c r="H26" s="24">
        <v>3.76823E-3</v>
      </c>
      <c r="I26" s="21">
        <v>-96.602516328655113</v>
      </c>
      <c r="J26" s="21">
        <v>1.6040140156285403E-3</v>
      </c>
      <c r="K26" s="100"/>
    </row>
    <row r="27" spans="1:11" x14ac:dyDescent="0.3">
      <c r="A27" s="98" t="s">
        <v>63</v>
      </c>
      <c r="B27" s="151" t="s">
        <v>440</v>
      </c>
      <c r="C27" s="21">
        <v>0.51636011999999998</v>
      </c>
      <c r="D27" s="24">
        <v>0.26707979000000004</v>
      </c>
      <c r="E27" s="21">
        <v>-48.27644900229707</v>
      </c>
      <c r="F27" s="21">
        <v>1.6213569025752543E-2</v>
      </c>
      <c r="G27" s="21">
        <v>0</v>
      </c>
      <c r="H27" s="24">
        <v>2.0055630000000001E-2</v>
      </c>
      <c r="I27" s="21" t="s">
        <v>101</v>
      </c>
      <c r="J27" s="21">
        <v>8.5370350568463767E-3</v>
      </c>
      <c r="K27" s="100"/>
    </row>
    <row r="28" spans="1:11" x14ac:dyDescent="0.3">
      <c r="A28" s="98" t="s">
        <v>63</v>
      </c>
      <c r="B28" s="151" t="s">
        <v>441</v>
      </c>
      <c r="C28" s="21">
        <v>0.25075354000000005</v>
      </c>
      <c r="D28" s="24">
        <v>0.22470856999999997</v>
      </c>
      <c r="E28" s="21">
        <v>-10.386680881952881</v>
      </c>
      <c r="F28" s="21">
        <v>1.3641346319664046E-2</v>
      </c>
      <c r="G28" s="21">
        <v>4.1301380000000006E-2</v>
      </c>
      <c r="H28" s="24">
        <v>4.8173220000000003E-2</v>
      </c>
      <c r="I28" s="21">
        <v>16.63828182012319</v>
      </c>
      <c r="J28" s="21">
        <v>2.050578655176492E-2</v>
      </c>
      <c r="K28" s="100"/>
    </row>
    <row r="29" spans="1:11" x14ac:dyDescent="0.3">
      <c r="A29" s="98" t="s">
        <v>63</v>
      </c>
      <c r="B29" s="151" t="s">
        <v>442</v>
      </c>
      <c r="C29" s="21">
        <v>4.3034680000000013E-2</v>
      </c>
      <c r="D29" s="24">
        <v>8.711321000000001E-2</v>
      </c>
      <c r="E29" s="21">
        <v>102.4256018634273</v>
      </c>
      <c r="F29" s="21">
        <v>5.288367357896593E-3</v>
      </c>
      <c r="G29" s="21">
        <v>0</v>
      </c>
      <c r="H29" s="24">
        <v>1.8353170000000002E-2</v>
      </c>
      <c r="I29" s="21" t="s">
        <v>101</v>
      </c>
      <c r="J29" s="21">
        <v>7.8123527256067863E-3</v>
      </c>
      <c r="K29" s="100"/>
    </row>
    <row r="30" spans="1:11" x14ac:dyDescent="0.3">
      <c r="A30" s="98"/>
      <c r="B30" s="151" t="s">
        <v>443</v>
      </c>
      <c r="C30" s="21">
        <v>3.251892E-2</v>
      </c>
      <c r="D30" s="24">
        <v>8.5751890000000011E-2</v>
      </c>
      <c r="E30" s="21">
        <v>163.69845616029073</v>
      </c>
      <c r="F30" s="21">
        <v>5.2057259278350462E-3</v>
      </c>
      <c r="G30" s="21">
        <v>0</v>
      </c>
      <c r="H30" s="24">
        <v>2.9837800000000005E-2</v>
      </c>
      <c r="I30" s="21" t="s">
        <v>101</v>
      </c>
      <c r="J30" s="21">
        <v>1.2700989428862164E-2</v>
      </c>
      <c r="K30" s="100"/>
    </row>
    <row r="31" spans="1:11" x14ac:dyDescent="0.3">
      <c r="A31" s="98"/>
      <c r="B31" s="151" t="s">
        <v>444</v>
      </c>
      <c r="C31" s="21">
        <v>3.3203790000000004E-2</v>
      </c>
      <c r="D31" s="24">
        <v>1.7707940000000002E-2</v>
      </c>
      <c r="E31" s="21">
        <v>-46.668919421547962</v>
      </c>
      <c r="F31" s="21">
        <v>1.0749930104927987E-3</v>
      </c>
      <c r="G31" s="21">
        <v>1.084912E-2</v>
      </c>
      <c r="H31" s="24">
        <v>0</v>
      </c>
      <c r="I31" s="21" t="s">
        <v>101</v>
      </c>
      <c r="J31" s="21">
        <v>0</v>
      </c>
      <c r="K31" s="100"/>
    </row>
    <row r="32" spans="1:11" x14ac:dyDescent="0.3">
      <c r="A32" s="98"/>
      <c r="B32" s="151" t="s">
        <v>445</v>
      </c>
      <c r="C32" s="21">
        <v>2.1219949999999998E-2</v>
      </c>
      <c r="D32" s="24">
        <v>1.2813700000000001E-2</v>
      </c>
      <c r="E32" s="21">
        <v>-39.614843578802017</v>
      </c>
      <c r="F32" s="21">
        <v>7.7787918518763756E-4</v>
      </c>
      <c r="G32" s="21">
        <v>9.5790000000000003E-5</v>
      </c>
      <c r="H32" s="24">
        <v>3.4900000000000003E-4</v>
      </c>
      <c r="I32" s="21">
        <v>264.33865747990399</v>
      </c>
      <c r="J32" s="21">
        <v>1.4855804753275692E-4</v>
      </c>
      <c r="K32" s="100"/>
    </row>
    <row r="33" spans="1:11" x14ac:dyDescent="0.3">
      <c r="A33" s="98" t="s">
        <v>63</v>
      </c>
      <c r="B33" s="151" t="s">
        <v>446</v>
      </c>
      <c r="C33" s="21">
        <v>7.7882400000000001E-3</v>
      </c>
      <c r="D33" s="24">
        <v>0</v>
      </c>
      <c r="E33" s="21" t="s">
        <v>101</v>
      </c>
      <c r="F33" s="21">
        <v>0</v>
      </c>
      <c r="G33" s="21">
        <v>1.6799999999999999E-4</v>
      </c>
      <c r="H33" s="24">
        <v>0</v>
      </c>
      <c r="I33" s="21" t="s">
        <v>101</v>
      </c>
      <c r="J33" s="21">
        <v>0</v>
      </c>
      <c r="K33" s="100"/>
    </row>
    <row r="34" spans="1:11" x14ac:dyDescent="0.3">
      <c r="A34" s="98"/>
      <c r="B34" s="157" t="s">
        <v>2</v>
      </c>
      <c r="C34" s="21">
        <v>1550.6012981299918</v>
      </c>
      <c r="D34" s="24">
        <v>1393.0877935999733</v>
      </c>
      <c r="E34" s="21">
        <v>-10.1582208605125</v>
      </c>
      <c r="F34" s="21">
        <v>84.56995229952247</v>
      </c>
      <c r="G34" s="21">
        <v>259.76645854000031</v>
      </c>
      <c r="H34" s="24">
        <v>193.64599144000042</v>
      </c>
      <c r="I34" s="21">
        <v>-25.453812425062683</v>
      </c>
      <c r="J34" s="21">
        <v>82.428855016823547</v>
      </c>
      <c r="K34" s="100"/>
    </row>
    <row r="35" spans="1:11" x14ac:dyDescent="0.3">
      <c r="A35" s="98"/>
      <c r="B35" s="122"/>
      <c r="C35" s="119"/>
      <c r="D35" s="119"/>
      <c r="E35" s="119"/>
      <c r="F35" s="120"/>
      <c r="G35" s="120"/>
      <c r="H35" s="120"/>
      <c r="I35" s="121"/>
      <c r="J35" s="121"/>
      <c r="K35" s="100"/>
    </row>
    <row r="36" spans="1:11" x14ac:dyDescent="0.3">
      <c r="A36" s="101"/>
      <c r="B36" s="116" t="s">
        <v>104</v>
      </c>
      <c r="C36" s="18"/>
      <c r="D36" s="18"/>
      <c r="E36" s="18"/>
      <c r="F36" s="18"/>
      <c r="G36" s="18"/>
      <c r="H36" s="18"/>
      <c r="I36" s="18"/>
      <c r="J36" s="18"/>
      <c r="K36" s="19"/>
    </row>
    <row r="37" spans="1:11" x14ac:dyDescent="0.3">
      <c r="B37" s="102"/>
      <c r="C37" s="102"/>
      <c r="D37" s="105"/>
      <c r="E37" s="102"/>
    </row>
    <row r="38" spans="1:11" x14ac:dyDescent="0.3">
      <c r="B38" s="102"/>
      <c r="C38" s="102"/>
      <c r="D38" s="105"/>
      <c r="E38" s="102"/>
    </row>
    <row r="39" spans="1:11" x14ac:dyDescent="0.3">
      <c r="C39" s="102"/>
      <c r="D39" s="105"/>
    </row>
    <row r="40" spans="1:11" x14ac:dyDescent="0.3">
      <c r="C40" s="102"/>
      <c r="D40" s="105"/>
    </row>
    <row r="41" spans="1:11" x14ac:dyDescent="0.3">
      <c r="C41" s="102"/>
      <c r="D41" s="105"/>
      <c r="E41" s="105"/>
    </row>
    <row r="42" spans="1:11" x14ac:dyDescent="0.3">
      <c r="C42" s="102"/>
      <c r="D42" s="105"/>
    </row>
  </sheetData>
  <sortState ref="B14:J33">
    <sortCondition descending="1" ref="F14:F3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6" orientation="portrait" r:id="rId1"/>
  <headerFooter alignWithMargins="0">
    <oddFooter>&amp;C&amp;"-,Negrita"&amp;12&amp;K004559Página 6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2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7" customWidth="1"/>
    <col min="2" max="2" width="20.109375" style="7" customWidth="1"/>
    <col min="3" max="4" width="12.88671875" style="7" customWidth="1"/>
    <col min="5" max="5" width="11.6640625" style="7" customWidth="1"/>
    <col min="6" max="6" width="10" style="7" customWidth="1"/>
    <col min="7" max="8" width="9.33203125" style="7" customWidth="1"/>
    <col min="9" max="9" width="10.5546875" style="7" customWidth="1"/>
    <col min="10" max="10" width="10" style="7" customWidth="1"/>
    <col min="11" max="11" width="1.88671875" style="7" customWidth="1"/>
    <col min="12" max="12" width="10.88671875" style="7"/>
    <col min="13" max="13" width="17.44140625" style="7" customWidth="1"/>
    <col min="14" max="14" width="10.88671875" style="7" customWidth="1"/>
    <col min="15" max="16384" width="10.88671875" style="7"/>
  </cols>
  <sheetData>
    <row r="1" spans="1:14" x14ac:dyDescent="0.3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3">
      <c r="A7" s="14"/>
      <c r="B7" s="8"/>
      <c r="C7" s="196" t="s">
        <v>58</v>
      </c>
      <c r="D7" s="196"/>
      <c r="E7" s="196"/>
      <c r="F7" s="196"/>
      <c r="G7" s="196"/>
      <c r="H7" s="196"/>
      <c r="I7" s="196"/>
      <c r="J7" s="196"/>
      <c r="K7" s="16"/>
    </row>
    <row r="8" spans="1:14" x14ac:dyDescent="0.3">
      <c r="A8" s="14"/>
      <c r="B8" s="8"/>
      <c r="C8" s="196" t="s">
        <v>57</v>
      </c>
      <c r="D8" s="196"/>
      <c r="E8" s="196"/>
      <c r="F8" s="196"/>
      <c r="G8" s="196"/>
      <c r="H8" s="196"/>
      <c r="I8" s="196"/>
      <c r="J8" s="196"/>
      <c r="K8" s="16"/>
    </row>
    <row r="9" spans="1:14" x14ac:dyDescent="0.3">
      <c r="A9" s="14"/>
      <c r="B9" s="8"/>
      <c r="C9" s="82"/>
      <c r="D9" s="82"/>
      <c r="E9" s="82"/>
      <c r="F9" s="82"/>
      <c r="G9" s="82"/>
      <c r="H9" s="82"/>
      <c r="I9" s="8"/>
      <c r="J9" s="8"/>
      <c r="K9" s="16"/>
    </row>
    <row r="10" spans="1:14" ht="15.75" customHeight="1" x14ac:dyDescent="0.3">
      <c r="A10" s="14"/>
      <c r="B10" s="9"/>
      <c r="C10" s="200" t="s">
        <v>179</v>
      </c>
      <c r="D10" s="200"/>
      <c r="E10" s="199" t="s">
        <v>146</v>
      </c>
      <c r="F10" s="199" t="s">
        <v>147</v>
      </c>
      <c r="G10" s="200" t="s">
        <v>180</v>
      </c>
      <c r="H10" s="200"/>
      <c r="I10" s="199" t="s">
        <v>146</v>
      </c>
      <c r="J10" s="199" t="s">
        <v>147</v>
      </c>
      <c r="K10" s="16"/>
    </row>
    <row r="11" spans="1:14" x14ac:dyDescent="0.3">
      <c r="A11" s="14"/>
      <c r="B11" s="9"/>
      <c r="C11" s="88">
        <v>2014</v>
      </c>
      <c r="D11" s="88">
        <v>2015</v>
      </c>
      <c r="E11" s="199"/>
      <c r="F11" s="199"/>
      <c r="G11" s="88">
        <v>2014</v>
      </c>
      <c r="H11" s="88">
        <v>2015</v>
      </c>
      <c r="I11" s="199"/>
      <c r="J11" s="199"/>
      <c r="K11" s="16"/>
      <c r="N11" s="2"/>
    </row>
    <row r="12" spans="1:14" x14ac:dyDescent="0.3">
      <c r="A12" s="14"/>
      <c r="B12" s="9"/>
      <c r="C12" s="82"/>
      <c r="D12" s="82"/>
      <c r="E12" s="82"/>
      <c r="F12" s="82"/>
      <c r="G12" s="82"/>
      <c r="H12" s="82"/>
      <c r="I12" s="82"/>
      <c r="J12" s="82"/>
      <c r="K12" s="16"/>
    </row>
    <row r="13" spans="1:14" x14ac:dyDescent="0.3">
      <c r="A13" s="14"/>
      <c r="B13" s="10" t="s">
        <v>24</v>
      </c>
      <c r="C13" s="24">
        <v>1822.123296969992</v>
      </c>
      <c r="D13" s="24">
        <v>1647.2609428299743</v>
      </c>
      <c r="E13" s="24">
        <v>-9.596625784369051</v>
      </c>
      <c r="F13" s="22">
        <v>100</v>
      </c>
      <c r="G13" s="24">
        <v>308.83519881000035</v>
      </c>
      <c r="H13" s="24">
        <v>234.92500460000042</v>
      </c>
      <c r="I13" s="24">
        <v>-23.93192048535585</v>
      </c>
      <c r="J13" s="22">
        <v>100</v>
      </c>
      <c r="K13" s="16"/>
    </row>
    <row r="14" spans="1:14" x14ac:dyDescent="0.3">
      <c r="A14" s="14"/>
      <c r="B14" s="10" t="s">
        <v>44</v>
      </c>
      <c r="C14" s="21">
        <v>697.40688299999999</v>
      </c>
      <c r="D14" s="24">
        <v>657.431016</v>
      </c>
      <c r="E14" s="21">
        <v>-5.7320723345943847</v>
      </c>
      <c r="F14" s="21">
        <v>39.910556907307075</v>
      </c>
      <c r="G14" s="21">
        <v>125.14036</v>
      </c>
      <c r="H14" s="24">
        <v>90.369529999999997</v>
      </c>
      <c r="I14" s="21">
        <v>-27.785464257894098</v>
      </c>
      <c r="J14" s="21">
        <v>38.467395224220347</v>
      </c>
      <c r="K14" s="16"/>
    </row>
    <row r="15" spans="1:14" x14ac:dyDescent="0.3">
      <c r="A15" s="14"/>
      <c r="B15" s="10" t="s">
        <v>54</v>
      </c>
      <c r="C15" s="21">
        <v>362.50665500000002</v>
      </c>
      <c r="D15" s="24">
        <v>329.697924</v>
      </c>
      <c r="E15" s="21">
        <v>-9.050518258761354</v>
      </c>
      <c r="F15" s="21">
        <v>20.014917820705623</v>
      </c>
      <c r="G15" s="21">
        <v>61.123165</v>
      </c>
      <c r="H15" s="24">
        <v>43.216265999999997</v>
      </c>
      <c r="I15" s="21">
        <v>-29.296419778000704</v>
      </c>
      <c r="J15" s="21">
        <v>18.395771056207067</v>
      </c>
      <c r="K15" s="16"/>
    </row>
    <row r="16" spans="1:14" x14ac:dyDescent="0.3">
      <c r="A16" s="14" t="s">
        <v>63</v>
      </c>
      <c r="B16" s="151" t="s">
        <v>423</v>
      </c>
      <c r="C16" s="21">
        <v>13.158818</v>
      </c>
      <c r="D16" s="24">
        <v>15.788137000000001</v>
      </c>
      <c r="E16" s="21">
        <v>19.981422343557</v>
      </c>
      <c r="F16" s="21">
        <v>0.95844784450945419</v>
      </c>
      <c r="G16" s="21">
        <v>1.751565</v>
      </c>
      <c r="H16" s="24">
        <v>1.6640539999999999</v>
      </c>
      <c r="I16" s="21">
        <v>-4.9961605763988226</v>
      </c>
      <c r="J16" s="21">
        <v>0.7083341353268604</v>
      </c>
      <c r="K16" s="16"/>
    </row>
    <row r="17" spans="1:11" x14ac:dyDescent="0.3">
      <c r="A17" s="14" t="s">
        <v>63</v>
      </c>
      <c r="B17" s="151" t="s">
        <v>424</v>
      </c>
      <c r="C17" s="21">
        <v>250.39339200000001</v>
      </c>
      <c r="D17" s="24">
        <v>218.22930400000001</v>
      </c>
      <c r="E17" s="21">
        <v>-12.845422054907896</v>
      </c>
      <c r="F17" s="21">
        <v>13.248010580830305</v>
      </c>
      <c r="G17" s="21">
        <v>40.929319</v>
      </c>
      <c r="H17" s="24">
        <v>27.736291999999999</v>
      </c>
      <c r="I17" s="21">
        <v>-32.233683145326708</v>
      </c>
      <c r="J17" s="21">
        <v>11.806445230138754</v>
      </c>
      <c r="K17" s="16"/>
    </row>
    <row r="18" spans="1:11" x14ac:dyDescent="0.3">
      <c r="A18" s="14" t="s">
        <v>63</v>
      </c>
      <c r="B18" s="151" t="s">
        <v>425</v>
      </c>
      <c r="C18" s="21">
        <v>98.954445000000007</v>
      </c>
      <c r="D18" s="24">
        <v>95.680482999999995</v>
      </c>
      <c r="E18" s="21">
        <v>-3.3085547597179854</v>
      </c>
      <c r="F18" s="21">
        <v>5.8084593953658663</v>
      </c>
      <c r="G18" s="21">
        <v>18.442281000000001</v>
      </c>
      <c r="H18" s="24">
        <v>13.81592</v>
      </c>
      <c r="I18" s="21">
        <v>-25.085622543111675</v>
      </c>
      <c r="J18" s="21">
        <v>5.8809916907414532</v>
      </c>
      <c r="K18" s="16"/>
    </row>
    <row r="19" spans="1:11" x14ac:dyDescent="0.3">
      <c r="A19" s="14"/>
      <c r="B19" s="10" t="s">
        <v>55</v>
      </c>
      <c r="C19" s="21">
        <v>334.90022799999997</v>
      </c>
      <c r="D19" s="24">
        <v>327.733092</v>
      </c>
      <c r="E19" s="21">
        <v>-2.1400809556928579</v>
      </c>
      <c r="F19" s="21">
        <v>19.895639086601456</v>
      </c>
      <c r="G19" s="21">
        <v>64.017195000000001</v>
      </c>
      <c r="H19" s="24">
        <v>47.153264</v>
      </c>
      <c r="I19" s="21">
        <v>-26.342814614104849</v>
      </c>
      <c r="J19" s="21">
        <v>20.071624168013283</v>
      </c>
      <c r="K19" s="16"/>
    </row>
    <row r="20" spans="1:11" x14ac:dyDescent="0.3">
      <c r="A20" s="14" t="s">
        <v>63</v>
      </c>
      <c r="B20" s="9" t="s">
        <v>386</v>
      </c>
      <c r="C20" s="21">
        <v>16.911550999999999</v>
      </c>
      <c r="D20" s="24">
        <v>18.695571999999999</v>
      </c>
      <c r="E20" s="21">
        <v>10.549127043403651</v>
      </c>
      <c r="F20" s="21">
        <v>1.1349490244017582</v>
      </c>
      <c r="G20" s="21">
        <v>3.1122019999999999</v>
      </c>
      <c r="H20" s="24">
        <v>2.978478</v>
      </c>
      <c r="I20" s="21">
        <v>-4.2967647986859481</v>
      </c>
      <c r="J20" s="21">
        <v>1.2678420524334406</v>
      </c>
      <c r="K20" s="16"/>
    </row>
    <row r="21" spans="1:11" x14ac:dyDescent="0.3">
      <c r="A21" s="14" t="s">
        <v>63</v>
      </c>
      <c r="B21" s="122" t="s">
        <v>387</v>
      </c>
      <c r="C21" s="21">
        <v>37.229706999999998</v>
      </c>
      <c r="D21" s="24">
        <v>28.176465</v>
      </c>
      <c r="E21" s="21">
        <v>-24.317252886250216</v>
      </c>
      <c r="F21" s="21">
        <v>1.7105040414297188</v>
      </c>
      <c r="G21" s="21">
        <v>5.1241349999999999</v>
      </c>
      <c r="H21" s="24">
        <v>4.0264150000000001</v>
      </c>
      <c r="I21" s="21">
        <v>-21.422542536447608</v>
      </c>
      <c r="J21" s="21">
        <v>1.7139150457209325</v>
      </c>
      <c r="K21" s="16"/>
    </row>
    <row r="22" spans="1:11" x14ac:dyDescent="0.3">
      <c r="A22" s="14" t="s">
        <v>63</v>
      </c>
      <c r="B22" s="122" t="s">
        <v>388</v>
      </c>
      <c r="C22" s="21">
        <v>5.3003049999999998</v>
      </c>
      <c r="D22" s="24">
        <v>3.3228840000000002</v>
      </c>
      <c r="E22" s="21">
        <v>-37.307683237096725</v>
      </c>
      <c r="F22" s="21">
        <v>0.20172177422548035</v>
      </c>
      <c r="G22" s="21">
        <v>0.26450600000000002</v>
      </c>
      <c r="H22" s="24">
        <v>0.69916599999999995</v>
      </c>
      <c r="I22" s="21">
        <v>164.32897552418467</v>
      </c>
      <c r="J22" s="21">
        <v>0.29761242367131091</v>
      </c>
      <c r="K22" s="16"/>
    </row>
    <row r="23" spans="1:11" x14ac:dyDescent="0.3">
      <c r="A23" s="14" t="s">
        <v>63</v>
      </c>
      <c r="B23" s="122" t="s">
        <v>389</v>
      </c>
      <c r="C23" s="21">
        <v>44.764080999999997</v>
      </c>
      <c r="D23" s="24">
        <v>43.311714000000002</v>
      </c>
      <c r="E23" s="21">
        <v>-3.2444919398657901</v>
      </c>
      <c r="F23" s="21">
        <v>2.6293171211593838</v>
      </c>
      <c r="G23" s="21">
        <v>6.4317299999999999</v>
      </c>
      <c r="H23" s="24">
        <v>6.6704309999999998</v>
      </c>
      <c r="I23" s="21">
        <v>3.7113031797043616</v>
      </c>
      <c r="J23" s="21">
        <v>2.8393874084870352</v>
      </c>
      <c r="K23" s="16"/>
    </row>
    <row r="24" spans="1:11" x14ac:dyDescent="0.3">
      <c r="A24" s="14" t="s">
        <v>63</v>
      </c>
      <c r="B24" s="122" t="s">
        <v>390</v>
      </c>
      <c r="C24" s="21">
        <v>90.913628000000003</v>
      </c>
      <c r="D24" s="24">
        <v>86.513242000000005</v>
      </c>
      <c r="E24" s="21">
        <v>-4.8401830361450298</v>
      </c>
      <c r="F24" s="21">
        <v>5.2519451988809562</v>
      </c>
      <c r="G24" s="21">
        <v>15.624551</v>
      </c>
      <c r="H24" s="24">
        <v>14.444661999999999</v>
      </c>
      <c r="I24" s="21">
        <v>-7.5515066000936715</v>
      </c>
      <c r="J24" s="21">
        <v>6.1486268882252366</v>
      </c>
      <c r="K24" s="16"/>
    </row>
    <row r="25" spans="1:11" x14ac:dyDescent="0.3">
      <c r="A25" s="14" t="s">
        <v>63</v>
      </c>
      <c r="B25" s="122" t="s">
        <v>391</v>
      </c>
      <c r="C25" s="21">
        <v>3.7478530000000001</v>
      </c>
      <c r="D25" s="24">
        <v>2.960623</v>
      </c>
      <c r="E25" s="21">
        <v>-21.004825963024697</v>
      </c>
      <c r="F25" s="21">
        <v>0.1797300550885208</v>
      </c>
      <c r="G25" s="21">
        <v>0.72356699999999996</v>
      </c>
      <c r="H25" s="24">
        <v>0.233819</v>
      </c>
      <c r="I25" s="21">
        <v>-67.685231637153166</v>
      </c>
      <c r="J25" s="21">
        <v>9.9529209501609428E-2</v>
      </c>
      <c r="K25" s="16"/>
    </row>
    <row r="26" spans="1:11" x14ac:dyDescent="0.3">
      <c r="A26" s="14" t="s">
        <v>63</v>
      </c>
      <c r="B26" s="122" t="s">
        <v>392</v>
      </c>
      <c r="C26" s="21">
        <v>4.4745629999999998</v>
      </c>
      <c r="D26" s="24">
        <v>9.5301460000000002</v>
      </c>
      <c r="E26" s="21">
        <v>112.98495517886332</v>
      </c>
      <c r="F26" s="21">
        <v>0.57854501082429144</v>
      </c>
      <c r="G26" s="21">
        <v>3.19564</v>
      </c>
      <c r="H26" s="24">
        <v>0.44163999999999998</v>
      </c>
      <c r="I26" s="21">
        <v>-86.179920141192383</v>
      </c>
      <c r="J26" s="21">
        <v>0.18799190863142337</v>
      </c>
      <c r="K26" s="16"/>
    </row>
    <row r="27" spans="1:11" x14ac:dyDescent="0.3">
      <c r="A27" s="14" t="s">
        <v>63</v>
      </c>
      <c r="B27" s="122" t="s">
        <v>393</v>
      </c>
      <c r="C27" s="21">
        <v>131.55853999999999</v>
      </c>
      <c r="D27" s="24">
        <v>135.22244599999999</v>
      </c>
      <c r="E27" s="21">
        <v>2.7850005024379287</v>
      </c>
      <c r="F27" s="21">
        <v>8.2089268605913457</v>
      </c>
      <c r="G27" s="21">
        <v>29.540863999999999</v>
      </c>
      <c r="H27" s="24">
        <v>17.658653000000001</v>
      </c>
      <c r="I27" s="21">
        <v>-40.222963688536659</v>
      </c>
      <c r="J27" s="21">
        <v>7.5167192313422948</v>
      </c>
      <c r="K27" s="16"/>
    </row>
    <row r="28" spans="1:11" x14ac:dyDescent="0.3">
      <c r="A28" s="14" t="s">
        <v>63</v>
      </c>
      <c r="B28" s="157" t="s">
        <v>176</v>
      </c>
      <c r="C28" s="21">
        <v>23.275922000000001</v>
      </c>
      <c r="D28" s="24">
        <v>23.017368000000001</v>
      </c>
      <c r="E28" s="21">
        <v>-1.1108217324323433</v>
      </c>
      <c r="F28" s="21">
        <v>1.3973115856469251</v>
      </c>
      <c r="G28" s="21">
        <v>3.8341219999999998</v>
      </c>
      <c r="H28" s="24">
        <v>4.6842730000000001</v>
      </c>
      <c r="I28" s="21">
        <v>22.173290260455978</v>
      </c>
      <c r="J28" s="21">
        <v>1.9939439856458736</v>
      </c>
      <c r="K28" s="16"/>
    </row>
    <row r="29" spans="1:11" x14ac:dyDescent="0.3">
      <c r="A29" s="14" t="s">
        <v>63</v>
      </c>
      <c r="B29" s="157" t="s">
        <v>177</v>
      </c>
      <c r="C29" s="21">
        <v>607.06347300000004</v>
      </c>
      <c r="D29" s="24">
        <v>514.88430900000003</v>
      </c>
      <c r="E29" s="21">
        <v>-15.184435911531114</v>
      </c>
      <c r="F29" s="21">
        <v>31.256997334947741</v>
      </c>
      <c r="G29" s="21">
        <v>91.076549999999997</v>
      </c>
      <c r="H29" s="24">
        <v>76.944920999999994</v>
      </c>
      <c r="I29" s="21">
        <v>-15.516210264881581</v>
      </c>
      <c r="J29" s="21">
        <v>32.752972009519269</v>
      </c>
      <c r="K29" s="16"/>
    </row>
    <row r="30" spans="1:11" x14ac:dyDescent="0.3">
      <c r="A30" s="14" t="s">
        <v>63</v>
      </c>
      <c r="B30" s="157" t="s">
        <v>178</v>
      </c>
      <c r="C30" s="21">
        <v>10.244429999999999</v>
      </c>
      <c r="D30" s="24">
        <v>6.6936989999999996</v>
      </c>
      <c r="E30" s="21">
        <v>-34.660112861330497</v>
      </c>
      <c r="F30" s="21">
        <v>0.406353287810024</v>
      </c>
      <c r="G30" s="21">
        <v>1.3345819999999999</v>
      </c>
      <c r="H30" s="24">
        <v>1.0138720000000001</v>
      </c>
      <c r="I30" s="21">
        <v>-24.030745207113526</v>
      </c>
      <c r="J30" s="21">
        <v>0.43157262111212419</v>
      </c>
      <c r="K30" s="16"/>
    </row>
    <row r="31" spans="1:11" x14ac:dyDescent="0.3">
      <c r="A31" s="14"/>
      <c r="B31" s="10" t="s">
        <v>45</v>
      </c>
      <c r="C31" s="21">
        <v>168.74609599999999</v>
      </c>
      <c r="D31" s="24">
        <v>142.300341</v>
      </c>
      <c r="E31" s="21">
        <v>-15.67192108551062</v>
      </c>
      <c r="F31" s="21">
        <v>8.6386034719872473</v>
      </c>
      <c r="G31" s="21">
        <v>34.366915000000006</v>
      </c>
      <c r="H31" s="24">
        <v>18.976086000000002</v>
      </c>
      <c r="I31" s="21">
        <v>-44.783853889707594</v>
      </c>
      <c r="J31" s="21">
        <v>8.0775079827326159</v>
      </c>
      <c r="K31" s="16"/>
    </row>
    <row r="32" spans="1:11" x14ac:dyDescent="0.3">
      <c r="A32" s="14" t="s">
        <v>63</v>
      </c>
      <c r="B32" s="9" t="s">
        <v>394</v>
      </c>
      <c r="C32" s="21">
        <v>24.917431000000001</v>
      </c>
      <c r="D32" s="24">
        <v>18.825683000000001</v>
      </c>
      <c r="E32" s="21">
        <v>-24.447737007880143</v>
      </c>
      <c r="F32" s="21">
        <v>1.1428476515480119</v>
      </c>
      <c r="G32" s="21">
        <v>7.9376660000000001</v>
      </c>
      <c r="H32" s="24">
        <v>2.19747</v>
      </c>
      <c r="I32" s="21">
        <v>-72.315917550574696</v>
      </c>
      <c r="J32" s="21">
        <v>0.93539212811406114</v>
      </c>
      <c r="K32" s="16"/>
    </row>
    <row r="33" spans="1:11" x14ac:dyDescent="0.3">
      <c r="A33" s="14" t="s">
        <v>63</v>
      </c>
      <c r="B33" s="122" t="s">
        <v>395</v>
      </c>
      <c r="C33" s="21">
        <v>18.377123000000001</v>
      </c>
      <c r="D33" s="24">
        <v>17.504729000000001</v>
      </c>
      <c r="E33" s="21">
        <v>-4.7471739727703799</v>
      </c>
      <c r="F33" s="21">
        <v>1.0626567136307554</v>
      </c>
      <c r="G33" s="21">
        <v>2.6874250000000002</v>
      </c>
      <c r="H33" s="24">
        <v>2.4553850000000002</v>
      </c>
      <c r="I33" s="21">
        <v>-8.6342874684874893</v>
      </c>
      <c r="J33" s="21">
        <v>1.0451782279118005</v>
      </c>
      <c r="K33" s="16"/>
    </row>
    <row r="34" spans="1:11" x14ac:dyDescent="0.3">
      <c r="A34" s="14" t="s">
        <v>63</v>
      </c>
      <c r="B34" s="122" t="s">
        <v>397</v>
      </c>
      <c r="C34" s="21">
        <v>22.433495000000001</v>
      </c>
      <c r="D34" s="24">
        <v>17.040519</v>
      </c>
      <c r="E34" s="21">
        <v>-24.039838643064758</v>
      </c>
      <c r="F34" s="21">
        <v>1.0344759932645884</v>
      </c>
      <c r="G34" s="21">
        <v>3.9903270000000002</v>
      </c>
      <c r="H34" s="24">
        <v>3.1753040000000001</v>
      </c>
      <c r="I34" s="21">
        <v>-20.424967678087537</v>
      </c>
      <c r="J34" s="21">
        <v>1.3516245345643356</v>
      </c>
      <c r="K34" s="16"/>
    </row>
    <row r="35" spans="1:11" x14ac:dyDescent="0.3">
      <c r="A35" s="14" t="s">
        <v>63</v>
      </c>
      <c r="B35" s="122" t="s">
        <v>426</v>
      </c>
      <c r="C35" s="21">
        <v>0.87470599999999998</v>
      </c>
      <c r="D35" s="24">
        <v>2.6271800000000001</v>
      </c>
      <c r="E35" s="21">
        <v>200.35006047746327</v>
      </c>
      <c r="F35" s="21">
        <v>0.15948778555306098</v>
      </c>
      <c r="G35" s="21">
        <v>8.3999999999999995E-5</v>
      </c>
      <c r="H35" s="24">
        <v>0.44784000000000002</v>
      </c>
      <c r="I35" s="21">
        <v>533042.85714285716</v>
      </c>
      <c r="J35" s="21">
        <v>0.1906310487308592</v>
      </c>
      <c r="K35" s="16"/>
    </row>
    <row r="36" spans="1:11" x14ac:dyDescent="0.3">
      <c r="A36" s="14" t="s">
        <v>63</v>
      </c>
      <c r="B36" s="122" t="s">
        <v>398</v>
      </c>
      <c r="C36" s="21">
        <v>15.774118</v>
      </c>
      <c r="D36" s="24">
        <v>8.0507080000000002</v>
      </c>
      <c r="E36" s="21">
        <v>-48.96254738299789</v>
      </c>
      <c r="F36" s="21">
        <v>0.48873301070132713</v>
      </c>
      <c r="G36" s="21">
        <v>3.2330939999999999</v>
      </c>
      <c r="H36" s="24">
        <v>0.82972699999999999</v>
      </c>
      <c r="I36" s="21">
        <v>-74.336440573642463</v>
      </c>
      <c r="J36" s="21">
        <v>0.35318803182009112</v>
      </c>
      <c r="K36" s="16"/>
    </row>
    <row r="37" spans="1:11" x14ac:dyDescent="0.3">
      <c r="A37" s="14" t="s">
        <v>63</v>
      </c>
      <c r="B37" s="122" t="s">
        <v>407</v>
      </c>
      <c r="C37" s="21">
        <v>0.613348</v>
      </c>
      <c r="D37" s="24">
        <v>3.0314139999999998</v>
      </c>
      <c r="E37" s="21">
        <v>394.24046381499568</v>
      </c>
      <c r="F37" s="21">
        <v>0.1840275527198543</v>
      </c>
      <c r="G37" s="21">
        <v>0.10917200000000001</v>
      </c>
      <c r="H37" s="24">
        <v>9.3487000000000001E-2</v>
      </c>
      <c r="I37" s="21">
        <v>-14.367237020481449</v>
      </c>
      <c r="J37" s="21">
        <v>3.9794401689670043E-2</v>
      </c>
      <c r="K37" s="16"/>
    </row>
    <row r="38" spans="1:11" x14ac:dyDescent="0.3">
      <c r="A38" s="14" t="s">
        <v>63</v>
      </c>
      <c r="B38" s="122" t="s">
        <v>400</v>
      </c>
      <c r="C38" s="21">
        <v>17.299714999999999</v>
      </c>
      <c r="D38" s="24">
        <v>15.044212999999999</v>
      </c>
      <c r="E38" s="21">
        <v>-13.037798599572303</v>
      </c>
      <c r="F38" s="21">
        <v>0.91328657220235088</v>
      </c>
      <c r="G38" s="21">
        <v>5.1572329999999997</v>
      </c>
      <c r="H38" s="24">
        <v>1.2759659999999999</v>
      </c>
      <c r="I38" s="21">
        <v>-75.258709466878855</v>
      </c>
      <c r="J38" s="21">
        <v>0.54313758647043464</v>
      </c>
      <c r="K38" s="16"/>
    </row>
    <row r="39" spans="1:11" x14ac:dyDescent="0.3">
      <c r="A39" s="14" t="s">
        <v>63</v>
      </c>
      <c r="B39" s="122" t="s">
        <v>401</v>
      </c>
      <c r="C39" s="21">
        <v>30.598088000000001</v>
      </c>
      <c r="D39" s="24">
        <v>29.503298000000001</v>
      </c>
      <c r="E39" s="21">
        <v>-3.5779686626170926</v>
      </c>
      <c r="F39" s="21">
        <v>1.7910518748361564</v>
      </c>
      <c r="G39" s="21">
        <v>4.9716259999999997</v>
      </c>
      <c r="H39" s="24">
        <v>4.7085670000000004</v>
      </c>
      <c r="I39" s="21">
        <v>-5.291206538866744</v>
      </c>
      <c r="J39" s="21">
        <v>2.0042851581580821</v>
      </c>
      <c r="K39" s="16"/>
    </row>
    <row r="40" spans="1:11" x14ac:dyDescent="0.3">
      <c r="A40" s="14" t="s">
        <v>63</v>
      </c>
      <c r="B40" s="122" t="s">
        <v>402</v>
      </c>
      <c r="C40" s="21">
        <v>23.900513</v>
      </c>
      <c r="D40" s="24">
        <v>19.826719000000001</v>
      </c>
      <c r="E40" s="21">
        <v>-17.044797322969597</v>
      </c>
      <c r="F40" s="21">
        <v>1.2036173798874839</v>
      </c>
      <c r="G40" s="21">
        <v>3.5003470000000001</v>
      </c>
      <c r="H40" s="24">
        <v>2.4444319999999999</v>
      </c>
      <c r="I40" s="21">
        <v>-30.166009255653805</v>
      </c>
      <c r="J40" s="21">
        <v>1.0405158889587165</v>
      </c>
      <c r="K40" s="16"/>
    </row>
    <row r="41" spans="1:11" x14ac:dyDescent="0.3">
      <c r="A41" s="14" t="s">
        <v>63</v>
      </c>
      <c r="B41" s="122" t="s">
        <v>403</v>
      </c>
      <c r="C41" s="21">
        <v>4.5593919999999999</v>
      </c>
      <c r="D41" s="24">
        <v>3.071237</v>
      </c>
      <c r="E41" s="21">
        <v>-32.639329980839548</v>
      </c>
      <c r="F41" s="21">
        <v>0.18644508105216481</v>
      </c>
      <c r="G41" s="21">
        <v>0.98650899999999997</v>
      </c>
      <c r="H41" s="24">
        <v>0.104639</v>
      </c>
      <c r="I41" s="21">
        <v>-89.393000976169503</v>
      </c>
      <c r="J41" s="21">
        <v>4.4541448526590685E-2</v>
      </c>
      <c r="K41" s="16"/>
    </row>
    <row r="42" spans="1:11" x14ac:dyDescent="0.3">
      <c r="A42" s="14" t="s">
        <v>63</v>
      </c>
      <c r="B42" s="122" t="s">
        <v>404</v>
      </c>
      <c r="C42" s="21">
        <v>9.3981670000000008</v>
      </c>
      <c r="D42" s="24">
        <v>7.7746409999999999</v>
      </c>
      <c r="E42" s="21">
        <v>-17.274921801240616</v>
      </c>
      <c r="F42" s="21">
        <v>0.47197385659149182</v>
      </c>
      <c r="G42" s="21">
        <v>1.7934319999999999</v>
      </c>
      <c r="H42" s="24">
        <v>1.243269</v>
      </c>
      <c r="I42" s="21">
        <v>-30.676546420494333</v>
      </c>
      <c r="J42" s="21">
        <v>0.52921952778797465</v>
      </c>
      <c r="K42" s="16"/>
    </row>
    <row r="43" spans="1:11" x14ac:dyDescent="0.3">
      <c r="A43" s="14"/>
      <c r="B43" s="122" t="s">
        <v>137</v>
      </c>
      <c r="C43" s="21">
        <v>2.5664020000000001</v>
      </c>
      <c r="D43" s="24">
        <v>3.3671180000000001</v>
      </c>
      <c r="E43" s="21">
        <v>31.199944513758957</v>
      </c>
      <c r="F43" s="21">
        <v>0.20440708041163969</v>
      </c>
      <c r="G43" s="21">
        <v>0.343638</v>
      </c>
      <c r="H43" s="24">
        <v>0.68692299999999995</v>
      </c>
      <c r="I43" s="21">
        <v>99.897275621438823</v>
      </c>
      <c r="J43" s="21">
        <v>0.29240097331044118</v>
      </c>
      <c r="K43" s="16"/>
    </row>
    <row r="44" spans="1:11" x14ac:dyDescent="0.3">
      <c r="A44" s="14"/>
      <c r="B44" s="9" t="s">
        <v>2</v>
      </c>
      <c r="C44" s="21">
        <v>312.82009096999201</v>
      </c>
      <c r="D44" s="24">
        <v>299.56709182997423</v>
      </c>
      <c r="E44" s="21">
        <v>-4.236620192431662</v>
      </c>
      <c r="F44" s="21">
        <v>18.185770331889348</v>
      </c>
      <c r="G44" s="21">
        <v>52.739031810000355</v>
      </c>
      <c r="H44" s="24">
        <v>42.249399600000423</v>
      </c>
      <c r="I44" s="21">
        <v>-19.889694311777049</v>
      </c>
      <c r="J44" s="21">
        <v>17.984207203459324</v>
      </c>
      <c r="K44" s="16"/>
    </row>
    <row r="45" spans="1:11" x14ac:dyDescent="0.3">
      <c r="A45" s="14"/>
      <c r="B45" s="9"/>
      <c r="C45" s="4"/>
      <c r="D45" s="4"/>
      <c r="E45" s="4"/>
      <c r="F45" s="5"/>
      <c r="G45" s="5"/>
      <c r="H45" s="5"/>
      <c r="I45" s="6"/>
      <c r="J45" s="6"/>
      <c r="K45" s="16"/>
    </row>
    <row r="46" spans="1:11" x14ac:dyDescent="0.3">
      <c r="A46" s="17"/>
      <c r="B46" s="37" t="s">
        <v>104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 x14ac:dyDescent="0.3">
      <c r="B47" s="20"/>
      <c r="C47" s="20"/>
      <c r="D47" s="78"/>
      <c r="E47" s="20"/>
    </row>
    <row r="48" spans="1:11" x14ac:dyDescent="0.3">
      <c r="B48" s="20"/>
      <c r="C48" s="20"/>
      <c r="D48" s="78"/>
      <c r="E48" s="20"/>
    </row>
    <row r="49" spans="3:5" x14ac:dyDescent="0.3">
      <c r="C49" s="20"/>
      <c r="D49" s="78"/>
    </row>
    <row r="50" spans="3:5" x14ac:dyDescent="0.3">
      <c r="C50" s="20"/>
      <c r="D50" s="78"/>
    </row>
    <row r="51" spans="3:5" x14ac:dyDescent="0.3">
      <c r="C51" s="20"/>
      <c r="D51" s="78"/>
      <c r="E51" s="78"/>
    </row>
    <row r="52" spans="3:5" x14ac:dyDescent="0.3">
      <c r="C52" s="20"/>
      <c r="D52" s="78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7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2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7" customWidth="1"/>
    <col min="2" max="2" width="20.109375" style="7" customWidth="1"/>
    <col min="3" max="4" width="13" style="7" customWidth="1"/>
    <col min="5" max="5" width="11.6640625" style="7" customWidth="1"/>
    <col min="6" max="6" width="10" style="7" customWidth="1"/>
    <col min="7" max="7" width="9.88671875" style="7" customWidth="1"/>
    <col min="8" max="8" width="9.109375" style="7" customWidth="1"/>
    <col min="9" max="9" width="12.109375" style="7" customWidth="1"/>
    <col min="10" max="10" width="10" style="7" customWidth="1"/>
    <col min="11" max="11" width="1.6640625" style="7" customWidth="1"/>
    <col min="12" max="12" width="10.88671875" style="7"/>
    <col min="13" max="13" width="17.44140625" style="7" customWidth="1"/>
    <col min="14" max="14" width="10.88671875" style="7" customWidth="1"/>
    <col min="15" max="16384" width="10.88671875" style="7"/>
  </cols>
  <sheetData>
    <row r="1" spans="1:14" x14ac:dyDescent="0.3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3">
      <c r="A7" s="14"/>
      <c r="B7" s="8"/>
      <c r="C7" s="196" t="s">
        <v>65</v>
      </c>
      <c r="D7" s="196"/>
      <c r="E7" s="196"/>
      <c r="F7" s="196"/>
      <c r="G7" s="196"/>
      <c r="H7" s="196"/>
      <c r="I7" s="196"/>
      <c r="J7" s="196"/>
      <c r="K7" s="16"/>
    </row>
    <row r="8" spans="1:14" x14ac:dyDescent="0.3">
      <c r="A8" s="14"/>
      <c r="B8" s="8"/>
      <c r="C8" s="196" t="s">
        <v>57</v>
      </c>
      <c r="D8" s="196"/>
      <c r="E8" s="196"/>
      <c r="F8" s="196"/>
      <c r="G8" s="196"/>
      <c r="H8" s="196"/>
      <c r="I8" s="196"/>
      <c r="J8" s="196"/>
      <c r="K8" s="16"/>
    </row>
    <row r="9" spans="1:14" x14ac:dyDescent="0.3">
      <c r="A9" s="14"/>
      <c r="B9" s="8"/>
      <c r="C9" s="84"/>
      <c r="D9" s="84"/>
      <c r="E9" s="84"/>
      <c r="F9" s="84"/>
      <c r="G9" s="84"/>
      <c r="H9" s="84"/>
      <c r="I9" s="8"/>
      <c r="J9" s="8"/>
      <c r="K9" s="16"/>
    </row>
    <row r="10" spans="1:14" ht="15.75" customHeight="1" x14ac:dyDescent="0.3">
      <c r="A10" s="14"/>
      <c r="B10" s="9"/>
      <c r="C10" s="200" t="s">
        <v>179</v>
      </c>
      <c r="D10" s="200"/>
      <c r="E10" s="199" t="s">
        <v>146</v>
      </c>
      <c r="F10" s="199" t="s">
        <v>147</v>
      </c>
      <c r="G10" s="200" t="s">
        <v>180</v>
      </c>
      <c r="H10" s="200"/>
      <c r="I10" s="199" t="s">
        <v>146</v>
      </c>
      <c r="J10" s="199" t="s">
        <v>147</v>
      </c>
      <c r="K10" s="16"/>
    </row>
    <row r="11" spans="1:14" x14ac:dyDescent="0.3">
      <c r="A11" s="14"/>
      <c r="B11" s="9"/>
      <c r="C11" s="88">
        <v>2014</v>
      </c>
      <c r="D11" s="88">
        <v>2015</v>
      </c>
      <c r="E11" s="199"/>
      <c r="F11" s="199"/>
      <c r="G11" s="88">
        <v>2014</v>
      </c>
      <c r="H11" s="88">
        <v>2015</v>
      </c>
      <c r="I11" s="199"/>
      <c r="J11" s="199"/>
      <c r="K11" s="16"/>
      <c r="N11" s="2"/>
    </row>
    <row r="12" spans="1:14" x14ac:dyDescent="0.3">
      <c r="A12" s="14"/>
      <c r="B12" s="9"/>
      <c r="C12" s="84"/>
      <c r="D12" s="84"/>
      <c r="E12" s="84"/>
      <c r="F12" s="84"/>
      <c r="G12" s="84"/>
      <c r="H12" s="84"/>
      <c r="I12" s="84"/>
      <c r="J12" s="84"/>
      <c r="K12" s="16"/>
    </row>
    <row r="13" spans="1:14" x14ac:dyDescent="0.3">
      <c r="A13" s="14"/>
      <c r="B13" s="10" t="s">
        <v>24</v>
      </c>
      <c r="C13" s="24">
        <v>659.30493832000127</v>
      </c>
      <c r="D13" s="24">
        <v>553.26993781999897</v>
      </c>
      <c r="E13" s="24">
        <v>-16.082846394294258</v>
      </c>
      <c r="F13" s="22">
        <v>100</v>
      </c>
      <c r="G13" s="24">
        <v>95.792206750000048</v>
      </c>
      <c r="H13" s="24">
        <v>81.227135110000049</v>
      </c>
      <c r="I13" s="24">
        <v>-15.204860744060467</v>
      </c>
      <c r="J13" s="22">
        <v>100</v>
      </c>
      <c r="K13" s="16"/>
      <c r="L13" s="137"/>
    </row>
    <row r="14" spans="1:14" x14ac:dyDescent="0.3">
      <c r="A14" s="14"/>
      <c r="B14" s="10" t="s">
        <v>44</v>
      </c>
      <c r="C14" s="21">
        <v>28.624877999999999</v>
      </c>
      <c r="D14" s="24">
        <v>22.514455000000002</v>
      </c>
      <c r="E14" s="21">
        <v>-21.346546874365714</v>
      </c>
      <c r="F14" s="21">
        <v>4.0693436351723244</v>
      </c>
      <c r="G14" s="21">
        <v>4.3328139999999999</v>
      </c>
      <c r="H14" s="24">
        <v>2.74946</v>
      </c>
      <c r="I14" s="21">
        <v>-36.543318037654046</v>
      </c>
      <c r="J14" s="21">
        <v>3.3849033285202106</v>
      </c>
      <c r="K14" s="16"/>
    </row>
    <row r="15" spans="1:14" x14ac:dyDescent="0.3">
      <c r="A15" s="14"/>
      <c r="B15" s="10" t="s">
        <v>54</v>
      </c>
      <c r="C15" s="21">
        <v>6.1745869999999998</v>
      </c>
      <c r="D15" s="24">
        <v>6.0057609999999997</v>
      </c>
      <c r="E15" s="21">
        <v>-2.7342071623575825</v>
      </c>
      <c r="F15" s="21">
        <v>1.0855028602609376</v>
      </c>
      <c r="G15" s="21">
        <v>1.1646799999999999</v>
      </c>
      <c r="H15" s="24">
        <v>0.89012400000000003</v>
      </c>
      <c r="I15" s="21">
        <v>-23.573513754851117</v>
      </c>
      <c r="J15" s="21">
        <v>1.0958456171014395</v>
      </c>
      <c r="K15" s="16"/>
    </row>
    <row r="16" spans="1:14" x14ac:dyDescent="0.3">
      <c r="A16" s="14" t="s">
        <v>63</v>
      </c>
      <c r="B16" s="9" t="s">
        <v>383</v>
      </c>
      <c r="C16" s="21">
        <v>0.30927199999999999</v>
      </c>
      <c r="D16" s="24">
        <v>0.43526700000000002</v>
      </c>
      <c r="E16" s="21">
        <v>40.739219845314167</v>
      </c>
      <c r="F16" s="21">
        <v>7.867172427893776E-2</v>
      </c>
      <c r="G16" s="21">
        <v>4.4679000000000003E-2</v>
      </c>
      <c r="H16" s="24">
        <v>6.3480000000000003E-3</v>
      </c>
      <c r="I16" s="21">
        <v>-85.791982810716448</v>
      </c>
      <c r="J16" s="21">
        <v>7.8151223620079209E-3</v>
      </c>
      <c r="K16" s="16"/>
    </row>
    <row r="17" spans="1:11" x14ac:dyDescent="0.3">
      <c r="A17" s="14" t="s">
        <v>63</v>
      </c>
      <c r="B17" s="122" t="s">
        <v>384</v>
      </c>
      <c r="C17" s="21">
        <v>3.756259</v>
      </c>
      <c r="D17" s="24">
        <v>4.3221160000000003</v>
      </c>
      <c r="E17" s="21">
        <v>15.064376551244219</v>
      </c>
      <c r="F17" s="21">
        <v>0.78119480285338749</v>
      </c>
      <c r="G17" s="21">
        <v>0.50877399999999995</v>
      </c>
      <c r="H17" s="24">
        <v>0.60269499999999998</v>
      </c>
      <c r="I17" s="21">
        <v>18.460259368599829</v>
      </c>
      <c r="J17" s="21">
        <v>0.74198726716609376</v>
      </c>
      <c r="K17" s="16"/>
    </row>
    <row r="18" spans="1:11" x14ac:dyDescent="0.3">
      <c r="A18" s="14" t="s">
        <v>63</v>
      </c>
      <c r="B18" s="122" t="s">
        <v>385</v>
      </c>
      <c r="C18" s="21">
        <v>2.1090559999999998</v>
      </c>
      <c r="D18" s="24">
        <v>1.248378</v>
      </c>
      <c r="E18" s="21">
        <v>-40.808684074770888</v>
      </c>
      <c r="F18" s="21">
        <v>0.22563633312861248</v>
      </c>
      <c r="G18" s="21">
        <v>0.61122699999999996</v>
      </c>
      <c r="H18" s="24">
        <v>0.28108100000000003</v>
      </c>
      <c r="I18" s="21">
        <v>-54.013647957305544</v>
      </c>
      <c r="J18" s="21">
        <v>0.34604322757333777</v>
      </c>
      <c r="K18" s="16"/>
    </row>
    <row r="19" spans="1:11" x14ac:dyDescent="0.3">
      <c r="A19" s="14"/>
      <c r="B19" s="10" t="s">
        <v>55</v>
      </c>
      <c r="C19" s="21">
        <v>22.450291</v>
      </c>
      <c r="D19" s="24">
        <v>16.508694000000002</v>
      </c>
      <c r="E19" s="21">
        <v>-26.465567862795179</v>
      </c>
      <c r="F19" s="21">
        <v>2.983840774911386</v>
      </c>
      <c r="G19" s="21">
        <v>3.1681339999999998</v>
      </c>
      <c r="H19" s="24">
        <v>1.8593359999999999</v>
      </c>
      <c r="I19" s="21">
        <v>-41.311320796405703</v>
      </c>
      <c r="J19" s="21">
        <v>2.2890577114187707</v>
      </c>
      <c r="K19" s="16"/>
    </row>
    <row r="20" spans="1:11" x14ac:dyDescent="0.3">
      <c r="A20" s="14" t="s">
        <v>63</v>
      </c>
      <c r="B20" s="151" t="s">
        <v>386</v>
      </c>
      <c r="C20" s="21">
        <v>2.6493929999999999</v>
      </c>
      <c r="D20" s="24">
        <v>3.6158130000000002</v>
      </c>
      <c r="E20" s="21">
        <v>36.477034550933006</v>
      </c>
      <c r="F20" s="21">
        <v>0.65353505636815745</v>
      </c>
      <c r="G20" s="21">
        <v>0.576816</v>
      </c>
      <c r="H20" s="24">
        <v>0.59957199999999999</v>
      </c>
      <c r="I20" s="21">
        <v>3.945105544922467</v>
      </c>
      <c r="J20" s="21">
        <v>0.73814249288497358</v>
      </c>
      <c r="K20" s="16"/>
    </row>
    <row r="21" spans="1:11" x14ac:dyDescent="0.3">
      <c r="A21" s="14" t="s">
        <v>63</v>
      </c>
      <c r="B21" s="151" t="s">
        <v>387</v>
      </c>
      <c r="C21" s="21">
        <v>2.4441820000000001</v>
      </c>
      <c r="D21" s="24">
        <v>2.1915420000000001</v>
      </c>
      <c r="E21" s="21">
        <v>-10.3363824788825</v>
      </c>
      <c r="F21" s="21">
        <v>0.39610718931072608</v>
      </c>
      <c r="G21" s="21">
        <v>0.33685599999999999</v>
      </c>
      <c r="H21" s="24">
        <v>0.41723500000000002</v>
      </c>
      <c r="I21" s="21">
        <v>23.861531336832375</v>
      </c>
      <c r="J21" s="21">
        <v>0.51366455241215725</v>
      </c>
      <c r="K21" s="16"/>
    </row>
    <row r="22" spans="1:11" x14ac:dyDescent="0.3">
      <c r="A22" s="14" t="s">
        <v>63</v>
      </c>
      <c r="B22" s="151" t="s">
        <v>388</v>
      </c>
      <c r="C22" s="21">
        <v>7.7232999999999996E-2</v>
      </c>
      <c r="D22" s="24">
        <v>4.5263999999999999E-2</v>
      </c>
      <c r="E22" s="21">
        <v>-41.392927893517019</v>
      </c>
      <c r="F22" s="21">
        <v>8.1811782831269983E-3</v>
      </c>
      <c r="G22" s="21">
        <v>0</v>
      </c>
      <c r="H22" s="24">
        <v>2.8704E-2</v>
      </c>
      <c r="I22" s="21" t="s">
        <v>101</v>
      </c>
      <c r="J22" s="21">
        <v>3.5337944593427116E-2</v>
      </c>
      <c r="K22" s="16"/>
    </row>
    <row r="23" spans="1:11" x14ac:dyDescent="0.3">
      <c r="A23" s="14" t="s">
        <v>63</v>
      </c>
      <c r="B23" s="151" t="s">
        <v>389</v>
      </c>
      <c r="C23" s="21">
        <v>8.1231390000000001</v>
      </c>
      <c r="D23" s="24">
        <v>6.5881530000000001</v>
      </c>
      <c r="E23" s="21">
        <v>-18.896463546912102</v>
      </c>
      <c r="F23" s="21">
        <v>1.190766486601228</v>
      </c>
      <c r="G23" s="21">
        <v>0.49577700000000002</v>
      </c>
      <c r="H23" s="24">
        <v>0.262907</v>
      </c>
      <c r="I23" s="21">
        <v>-46.970714655984445</v>
      </c>
      <c r="J23" s="21">
        <v>0.3236689311323907</v>
      </c>
      <c r="K23" s="16"/>
    </row>
    <row r="24" spans="1:11" x14ac:dyDescent="0.3">
      <c r="A24" s="14" t="s">
        <v>63</v>
      </c>
      <c r="B24" s="151" t="s">
        <v>390</v>
      </c>
      <c r="C24" s="21">
        <v>5.3230050000000002</v>
      </c>
      <c r="D24" s="24">
        <v>1.849871</v>
      </c>
      <c r="E24" s="21">
        <v>-65.24761859137837</v>
      </c>
      <c r="F24" s="21">
        <v>0.33435234296099381</v>
      </c>
      <c r="G24" s="21">
        <v>1.388452</v>
      </c>
      <c r="H24" s="24">
        <v>0.14514199999999999</v>
      </c>
      <c r="I24" s="21">
        <v>-89.5464877431845</v>
      </c>
      <c r="J24" s="21">
        <v>0.1786865926065774</v>
      </c>
      <c r="K24" s="16"/>
    </row>
    <row r="25" spans="1:11" s="139" customFormat="1" x14ac:dyDescent="0.3">
      <c r="A25" s="98"/>
      <c r="B25" s="188" t="s">
        <v>412</v>
      </c>
      <c r="C25" s="21">
        <v>0</v>
      </c>
      <c r="D25" s="24">
        <v>0.175262</v>
      </c>
      <c r="E25" s="21" t="s">
        <v>101</v>
      </c>
      <c r="F25" s="21">
        <v>3.1677484717599062E-2</v>
      </c>
      <c r="G25" s="21">
        <v>0</v>
      </c>
      <c r="H25" s="24">
        <v>0</v>
      </c>
      <c r="I25" s="21" t="s">
        <v>101</v>
      </c>
      <c r="J25" s="21">
        <v>0</v>
      </c>
      <c r="K25" s="100"/>
    </row>
    <row r="26" spans="1:11" s="139" customFormat="1" x14ac:dyDescent="0.3">
      <c r="A26" s="98"/>
      <c r="B26" s="188" t="s">
        <v>413</v>
      </c>
      <c r="C26" s="21">
        <v>0.14286199999999999</v>
      </c>
      <c r="D26" s="24">
        <v>0.22106500000000001</v>
      </c>
      <c r="E26" s="21">
        <v>54.740238831879729</v>
      </c>
      <c r="F26" s="21">
        <v>3.9956083800801297E-2</v>
      </c>
      <c r="G26" s="21">
        <v>6.1082999999999998E-2</v>
      </c>
      <c r="H26" s="24">
        <v>5.0724999999999999E-2</v>
      </c>
      <c r="I26" s="21">
        <v>-16.957254882700589</v>
      </c>
      <c r="J26" s="21">
        <v>6.2448343070707582E-2</v>
      </c>
      <c r="K26" s="100"/>
    </row>
    <row r="27" spans="1:11" s="139" customFormat="1" x14ac:dyDescent="0.3">
      <c r="A27" s="98"/>
      <c r="B27" s="188" t="s">
        <v>414</v>
      </c>
      <c r="C27" s="21">
        <v>3.690477</v>
      </c>
      <c r="D27" s="24">
        <v>1.8217239999999999</v>
      </c>
      <c r="E27" s="21">
        <v>-50.637166957008539</v>
      </c>
      <c r="F27" s="21">
        <v>0.32926495286875324</v>
      </c>
      <c r="G27" s="21">
        <v>0.30914999999999998</v>
      </c>
      <c r="H27" s="24">
        <v>0.35505100000000001</v>
      </c>
      <c r="I27" s="21">
        <v>14.847485039624786</v>
      </c>
      <c r="J27" s="21">
        <v>0.43710885471853722</v>
      </c>
      <c r="K27" s="100"/>
    </row>
    <row r="28" spans="1:11" x14ac:dyDescent="0.3">
      <c r="A28" s="14" t="s">
        <v>63</v>
      </c>
      <c r="B28" s="151" t="s">
        <v>176</v>
      </c>
      <c r="C28" s="21">
        <v>17.554556999999999</v>
      </c>
      <c r="D28" s="24">
        <v>15.840453999999999</v>
      </c>
      <c r="E28" s="21">
        <v>-9.7644332465923185</v>
      </c>
      <c r="F28" s="21">
        <v>2.8630606720500218</v>
      </c>
      <c r="G28" s="21">
        <v>3.1625619999999999</v>
      </c>
      <c r="H28" s="24">
        <v>3.1503519999999998</v>
      </c>
      <c r="I28" s="21">
        <v>-0.38607938753454363</v>
      </c>
      <c r="J28" s="21">
        <v>3.878447757308817</v>
      </c>
      <c r="K28" s="16"/>
    </row>
    <row r="29" spans="1:11" s="139" customFormat="1" x14ac:dyDescent="0.3">
      <c r="A29" s="98"/>
      <c r="B29" s="151" t="s">
        <v>177</v>
      </c>
      <c r="C29" s="21">
        <v>430.87655999999998</v>
      </c>
      <c r="D29" s="24">
        <v>351.72422699999998</v>
      </c>
      <c r="E29" s="21">
        <v>-18.370071697564615</v>
      </c>
      <c r="F29" s="21">
        <v>63.571902783272137</v>
      </c>
      <c r="G29" s="21">
        <v>57.057169000000002</v>
      </c>
      <c r="H29" s="24">
        <v>53.952931999999997</v>
      </c>
      <c r="I29" s="21">
        <v>-5.4405731206187298</v>
      </c>
      <c r="J29" s="21">
        <v>66.422300782780823</v>
      </c>
      <c r="K29" s="100"/>
    </row>
    <row r="30" spans="1:11" x14ac:dyDescent="0.3">
      <c r="A30" s="98"/>
      <c r="B30" s="151" t="s">
        <v>178</v>
      </c>
      <c r="C30" s="21">
        <v>1.795358</v>
      </c>
      <c r="D30" s="24">
        <v>1.568508</v>
      </c>
      <c r="E30" s="21">
        <v>-12.635362974960984</v>
      </c>
      <c r="F30" s="21">
        <v>0.28349778160372396</v>
      </c>
      <c r="G30" s="21">
        <v>0.33144600000000002</v>
      </c>
      <c r="H30" s="24">
        <v>0.28059299999999998</v>
      </c>
      <c r="I30" s="21">
        <v>-15.342770768088931</v>
      </c>
      <c r="J30" s="21">
        <v>0.34544244311954758</v>
      </c>
      <c r="K30" s="100"/>
    </row>
    <row r="31" spans="1:11" s="92" customFormat="1" x14ac:dyDescent="0.3">
      <c r="A31" s="98" t="s">
        <v>63</v>
      </c>
      <c r="B31" s="123" t="s">
        <v>45</v>
      </c>
      <c r="C31" s="21">
        <v>105.58662700000001</v>
      </c>
      <c r="D31" s="24">
        <v>97.842236</v>
      </c>
      <c r="E31" s="21">
        <v>-7.3346324435574655</v>
      </c>
      <c r="F31" s="21">
        <v>17.684357907736537</v>
      </c>
      <c r="G31" s="21">
        <v>21.669483999999997</v>
      </c>
      <c r="H31" s="24">
        <v>12.599476000000001</v>
      </c>
      <c r="I31" s="21">
        <v>-41.856132799470437</v>
      </c>
      <c r="J31" s="21">
        <v>15.511412513733791</v>
      </c>
      <c r="K31" s="100"/>
    </row>
    <row r="32" spans="1:11" s="92" customFormat="1" x14ac:dyDescent="0.3">
      <c r="A32" s="98" t="s">
        <v>63</v>
      </c>
      <c r="B32" s="151" t="s">
        <v>415</v>
      </c>
      <c r="C32" s="21">
        <v>13.527801</v>
      </c>
      <c r="D32" s="24">
        <v>10.602544999999999</v>
      </c>
      <c r="E32" s="21">
        <v>-21.624031873325166</v>
      </c>
      <c r="F32" s="21">
        <v>1.9163421460736285</v>
      </c>
      <c r="G32" s="21">
        <v>4.5190440000000001</v>
      </c>
      <c r="H32" s="24">
        <v>0.645895</v>
      </c>
      <c r="I32" s="21">
        <v>-85.707264633847331</v>
      </c>
      <c r="J32" s="21">
        <v>0.79517146471472977</v>
      </c>
      <c r="K32" s="100"/>
    </row>
    <row r="33" spans="1:11" x14ac:dyDescent="0.3">
      <c r="A33" s="14"/>
      <c r="B33" s="151" t="s">
        <v>416</v>
      </c>
      <c r="C33" s="21">
        <v>16.408542000000001</v>
      </c>
      <c r="D33" s="24">
        <v>16.640879000000002</v>
      </c>
      <c r="E33" s="21">
        <v>1.4159515208602924</v>
      </c>
      <c r="F33" s="21">
        <v>3.0077323675977405</v>
      </c>
      <c r="G33" s="21">
        <v>2.4292539999999998</v>
      </c>
      <c r="H33" s="24">
        <v>2.3331050000000002</v>
      </c>
      <c r="I33" s="21">
        <v>-3.9579640498687896</v>
      </c>
      <c r="J33" s="21">
        <v>2.87232215790997</v>
      </c>
      <c r="K33" s="16"/>
    </row>
    <row r="34" spans="1:11" x14ac:dyDescent="0.3">
      <c r="A34" s="14" t="s">
        <v>63</v>
      </c>
      <c r="B34" s="151" t="s">
        <v>417</v>
      </c>
      <c r="C34" s="21">
        <v>9.3392669999999995</v>
      </c>
      <c r="D34" s="24">
        <v>8.8725880000000004</v>
      </c>
      <c r="E34" s="21">
        <v>-4.9969553285070356</v>
      </c>
      <c r="F34" s="21">
        <v>1.603663491090783</v>
      </c>
      <c r="G34" s="21">
        <v>1.4221109999999999</v>
      </c>
      <c r="H34" s="24">
        <v>1.710075</v>
      </c>
      <c r="I34" s="21">
        <v>20.249052289167313</v>
      </c>
      <c r="J34" s="21">
        <v>2.105300153309813</v>
      </c>
      <c r="K34" s="16"/>
    </row>
    <row r="35" spans="1:11" x14ac:dyDescent="0.3">
      <c r="A35" s="14" t="s">
        <v>63</v>
      </c>
      <c r="B35" s="151" t="s">
        <v>418</v>
      </c>
      <c r="C35" s="21">
        <v>0.87470599999999998</v>
      </c>
      <c r="D35" s="24">
        <v>2.6271800000000001</v>
      </c>
      <c r="E35" s="21">
        <v>200.35006047746327</v>
      </c>
      <c r="F35" s="21">
        <v>0.47484596946504032</v>
      </c>
      <c r="G35" s="21">
        <v>8.3999999999999995E-5</v>
      </c>
      <c r="H35" s="24">
        <v>0.44784000000000002</v>
      </c>
      <c r="I35" s="21">
        <v>533042.85714285716</v>
      </c>
      <c r="J35" s="21">
        <v>0.55134284792086119</v>
      </c>
      <c r="K35" s="16"/>
    </row>
    <row r="36" spans="1:11" x14ac:dyDescent="0.3">
      <c r="A36" s="14" t="s">
        <v>63</v>
      </c>
      <c r="B36" s="151" t="s">
        <v>419</v>
      </c>
      <c r="C36" s="21">
        <v>7.5636340000000004</v>
      </c>
      <c r="D36" s="24">
        <v>6.5619860000000001</v>
      </c>
      <c r="E36" s="21">
        <v>-13.242946446113081</v>
      </c>
      <c r="F36" s="21">
        <v>1.1860369688357943</v>
      </c>
      <c r="G36" s="21">
        <v>1.830106</v>
      </c>
      <c r="H36" s="24">
        <v>0.45956399999999997</v>
      </c>
      <c r="I36" s="21">
        <v>-74.888667650944825</v>
      </c>
      <c r="J36" s="21">
        <v>0.5657764482000327</v>
      </c>
      <c r="K36" s="16"/>
    </row>
    <row r="37" spans="1:11" x14ac:dyDescent="0.3">
      <c r="A37" s="14" t="s">
        <v>63</v>
      </c>
      <c r="B37" s="151" t="s">
        <v>420</v>
      </c>
      <c r="C37" s="21">
        <v>9.7595189999999992</v>
      </c>
      <c r="D37" s="24">
        <v>10.119694000000001</v>
      </c>
      <c r="E37" s="21">
        <v>3.6904995010512476</v>
      </c>
      <c r="F37" s="21">
        <v>1.829069918360962</v>
      </c>
      <c r="G37" s="21">
        <v>3.7926959999999998</v>
      </c>
      <c r="H37" s="24">
        <v>0.42055799999999999</v>
      </c>
      <c r="I37" s="21">
        <v>-88.911370697783326</v>
      </c>
      <c r="J37" s="21">
        <v>0.51775554983007666</v>
      </c>
      <c r="K37" s="16"/>
    </row>
    <row r="38" spans="1:11" x14ac:dyDescent="0.3">
      <c r="A38" s="14" t="s">
        <v>63</v>
      </c>
      <c r="B38" s="151" t="s">
        <v>421</v>
      </c>
      <c r="C38" s="21">
        <v>17.106787000000001</v>
      </c>
      <c r="D38" s="24">
        <v>18.533145999999999</v>
      </c>
      <c r="E38" s="21">
        <v>8.3379713560471469</v>
      </c>
      <c r="F38" s="21">
        <v>3.3497475161987889</v>
      </c>
      <c r="G38" s="21">
        <v>2.2772030000000001</v>
      </c>
      <c r="H38" s="24">
        <v>3.7229549999999998</v>
      </c>
      <c r="I38" s="21">
        <v>63.488059694282839</v>
      </c>
      <c r="J38" s="21">
        <v>4.5833882913120974</v>
      </c>
      <c r="K38" s="16"/>
    </row>
    <row r="39" spans="1:11" x14ac:dyDescent="0.3">
      <c r="A39" s="14" t="s">
        <v>63</v>
      </c>
      <c r="B39" s="151" t="s">
        <v>422</v>
      </c>
      <c r="C39" s="21">
        <v>1.765344</v>
      </c>
      <c r="D39" s="24">
        <v>1.5830630000000001</v>
      </c>
      <c r="E39" s="21">
        <v>-10.325522957565203</v>
      </c>
      <c r="F39" s="21">
        <v>0.28612850469295414</v>
      </c>
      <c r="G39" s="21">
        <v>0.30179600000000001</v>
      </c>
      <c r="H39" s="24">
        <v>0.206258</v>
      </c>
      <c r="I39" s="21">
        <v>-31.656483187318585</v>
      </c>
      <c r="J39" s="21">
        <v>0.25392745874968958</v>
      </c>
      <c r="K39" s="16"/>
    </row>
    <row r="40" spans="1:11" x14ac:dyDescent="0.3">
      <c r="A40" s="14" t="s">
        <v>63</v>
      </c>
      <c r="B40" s="151" t="s">
        <v>409</v>
      </c>
      <c r="C40" s="21">
        <v>18.709762999999999</v>
      </c>
      <c r="D40" s="24">
        <v>16.219062999999998</v>
      </c>
      <c r="E40" s="21">
        <v>-13.312301176663755</v>
      </c>
      <c r="F40" s="21">
        <v>2.9314918254742977</v>
      </c>
      <c r="G40" s="21">
        <v>2.6850670000000001</v>
      </c>
      <c r="H40" s="24">
        <v>1.9304600000000001</v>
      </c>
      <c r="I40" s="21">
        <v>-28.103842473949435</v>
      </c>
      <c r="J40" s="21">
        <v>2.3766195833273169</v>
      </c>
      <c r="K40" s="16"/>
    </row>
    <row r="41" spans="1:11" x14ac:dyDescent="0.3">
      <c r="A41" s="14" t="s">
        <v>63</v>
      </c>
      <c r="B41" s="151" t="s">
        <v>410</v>
      </c>
      <c r="C41" s="21">
        <v>4.1006090000000004</v>
      </c>
      <c r="D41" s="24">
        <v>2.099288</v>
      </c>
      <c r="E41" s="21">
        <v>-48.805457921006365</v>
      </c>
      <c r="F41" s="21">
        <v>0.37943286929191211</v>
      </c>
      <c r="G41" s="21">
        <v>0.95960999999999996</v>
      </c>
      <c r="H41" s="24">
        <v>3.5708999999999998E-2</v>
      </c>
      <c r="I41" s="21">
        <v>-96.278800762809894</v>
      </c>
      <c r="J41" s="21">
        <v>4.3961909959820536E-2</v>
      </c>
      <c r="K41" s="16"/>
    </row>
    <row r="42" spans="1:11" x14ac:dyDescent="0.3">
      <c r="A42" s="14" t="s">
        <v>63</v>
      </c>
      <c r="B42" s="151" t="s">
        <v>411</v>
      </c>
      <c r="C42" s="21">
        <v>6.4306549999999998</v>
      </c>
      <c r="D42" s="24">
        <v>3.9828039999999998</v>
      </c>
      <c r="E42" s="21">
        <v>-38.065344821017455</v>
      </c>
      <c r="F42" s="21">
        <v>0.71986633065463357</v>
      </c>
      <c r="G42" s="21">
        <v>1.4525129999999999</v>
      </c>
      <c r="H42" s="24">
        <v>0.68705700000000003</v>
      </c>
      <c r="I42" s="21">
        <v>-52.698736603390131</v>
      </c>
      <c r="J42" s="21">
        <v>0.84584664849938174</v>
      </c>
      <c r="K42" s="16"/>
    </row>
    <row r="43" spans="1:11" s="92" customFormat="1" x14ac:dyDescent="0.3">
      <c r="A43" s="98" t="s">
        <v>63</v>
      </c>
      <c r="B43" s="157" t="s">
        <v>137</v>
      </c>
      <c r="C43" s="21">
        <v>1.1276919999999999</v>
      </c>
      <c r="D43" s="24">
        <v>1.042308</v>
      </c>
      <c r="E43" s="21">
        <v>-7.5715709608651931</v>
      </c>
      <c r="F43" s="21">
        <v>0.18839049960077622</v>
      </c>
      <c r="G43" s="21">
        <v>0.16478699999999999</v>
      </c>
      <c r="H43" s="24">
        <v>0.26314700000000002</v>
      </c>
      <c r="I43" s="21">
        <v>59.689174510125213</v>
      </c>
      <c r="J43" s="21">
        <v>0.32396439889654982</v>
      </c>
      <c r="K43" s="100"/>
    </row>
    <row r="44" spans="1:11" x14ac:dyDescent="0.3">
      <c r="A44" s="14"/>
      <c r="B44" s="9" t="s">
        <v>2</v>
      </c>
      <c r="C44" s="21">
        <v>73.739266320001278</v>
      </c>
      <c r="D44" s="24">
        <v>62.73774981999896</v>
      </c>
      <c r="E44" s="21">
        <v>-14.919481911116094</v>
      </c>
      <c r="F44" s="21">
        <v>11.339446720564471</v>
      </c>
      <c r="G44" s="21">
        <v>9.0739447500000558</v>
      </c>
      <c r="H44" s="24">
        <v>62.058924110000049</v>
      </c>
      <c r="I44" s="21">
        <v>583.92442118406848</v>
      </c>
      <c r="J44" s="21">
        <v>76.401714803751389</v>
      </c>
      <c r="K44" s="16"/>
    </row>
    <row r="45" spans="1:11" x14ac:dyDescent="0.3">
      <c r="A45" s="14"/>
      <c r="B45" s="9"/>
      <c r="C45" s="4"/>
      <c r="D45" s="4"/>
      <c r="E45" s="4"/>
      <c r="F45" s="5"/>
      <c r="G45" s="5"/>
      <c r="H45" s="5"/>
      <c r="I45" s="6"/>
      <c r="J45" s="6"/>
      <c r="K45" s="16"/>
    </row>
    <row r="46" spans="1:11" x14ac:dyDescent="0.3">
      <c r="A46" s="17"/>
      <c r="B46" s="37" t="s">
        <v>104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 x14ac:dyDescent="0.3">
      <c r="B47" s="20"/>
      <c r="C47" s="20"/>
      <c r="D47" s="78"/>
      <c r="E47" s="20"/>
    </row>
    <row r="48" spans="1:11" x14ac:dyDescent="0.3">
      <c r="B48" s="20"/>
      <c r="C48" s="20"/>
      <c r="D48" s="78"/>
      <c r="E48" s="20"/>
    </row>
    <row r="49" spans="3:5" x14ac:dyDescent="0.3">
      <c r="C49" s="20"/>
      <c r="D49" s="78"/>
    </row>
    <row r="50" spans="3:5" x14ac:dyDescent="0.3">
      <c r="C50" s="20"/>
      <c r="D50" s="78"/>
    </row>
    <row r="51" spans="3:5" x14ac:dyDescent="0.3">
      <c r="C51" s="20"/>
      <c r="D51" s="78"/>
      <c r="E51" s="78"/>
    </row>
    <row r="52" spans="3:5" x14ac:dyDescent="0.3">
      <c r="C52" s="20"/>
      <c r="D52" s="78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8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2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7" customWidth="1"/>
    <col min="2" max="2" width="20.109375" style="7" customWidth="1"/>
    <col min="3" max="4" width="13.109375" style="7" customWidth="1"/>
    <col min="5" max="5" width="11.6640625" style="7" customWidth="1"/>
    <col min="6" max="6" width="10" style="7" customWidth="1"/>
    <col min="7" max="8" width="9" style="7" customWidth="1"/>
    <col min="9" max="9" width="10.5546875" style="7" customWidth="1"/>
    <col min="10" max="10" width="10" style="7" customWidth="1"/>
    <col min="11" max="11" width="1.88671875" style="7" customWidth="1"/>
    <col min="12" max="12" width="10.88671875" style="7"/>
    <col min="13" max="13" width="17.44140625" style="7" customWidth="1"/>
    <col min="14" max="14" width="10.88671875" style="7" customWidth="1"/>
    <col min="15" max="16384" width="10.88671875" style="7"/>
  </cols>
  <sheetData>
    <row r="1" spans="1:14" x14ac:dyDescent="0.3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3">
      <c r="A7" s="14"/>
      <c r="B7" s="8"/>
      <c r="C7" s="196" t="s">
        <v>66</v>
      </c>
      <c r="D7" s="196"/>
      <c r="E7" s="196"/>
      <c r="F7" s="196"/>
      <c r="G7" s="196"/>
      <c r="H7" s="196"/>
      <c r="I7" s="196"/>
      <c r="J7" s="196"/>
      <c r="K7" s="16"/>
    </row>
    <row r="8" spans="1:14" x14ac:dyDescent="0.3">
      <c r="A8" s="14"/>
      <c r="B8" s="8"/>
      <c r="C8" s="196" t="s">
        <v>57</v>
      </c>
      <c r="D8" s="196"/>
      <c r="E8" s="196"/>
      <c r="F8" s="196"/>
      <c r="G8" s="196"/>
      <c r="H8" s="196"/>
      <c r="I8" s="196"/>
      <c r="J8" s="196"/>
      <c r="K8" s="16"/>
    </row>
    <row r="9" spans="1:14" x14ac:dyDescent="0.3">
      <c r="A9" s="14"/>
      <c r="B9" s="8"/>
      <c r="C9" s="84"/>
      <c r="D9" s="84"/>
      <c r="E9" s="84"/>
      <c r="F9" s="84"/>
      <c r="G9" s="84"/>
      <c r="H9" s="84"/>
      <c r="I9" s="8"/>
      <c r="J9" s="8"/>
      <c r="K9" s="16"/>
    </row>
    <row r="10" spans="1:14" ht="15.75" customHeight="1" x14ac:dyDescent="0.3">
      <c r="A10" s="14"/>
      <c r="B10" s="9"/>
      <c r="C10" s="200" t="s">
        <v>179</v>
      </c>
      <c r="D10" s="200"/>
      <c r="E10" s="199" t="s">
        <v>146</v>
      </c>
      <c r="F10" s="199" t="s">
        <v>147</v>
      </c>
      <c r="G10" s="200" t="s">
        <v>180</v>
      </c>
      <c r="H10" s="200"/>
      <c r="I10" s="199" t="s">
        <v>146</v>
      </c>
      <c r="J10" s="199" t="s">
        <v>147</v>
      </c>
      <c r="K10" s="16"/>
    </row>
    <row r="11" spans="1:14" x14ac:dyDescent="0.3">
      <c r="A11" s="14"/>
      <c r="B11" s="9"/>
      <c r="C11" s="88">
        <v>2014</v>
      </c>
      <c r="D11" s="88">
        <v>2015</v>
      </c>
      <c r="E11" s="199"/>
      <c r="F11" s="199"/>
      <c r="G11" s="88">
        <v>2014</v>
      </c>
      <c r="H11" s="88">
        <v>2015</v>
      </c>
      <c r="I11" s="199"/>
      <c r="J11" s="199"/>
      <c r="K11" s="16"/>
      <c r="N11" s="2"/>
    </row>
    <row r="12" spans="1:14" x14ac:dyDescent="0.3">
      <c r="A12" s="14"/>
      <c r="B12" s="9"/>
      <c r="C12" s="84"/>
      <c r="D12" s="84"/>
      <c r="E12" s="84"/>
      <c r="F12" s="84"/>
      <c r="G12" s="84"/>
      <c r="H12" s="84"/>
      <c r="I12" s="84"/>
      <c r="J12" s="84"/>
      <c r="K12" s="16"/>
    </row>
    <row r="13" spans="1:14" x14ac:dyDescent="0.3">
      <c r="A13" s="14"/>
      <c r="B13" s="10" t="s">
        <v>24</v>
      </c>
      <c r="C13" s="24">
        <v>1111.7143120099997</v>
      </c>
      <c r="D13" s="24">
        <v>1057.1582244400058</v>
      </c>
      <c r="E13" s="24">
        <v>-4.9073837568354701</v>
      </c>
      <c r="F13" s="22">
        <v>100</v>
      </c>
      <c r="G13" s="24">
        <v>204.53599057000011</v>
      </c>
      <c r="H13" s="24">
        <v>146.51716302000017</v>
      </c>
      <c r="I13" s="24">
        <v>-28.366072586205149</v>
      </c>
      <c r="J13" s="22">
        <v>100</v>
      </c>
      <c r="K13" s="16"/>
    </row>
    <row r="14" spans="1:14" x14ac:dyDescent="0.3">
      <c r="A14" s="14"/>
      <c r="B14" s="10" t="s">
        <v>44</v>
      </c>
      <c r="C14" s="21">
        <v>642.00236500000005</v>
      </c>
      <c r="D14" s="24">
        <v>616.21357000000012</v>
      </c>
      <c r="E14" s="21">
        <v>-4.0169314641075982</v>
      </c>
      <c r="F14" s="21">
        <v>58.289625502976975</v>
      </c>
      <c r="G14" s="21">
        <v>116.08999300000001</v>
      </c>
      <c r="H14" s="24">
        <v>83.94738000000001</v>
      </c>
      <c r="I14" s="21">
        <v>-27.687668996586122</v>
      </c>
      <c r="J14" s="21">
        <v>57.29525351821129</v>
      </c>
      <c r="K14" s="16"/>
    </row>
    <row r="15" spans="1:14" x14ac:dyDescent="0.3">
      <c r="A15" s="14"/>
      <c r="B15" s="10" t="s">
        <v>54</v>
      </c>
      <c r="C15" s="21">
        <v>348.28274699999997</v>
      </c>
      <c r="D15" s="24">
        <v>316.94040100000001</v>
      </c>
      <c r="E15" s="21">
        <v>-8.9991095654244351</v>
      </c>
      <c r="F15" s="21">
        <v>29.980412929000156</v>
      </c>
      <c r="G15" s="21">
        <v>58.418641000000008</v>
      </c>
      <c r="H15" s="24">
        <v>41.397775000000003</v>
      </c>
      <c r="I15" s="21">
        <v>-29.136018415765619</v>
      </c>
      <c r="J15" s="21">
        <v>28.25455676776177</v>
      </c>
      <c r="K15" s="16"/>
    </row>
    <row r="16" spans="1:14" x14ac:dyDescent="0.3">
      <c r="A16" s="14" t="s">
        <v>63</v>
      </c>
      <c r="B16" s="9" t="s">
        <v>383</v>
      </c>
      <c r="C16" s="21">
        <v>12.360893000000001</v>
      </c>
      <c r="D16" s="24">
        <v>14.569786000000001</v>
      </c>
      <c r="E16" s="21">
        <v>17.870011495124171</v>
      </c>
      <c r="F16" s="21">
        <v>1.3782029655700645</v>
      </c>
      <c r="G16" s="21">
        <v>1.677419</v>
      </c>
      <c r="H16" s="24">
        <v>1.6356839999999999</v>
      </c>
      <c r="I16" s="21">
        <v>-2.4880486032410554</v>
      </c>
      <c r="J16" s="21">
        <v>1.1163770621034497</v>
      </c>
      <c r="K16" s="16"/>
    </row>
    <row r="17" spans="1:11" x14ac:dyDescent="0.3">
      <c r="A17" s="14" t="s">
        <v>63</v>
      </c>
      <c r="B17" s="122" t="s">
        <v>384</v>
      </c>
      <c r="C17" s="21">
        <v>241.997694</v>
      </c>
      <c r="D17" s="24">
        <v>210.534145</v>
      </c>
      <c r="E17" s="21">
        <v>-13.001590420113674</v>
      </c>
      <c r="F17" s="21">
        <v>19.915102596068191</v>
      </c>
      <c r="G17" s="21">
        <v>39.386087000000003</v>
      </c>
      <c r="H17" s="24">
        <v>26.701543000000001</v>
      </c>
      <c r="I17" s="21">
        <v>-32.205646628465537</v>
      </c>
      <c r="J17" s="21">
        <v>18.224174185214832</v>
      </c>
      <c r="K17" s="16"/>
    </row>
    <row r="18" spans="1:11" x14ac:dyDescent="0.3">
      <c r="A18" s="14" t="s">
        <v>63</v>
      </c>
      <c r="B18" s="122" t="s">
        <v>385</v>
      </c>
      <c r="C18" s="21">
        <v>93.924160000000001</v>
      </c>
      <c r="D18" s="24">
        <v>91.836470000000006</v>
      </c>
      <c r="E18" s="21">
        <v>-2.2227401341678221</v>
      </c>
      <c r="F18" s="21">
        <v>8.6871073673619019</v>
      </c>
      <c r="G18" s="21">
        <v>17.355135000000001</v>
      </c>
      <c r="H18" s="24">
        <v>13.060548000000001</v>
      </c>
      <c r="I18" s="21">
        <v>-24.745339059592453</v>
      </c>
      <c r="J18" s="21">
        <v>8.9140055204434887</v>
      </c>
      <c r="K18" s="16"/>
    </row>
    <row r="19" spans="1:11" x14ac:dyDescent="0.3">
      <c r="A19" s="14"/>
      <c r="B19" s="10" t="s">
        <v>55</v>
      </c>
      <c r="C19" s="21">
        <v>293.71961800000003</v>
      </c>
      <c r="D19" s="24">
        <v>299.27316900000005</v>
      </c>
      <c r="E19" s="21">
        <v>1.8907661115098007</v>
      </c>
      <c r="F19" s="21">
        <v>28.309212573976804</v>
      </c>
      <c r="G19" s="21">
        <v>57.671351999999999</v>
      </c>
      <c r="H19" s="24">
        <v>42.549605</v>
      </c>
      <c r="I19" s="21">
        <v>-26.220552276978005</v>
      </c>
      <c r="J19" s="21">
        <v>29.040696750449506</v>
      </c>
      <c r="K19" s="16"/>
    </row>
    <row r="20" spans="1:11" x14ac:dyDescent="0.3">
      <c r="A20" s="14" t="s">
        <v>63</v>
      </c>
      <c r="B20" s="9" t="s">
        <v>386</v>
      </c>
      <c r="C20" s="21">
        <v>13.534144</v>
      </c>
      <c r="D20" s="24">
        <v>14.661227</v>
      </c>
      <c r="E20" s="21">
        <v>8.327700665812344</v>
      </c>
      <c r="F20" s="21">
        <v>1.3868526641568999</v>
      </c>
      <c r="G20" s="21">
        <v>2.468591</v>
      </c>
      <c r="H20" s="24">
        <v>2.1676359999999999</v>
      </c>
      <c r="I20" s="21">
        <v>-12.191367464274162</v>
      </c>
      <c r="J20" s="21">
        <v>1.4794416949665541</v>
      </c>
      <c r="K20" s="16"/>
    </row>
    <row r="21" spans="1:11" x14ac:dyDescent="0.3">
      <c r="A21" s="14" t="s">
        <v>63</v>
      </c>
      <c r="B21" s="122" t="s">
        <v>387</v>
      </c>
      <c r="C21" s="21">
        <v>33.339134000000001</v>
      </c>
      <c r="D21" s="24">
        <v>24.716123</v>
      </c>
      <c r="E21" s="21">
        <v>-25.864532054131939</v>
      </c>
      <c r="F21" s="21">
        <v>2.3379776488134061</v>
      </c>
      <c r="G21" s="21">
        <v>4.7234129999999999</v>
      </c>
      <c r="H21" s="24">
        <v>2.5980110000000001</v>
      </c>
      <c r="I21" s="21">
        <v>-44.997166243985006</v>
      </c>
      <c r="J21" s="21">
        <v>1.7731786136518091</v>
      </c>
      <c r="K21" s="16"/>
    </row>
    <row r="22" spans="1:11" x14ac:dyDescent="0.3">
      <c r="A22" s="14" t="s">
        <v>63</v>
      </c>
      <c r="B22" s="122" t="s">
        <v>388</v>
      </c>
      <c r="C22" s="21">
        <v>4.6498600000000003</v>
      </c>
      <c r="D22" s="24">
        <v>2.7062240000000002</v>
      </c>
      <c r="E22" s="21">
        <v>-41.799882146989376</v>
      </c>
      <c r="F22" s="21">
        <v>0.25599044092321488</v>
      </c>
      <c r="G22" s="21">
        <v>0.14557600000000001</v>
      </c>
      <c r="H22" s="24">
        <v>0.551867</v>
      </c>
      <c r="I22" s="21">
        <v>279.09202066274656</v>
      </c>
      <c r="J22" s="21">
        <v>0.37665689713407019</v>
      </c>
      <c r="K22" s="16"/>
    </row>
    <row r="23" spans="1:11" x14ac:dyDescent="0.3">
      <c r="A23" s="14" t="s">
        <v>63</v>
      </c>
      <c r="B23" s="122" t="s">
        <v>389</v>
      </c>
      <c r="C23" s="21">
        <v>34.715063999999998</v>
      </c>
      <c r="D23" s="24">
        <v>35.395088000000001</v>
      </c>
      <c r="E23" s="21">
        <v>1.9588729549800066</v>
      </c>
      <c r="F23" s="21">
        <v>3.3481353293873646</v>
      </c>
      <c r="G23" s="21">
        <v>5.5186570000000001</v>
      </c>
      <c r="H23" s="24">
        <v>6.3121309999999999</v>
      </c>
      <c r="I23" s="21">
        <v>14.378027117829561</v>
      </c>
      <c r="J23" s="21">
        <v>4.308117131054721</v>
      </c>
      <c r="K23" s="16"/>
    </row>
    <row r="24" spans="1:11" x14ac:dyDescent="0.3">
      <c r="A24" s="14" t="s">
        <v>63</v>
      </c>
      <c r="B24" s="122" t="s">
        <v>390</v>
      </c>
      <c r="C24" s="21">
        <v>79.356819999999999</v>
      </c>
      <c r="D24" s="24">
        <v>80.684240000000003</v>
      </c>
      <c r="E24" s="21">
        <v>1.6727232769659928</v>
      </c>
      <c r="F24" s="21">
        <v>7.6321820267481506</v>
      </c>
      <c r="G24" s="21">
        <v>13.004927</v>
      </c>
      <c r="H24" s="24">
        <v>13.603486999999999</v>
      </c>
      <c r="I24" s="21">
        <v>4.6025633208091055</v>
      </c>
      <c r="J24" s="21">
        <v>9.2845689334996671</v>
      </c>
      <c r="K24" s="16"/>
    </row>
    <row r="25" spans="1:11" x14ac:dyDescent="0.3">
      <c r="A25" s="14" t="s">
        <v>63</v>
      </c>
      <c r="B25" s="122" t="s">
        <v>391</v>
      </c>
      <c r="C25" s="21">
        <v>3.2917049999999999</v>
      </c>
      <c r="D25" s="24">
        <v>2.516794</v>
      </c>
      <c r="E25" s="21">
        <v>-23.541325847850882</v>
      </c>
      <c r="F25" s="21">
        <v>0.2380716473480767</v>
      </c>
      <c r="G25" s="21">
        <v>0.70825899999999997</v>
      </c>
      <c r="H25" s="24">
        <v>0.15990399999999999</v>
      </c>
      <c r="I25" s="21">
        <v>-77.422948384701073</v>
      </c>
      <c r="J25" s="21">
        <v>0.10913670228393138</v>
      </c>
      <c r="K25" s="16"/>
    </row>
    <row r="26" spans="1:11" x14ac:dyDescent="0.3">
      <c r="A26" s="14" t="s">
        <v>63</v>
      </c>
      <c r="B26" s="122" t="s">
        <v>392</v>
      </c>
      <c r="C26" s="21">
        <v>3.7603580000000001</v>
      </c>
      <c r="D26" s="24">
        <v>8.8131369999999993</v>
      </c>
      <c r="E26" s="21">
        <v>134.36962650896533</v>
      </c>
      <c r="F26" s="21">
        <v>0.83366300296897033</v>
      </c>
      <c r="G26" s="21">
        <v>2.8460969999999999</v>
      </c>
      <c r="H26" s="24">
        <v>0.192944</v>
      </c>
      <c r="I26" s="21">
        <v>-93.22075108473112</v>
      </c>
      <c r="J26" s="21">
        <v>0.13168696146106951</v>
      </c>
      <c r="K26" s="16"/>
    </row>
    <row r="27" spans="1:11" x14ac:dyDescent="0.3">
      <c r="A27" s="14" t="s">
        <v>63</v>
      </c>
      <c r="B27" s="122" t="s">
        <v>393</v>
      </c>
      <c r="C27" s="21">
        <v>121.07253300000001</v>
      </c>
      <c r="D27" s="24">
        <v>129.78033600000001</v>
      </c>
      <c r="E27" s="21">
        <v>7.1922200553943938</v>
      </c>
      <c r="F27" s="21">
        <v>12.276339813630717</v>
      </c>
      <c r="G27" s="21">
        <v>28.255832000000002</v>
      </c>
      <c r="H27" s="24">
        <v>16.963625</v>
      </c>
      <c r="I27" s="21">
        <v>-39.964163858278887</v>
      </c>
      <c r="J27" s="21">
        <v>11.577909816397687</v>
      </c>
      <c r="K27" s="16"/>
    </row>
    <row r="28" spans="1:11" x14ac:dyDescent="0.3">
      <c r="A28" s="14" t="s">
        <v>63</v>
      </c>
      <c r="B28" s="9" t="s">
        <v>176</v>
      </c>
      <c r="C28" s="21">
        <v>5.6639359999999996</v>
      </c>
      <c r="D28" s="24">
        <v>7.0174219999999998</v>
      </c>
      <c r="E28" s="21">
        <v>23.896562390535479</v>
      </c>
      <c r="F28" s="21">
        <v>0.66380053976473052</v>
      </c>
      <c r="G28" s="21">
        <v>0.64914099999999997</v>
      </c>
      <c r="H28" s="24">
        <v>1.4421520000000001</v>
      </c>
      <c r="I28" s="21">
        <v>122.16313558995662</v>
      </c>
      <c r="J28" s="21">
        <v>0.98428878247058382</v>
      </c>
      <c r="K28" s="16"/>
    </row>
    <row r="29" spans="1:11" x14ac:dyDescent="0.3">
      <c r="A29" s="14" t="s">
        <v>63</v>
      </c>
      <c r="B29" s="122" t="s">
        <v>177</v>
      </c>
      <c r="C29" s="21">
        <v>171.08500799999999</v>
      </c>
      <c r="D29" s="24">
        <v>158.12166099999999</v>
      </c>
      <c r="E29" s="21">
        <v>-7.5771379102954501</v>
      </c>
      <c r="F29" s="21">
        <v>14.957236991062492</v>
      </c>
      <c r="G29" s="21">
        <v>32.928176999999998</v>
      </c>
      <c r="H29" s="24">
        <v>21.910378999999999</v>
      </c>
      <c r="I29" s="21">
        <v>-33.460091033888695</v>
      </c>
      <c r="J29" s="21">
        <v>14.95413816947107</v>
      </c>
      <c r="K29" s="16"/>
    </row>
    <row r="30" spans="1:11" x14ac:dyDescent="0.3">
      <c r="A30" s="14" t="s">
        <v>63</v>
      </c>
      <c r="B30" s="122" t="s">
        <v>178</v>
      </c>
      <c r="C30" s="21">
        <v>5.2035090000000004</v>
      </c>
      <c r="D30" s="24">
        <v>4.1288650000000002</v>
      </c>
      <c r="E30" s="21">
        <v>-20.652294442077455</v>
      </c>
      <c r="F30" s="21">
        <v>0.39056263334536589</v>
      </c>
      <c r="G30" s="21">
        <v>0.75824000000000003</v>
      </c>
      <c r="H30" s="24">
        <v>0.58477000000000001</v>
      </c>
      <c r="I30" s="21">
        <v>-22.87798058662165</v>
      </c>
      <c r="J30" s="21">
        <v>0.3991136519072353</v>
      </c>
      <c r="K30" s="16"/>
    </row>
    <row r="31" spans="1:11" x14ac:dyDescent="0.3">
      <c r="A31" s="14"/>
      <c r="B31" s="10" t="s">
        <v>45</v>
      </c>
      <c r="C31" s="21">
        <v>60.304114000000006</v>
      </c>
      <c r="D31" s="24">
        <v>42.187719000000001</v>
      </c>
      <c r="E31" s="21">
        <v>-30.04172318989713</v>
      </c>
      <c r="F31" s="21">
        <v>3.9906721647412366</v>
      </c>
      <c r="G31" s="21">
        <v>11.886620000000001</v>
      </c>
      <c r="H31" s="24">
        <v>5.5165539999999993</v>
      </c>
      <c r="I31" s="21">
        <v>-53.590221610516707</v>
      </c>
      <c r="J31" s="21">
        <v>3.765124771933352</v>
      </c>
      <c r="K31" s="16"/>
    </row>
    <row r="32" spans="1:11" x14ac:dyDescent="0.3">
      <c r="A32" s="14" t="s">
        <v>63</v>
      </c>
      <c r="B32" s="9" t="s">
        <v>394</v>
      </c>
      <c r="C32" s="21">
        <v>11.319433</v>
      </c>
      <c r="D32" s="24">
        <v>8.0588759999999997</v>
      </c>
      <c r="E32" s="21">
        <v>-28.804949859237649</v>
      </c>
      <c r="F32" s="21">
        <v>0.76231502661476425</v>
      </c>
      <c r="G32" s="21">
        <v>3.4071750000000001</v>
      </c>
      <c r="H32" s="24">
        <v>1.4779899999999999</v>
      </c>
      <c r="I32" s="21">
        <v>-56.621247807934729</v>
      </c>
      <c r="J32" s="21">
        <v>1.0087487155332433</v>
      </c>
      <c r="K32" s="16"/>
    </row>
    <row r="33" spans="1:11" x14ac:dyDescent="0.3">
      <c r="A33" s="14" t="s">
        <v>63</v>
      </c>
      <c r="B33" s="122" t="s">
        <v>395</v>
      </c>
      <c r="C33" s="21">
        <v>1.9280809999999999</v>
      </c>
      <c r="D33" s="24">
        <v>0.77875499999999998</v>
      </c>
      <c r="E33" s="21">
        <v>-59.609840043027241</v>
      </c>
      <c r="F33" s="21">
        <v>7.3664942673318315E-2</v>
      </c>
      <c r="G33" s="21">
        <v>0.244171</v>
      </c>
      <c r="H33" s="24">
        <v>6.0184000000000001E-2</v>
      </c>
      <c r="I33" s="21">
        <v>-75.351700242862591</v>
      </c>
      <c r="J33" s="21">
        <v>4.1076416413949164E-2</v>
      </c>
      <c r="K33" s="16"/>
    </row>
    <row r="34" spans="1:11" x14ac:dyDescent="0.3">
      <c r="A34" s="14" t="s">
        <v>63</v>
      </c>
      <c r="B34" s="122" t="s">
        <v>396</v>
      </c>
      <c r="C34" s="21">
        <v>7.8473000000000001E-2</v>
      </c>
      <c r="D34" s="24">
        <v>0.81287600000000004</v>
      </c>
      <c r="E34" s="21">
        <v>935.8671135294943</v>
      </c>
      <c r="F34" s="21">
        <v>7.6892557916824034E-2</v>
      </c>
      <c r="G34" s="21">
        <v>6.7139000000000004E-2</v>
      </c>
      <c r="H34" s="24">
        <v>0</v>
      </c>
      <c r="I34" s="21" t="s">
        <v>101</v>
      </c>
      <c r="J34" s="21">
        <v>0</v>
      </c>
      <c r="K34" s="16"/>
    </row>
    <row r="35" spans="1:11" x14ac:dyDescent="0.3">
      <c r="A35" s="14" t="s">
        <v>63</v>
      </c>
      <c r="B35" s="122" t="s">
        <v>397</v>
      </c>
      <c r="C35" s="21">
        <v>12.560328</v>
      </c>
      <c r="D35" s="24">
        <v>7.7524470000000001</v>
      </c>
      <c r="E35" s="21">
        <v>-38.278307700244774</v>
      </c>
      <c r="F35" s="21">
        <v>0.73332892094810109</v>
      </c>
      <c r="G35" s="21">
        <v>2.3874430000000002</v>
      </c>
      <c r="H35" s="24">
        <v>1.306584</v>
      </c>
      <c r="I35" s="21">
        <v>-45.272662007009181</v>
      </c>
      <c r="J35" s="21">
        <v>0.89176173839896566</v>
      </c>
      <c r="K35" s="16"/>
    </row>
    <row r="36" spans="1:11" x14ac:dyDescent="0.3">
      <c r="A36" s="14" t="s">
        <v>63</v>
      </c>
      <c r="B36" s="122" t="s">
        <v>398</v>
      </c>
      <c r="C36" s="21">
        <v>8.1201530000000002</v>
      </c>
      <c r="D36" s="24">
        <v>1.408431</v>
      </c>
      <c r="E36" s="21">
        <v>-82.655117458993701</v>
      </c>
      <c r="F36" s="21">
        <v>0.13322802277266199</v>
      </c>
      <c r="G36" s="21">
        <v>1.3647879999999999</v>
      </c>
      <c r="H36" s="24">
        <v>0.33016299999999998</v>
      </c>
      <c r="I36" s="21">
        <v>-75.808477214043506</v>
      </c>
      <c r="J36" s="21">
        <v>0.22534083597764684</v>
      </c>
      <c r="K36" s="16"/>
    </row>
    <row r="37" spans="1:11" x14ac:dyDescent="0.3">
      <c r="A37" s="14" t="s">
        <v>63</v>
      </c>
      <c r="B37" s="122" t="s">
        <v>407</v>
      </c>
      <c r="C37" s="21">
        <v>6.0366000000000003E-2</v>
      </c>
      <c r="D37" s="24">
        <v>2.8448899999999999</v>
      </c>
      <c r="E37" s="21">
        <v>4612.7356458933828</v>
      </c>
      <c r="F37" s="21">
        <v>0.26910730430224716</v>
      </c>
      <c r="G37" s="21">
        <v>0</v>
      </c>
      <c r="H37" s="24">
        <v>8.3543000000000006E-2</v>
      </c>
      <c r="I37" s="21" t="s">
        <v>101</v>
      </c>
      <c r="J37" s="21">
        <v>5.7019258548294482E-2</v>
      </c>
      <c r="K37" s="16"/>
    </row>
    <row r="38" spans="1:11" x14ac:dyDescent="0.3">
      <c r="A38" s="14" t="s">
        <v>63</v>
      </c>
      <c r="B38" s="122" t="s">
        <v>400</v>
      </c>
      <c r="C38" s="21">
        <v>6.0622829999999999</v>
      </c>
      <c r="D38" s="24">
        <v>3.695058</v>
      </c>
      <c r="E38" s="21">
        <v>-39.048408000748239</v>
      </c>
      <c r="F38" s="21">
        <v>0.34952743256169938</v>
      </c>
      <c r="G38" s="21">
        <v>0.83129200000000003</v>
      </c>
      <c r="H38" s="24">
        <v>0.41323199999999999</v>
      </c>
      <c r="I38" s="21">
        <v>-50.290391342632915</v>
      </c>
      <c r="J38" s="21">
        <v>0.28203658293847267</v>
      </c>
      <c r="K38" s="16"/>
    </row>
    <row r="39" spans="1:11" x14ac:dyDescent="0.3">
      <c r="A39" s="14" t="s">
        <v>63</v>
      </c>
      <c r="B39" s="122" t="s">
        <v>401</v>
      </c>
      <c r="C39" s="21">
        <v>13.473791</v>
      </c>
      <c r="D39" s="24">
        <v>10.923886</v>
      </c>
      <c r="E39" s="21">
        <v>-18.924926177049951</v>
      </c>
      <c r="F39" s="21">
        <v>1.0333255464939093</v>
      </c>
      <c r="G39" s="21">
        <v>2.692923</v>
      </c>
      <c r="H39" s="24">
        <v>0.96481300000000003</v>
      </c>
      <c r="I39" s="21">
        <v>-64.172276741666948</v>
      </c>
      <c r="J39" s="21">
        <v>0.6584982810978256</v>
      </c>
      <c r="K39" s="16"/>
    </row>
    <row r="40" spans="1:11" x14ac:dyDescent="0.3">
      <c r="A40" s="14" t="s">
        <v>63</v>
      </c>
      <c r="B40" s="122" t="s">
        <v>402</v>
      </c>
      <c r="C40" s="21">
        <v>4.6557459999999997</v>
      </c>
      <c r="D40" s="24">
        <v>3.428334</v>
      </c>
      <c r="E40" s="21">
        <v>-26.363379789189523</v>
      </c>
      <c r="F40" s="21">
        <v>0.32429715067638482</v>
      </c>
      <c r="G40" s="21">
        <v>0.79063300000000003</v>
      </c>
      <c r="H40" s="24">
        <v>0.46621699999999999</v>
      </c>
      <c r="I40" s="21">
        <v>-41.032438565048515</v>
      </c>
      <c r="J40" s="21">
        <v>0.31819958180350483</v>
      </c>
      <c r="K40" s="16"/>
    </row>
    <row r="41" spans="1:11" x14ac:dyDescent="0.3">
      <c r="A41" s="14" t="s">
        <v>63</v>
      </c>
      <c r="B41" s="122" t="s">
        <v>403</v>
      </c>
      <c r="C41" s="21">
        <v>0.45678299999999999</v>
      </c>
      <c r="D41" s="24">
        <v>0.940944</v>
      </c>
      <c r="E41" s="21">
        <v>105.99365563079188</v>
      </c>
      <c r="F41" s="21">
        <v>8.9006922355301499E-2</v>
      </c>
      <c r="G41" s="21">
        <v>2.69E-2</v>
      </c>
      <c r="H41" s="24">
        <v>6.8930000000000005E-2</v>
      </c>
      <c r="I41" s="21">
        <v>156.24535315985133</v>
      </c>
      <c r="J41" s="21">
        <v>4.7045682962473682E-2</v>
      </c>
      <c r="K41" s="16"/>
    </row>
    <row r="42" spans="1:11" x14ac:dyDescent="0.3">
      <c r="A42" s="14" t="s">
        <v>63</v>
      </c>
      <c r="B42" s="122" t="s">
        <v>404</v>
      </c>
      <c r="C42" s="21">
        <v>1.5886769999999999</v>
      </c>
      <c r="D42" s="24">
        <v>1.5432220000000001</v>
      </c>
      <c r="E42" s="21">
        <v>-2.8611857539323493</v>
      </c>
      <c r="F42" s="21">
        <v>0.1459783374260244</v>
      </c>
      <c r="G42" s="21">
        <v>7.4156E-2</v>
      </c>
      <c r="H42" s="24">
        <v>0.34489799999999998</v>
      </c>
      <c r="I42" s="21">
        <v>365.09790172069688</v>
      </c>
      <c r="J42" s="21">
        <v>0.23539767825897639</v>
      </c>
      <c r="K42" s="16"/>
    </row>
    <row r="43" spans="1:11" x14ac:dyDescent="0.3">
      <c r="A43" s="14"/>
      <c r="B43" s="9" t="s">
        <v>137</v>
      </c>
      <c r="C43" s="21">
        <v>1.010459</v>
      </c>
      <c r="D43" s="24">
        <v>2.2843520000000002</v>
      </c>
      <c r="E43" s="21">
        <v>126.07072627390127</v>
      </c>
      <c r="F43" s="21">
        <v>0.21608421021461185</v>
      </c>
      <c r="G43" s="21">
        <v>0.10115200000000001</v>
      </c>
      <c r="H43" s="24">
        <v>0.41777599999999998</v>
      </c>
      <c r="I43" s="21">
        <v>313.01803226826951</v>
      </c>
      <c r="J43" s="21">
        <v>0.28513792608922678</v>
      </c>
      <c r="K43" s="16"/>
    </row>
    <row r="44" spans="1:11" x14ac:dyDescent="0.3">
      <c r="A44" s="14"/>
      <c r="B44" s="9" t="s">
        <v>2</v>
      </c>
      <c r="C44" s="21">
        <v>226.44492100999966</v>
      </c>
      <c r="D44" s="24">
        <v>227.20463544000569</v>
      </c>
      <c r="E44" s="21">
        <v>0.33549634348941648</v>
      </c>
      <c r="F44" s="21">
        <v>21.492017957894593</v>
      </c>
      <c r="G44" s="21">
        <v>42.122667570000097</v>
      </c>
      <c r="H44" s="24">
        <v>32.698152020000158</v>
      </c>
      <c r="I44" s="21">
        <v>-22.373976041137787</v>
      </c>
      <c r="J44" s="21">
        <v>22.316943179917246</v>
      </c>
      <c r="K44" s="16"/>
    </row>
    <row r="45" spans="1:11" x14ac:dyDescent="0.3">
      <c r="A45" s="14"/>
      <c r="B45" s="9"/>
      <c r="C45" s="4"/>
      <c r="D45" s="4"/>
      <c r="E45" s="4"/>
      <c r="F45" s="5"/>
      <c r="G45" s="5"/>
      <c r="H45" s="5"/>
      <c r="I45" s="6"/>
      <c r="J45" s="6"/>
      <c r="K45" s="16"/>
    </row>
    <row r="46" spans="1:11" x14ac:dyDescent="0.3">
      <c r="A46" s="17"/>
      <c r="B46" s="37" t="s">
        <v>104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 x14ac:dyDescent="0.3">
      <c r="B47" s="20"/>
      <c r="C47" s="20"/>
      <c r="D47" s="78"/>
      <c r="E47" s="20"/>
    </row>
    <row r="48" spans="1:11" x14ac:dyDescent="0.3">
      <c r="B48" s="20"/>
      <c r="C48" s="20"/>
      <c r="D48" s="78"/>
      <c r="E48" s="20"/>
    </row>
    <row r="49" spans="3:5" x14ac:dyDescent="0.3">
      <c r="C49" s="20"/>
      <c r="D49" s="78"/>
    </row>
    <row r="50" spans="3:5" x14ac:dyDescent="0.3">
      <c r="C50" s="20"/>
      <c r="D50" s="78"/>
    </row>
    <row r="51" spans="3:5" x14ac:dyDescent="0.3">
      <c r="C51" s="20"/>
      <c r="D51" s="78"/>
      <c r="E51" s="78"/>
    </row>
    <row r="52" spans="3:5" x14ac:dyDescent="0.3">
      <c r="C52" s="20"/>
      <c r="D52" s="78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9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2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7" customWidth="1"/>
    <col min="2" max="2" width="20.109375" style="7" customWidth="1"/>
    <col min="3" max="4" width="12.88671875" style="7" customWidth="1"/>
    <col min="5" max="5" width="11.6640625" style="7" customWidth="1"/>
    <col min="6" max="6" width="10" style="7" customWidth="1"/>
    <col min="7" max="8" width="9.33203125" style="7" customWidth="1"/>
    <col min="9" max="9" width="10.5546875" style="7" customWidth="1"/>
    <col min="10" max="10" width="10" style="7" customWidth="1"/>
    <col min="11" max="11" width="1.88671875" style="7" customWidth="1"/>
    <col min="12" max="12" width="10.88671875" style="7"/>
    <col min="13" max="13" width="17.44140625" style="7" customWidth="1"/>
    <col min="14" max="14" width="10.88671875" style="7" customWidth="1"/>
    <col min="15" max="16384" width="10.88671875" style="7"/>
  </cols>
  <sheetData>
    <row r="1" spans="1:14" x14ac:dyDescent="0.3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3">
      <c r="A7" s="14"/>
      <c r="B7" s="8"/>
      <c r="C7" s="196" t="s">
        <v>68</v>
      </c>
      <c r="D7" s="196"/>
      <c r="E7" s="196"/>
      <c r="F7" s="196"/>
      <c r="G7" s="196"/>
      <c r="H7" s="196"/>
      <c r="I7" s="196"/>
      <c r="J7" s="196"/>
      <c r="K7" s="16"/>
    </row>
    <row r="8" spans="1:14" x14ac:dyDescent="0.3">
      <c r="A8" s="14"/>
      <c r="B8" s="8"/>
      <c r="C8" s="196" t="s">
        <v>57</v>
      </c>
      <c r="D8" s="196"/>
      <c r="E8" s="196"/>
      <c r="F8" s="196"/>
      <c r="G8" s="196"/>
      <c r="H8" s="196"/>
      <c r="I8" s="196"/>
      <c r="J8" s="196"/>
      <c r="K8" s="16"/>
    </row>
    <row r="9" spans="1:14" x14ac:dyDescent="0.3">
      <c r="A9" s="14"/>
      <c r="B9" s="8"/>
      <c r="C9" s="84"/>
      <c r="D9" s="84"/>
      <c r="E9" s="84"/>
      <c r="F9" s="84"/>
      <c r="G9" s="84"/>
      <c r="H9" s="84"/>
      <c r="I9" s="8"/>
      <c r="J9" s="8"/>
      <c r="K9" s="16"/>
    </row>
    <row r="10" spans="1:14" ht="15.75" customHeight="1" x14ac:dyDescent="0.3">
      <c r="A10" s="14"/>
      <c r="B10" s="9"/>
      <c r="C10" s="200" t="s">
        <v>179</v>
      </c>
      <c r="D10" s="200"/>
      <c r="E10" s="199" t="s">
        <v>146</v>
      </c>
      <c r="F10" s="199" t="s">
        <v>147</v>
      </c>
      <c r="G10" s="200" t="s">
        <v>180</v>
      </c>
      <c r="H10" s="200"/>
      <c r="I10" s="199" t="s">
        <v>146</v>
      </c>
      <c r="J10" s="199" t="s">
        <v>147</v>
      </c>
      <c r="K10" s="16"/>
    </row>
    <row r="11" spans="1:14" x14ac:dyDescent="0.3">
      <c r="A11" s="14"/>
      <c r="B11" s="9"/>
      <c r="C11" s="88">
        <v>2014</v>
      </c>
      <c r="D11" s="88">
        <v>2015</v>
      </c>
      <c r="E11" s="199"/>
      <c r="F11" s="199"/>
      <c r="G11" s="88">
        <v>2014</v>
      </c>
      <c r="H11" s="88">
        <v>2015</v>
      </c>
      <c r="I11" s="199"/>
      <c r="J11" s="199"/>
      <c r="K11" s="16"/>
      <c r="N11" s="2"/>
    </row>
    <row r="12" spans="1:14" x14ac:dyDescent="0.3">
      <c r="A12" s="14"/>
      <c r="B12" s="9"/>
      <c r="C12" s="84"/>
      <c r="D12" s="84"/>
      <c r="E12" s="84"/>
      <c r="F12" s="84"/>
      <c r="G12" s="84"/>
      <c r="H12" s="84"/>
      <c r="I12" s="84"/>
      <c r="J12" s="84"/>
      <c r="K12" s="16"/>
    </row>
    <row r="13" spans="1:14" x14ac:dyDescent="0.3">
      <c r="A13" s="14"/>
      <c r="B13" s="10" t="s">
        <v>24</v>
      </c>
      <c r="C13" s="24">
        <v>212.48831387999951</v>
      </c>
      <c r="D13" s="24">
        <v>151.57205689999978</v>
      </c>
      <c r="E13" s="24">
        <v>-28.668050429541047</v>
      </c>
      <c r="F13" s="22">
        <v>100</v>
      </c>
      <c r="G13" s="24">
        <v>35.697549270000003</v>
      </c>
      <c r="H13" s="24">
        <v>21.037035820000014</v>
      </c>
      <c r="I13" s="24">
        <v>-41.068683284430939</v>
      </c>
      <c r="J13" s="22">
        <v>100</v>
      </c>
      <c r="K13" s="16"/>
    </row>
    <row r="14" spans="1:14" x14ac:dyDescent="0.3">
      <c r="A14" s="14"/>
      <c r="B14" s="10" t="s">
        <v>44</v>
      </c>
      <c r="C14" s="21">
        <v>104.009423</v>
      </c>
      <c r="D14" s="24">
        <v>81.122133999999988</v>
      </c>
      <c r="E14" s="21">
        <v>-22.005014872546703</v>
      </c>
      <c r="F14" s="21">
        <v>53.520507446514777</v>
      </c>
      <c r="G14" s="21">
        <v>16.063526</v>
      </c>
      <c r="H14" s="24">
        <v>11.970303000000001</v>
      </c>
      <c r="I14" s="21">
        <v>-25.481472747639579</v>
      </c>
      <c r="J14" s="21">
        <v>56.901091496073676</v>
      </c>
      <c r="K14" s="16"/>
      <c r="L14" s="23"/>
    </row>
    <row r="15" spans="1:14" x14ac:dyDescent="0.3">
      <c r="A15" s="14"/>
      <c r="B15" s="10" t="s">
        <v>54</v>
      </c>
      <c r="C15" s="21">
        <v>60.521379999999994</v>
      </c>
      <c r="D15" s="24">
        <v>39.774538999999997</v>
      </c>
      <c r="E15" s="21">
        <v>-34.280184952821621</v>
      </c>
      <c r="F15" s="21">
        <v>26.241340134508697</v>
      </c>
      <c r="G15" s="21">
        <v>9.0287879999999987</v>
      </c>
      <c r="H15" s="24">
        <v>6.0060730000000007</v>
      </c>
      <c r="I15" s="21">
        <v>-33.478635227673948</v>
      </c>
      <c r="J15" s="21">
        <v>28.549996546043801</v>
      </c>
      <c r="K15" s="16"/>
      <c r="L15" s="23"/>
    </row>
    <row r="16" spans="1:14" x14ac:dyDescent="0.3">
      <c r="A16" s="14" t="s">
        <v>63</v>
      </c>
      <c r="B16" s="9" t="s">
        <v>383</v>
      </c>
      <c r="C16" s="21">
        <v>1.8187679999999999</v>
      </c>
      <c r="D16" s="24">
        <v>2.2837239999999999</v>
      </c>
      <c r="E16" s="21">
        <v>25.564338057410296</v>
      </c>
      <c r="F16" s="21">
        <v>1.5066919633522524</v>
      </c>
      <c r="G16" s="21">
        <v>0.161777</v>
      </c>
      <c r="H16" s="24">
        <v>0.20614099999999999</v>
      </c>
      <c r="I16" s="21">
        <v>27.422934038831226</v>
      </c>
      <c r="J16" s="21">
        <v>0.97989565528058242</v>
      </c>
      <c r="K16" s="16"/>
      <c r="L16" s="23"/>
    </row>
    <row r="17" spans="1:12" x14ac:dyDescent="0.3">
      <c r="A17" s="14" t="s">
        <v>63</v>
      </c>
      <c r="B17" s="122" t="s">
        <v>384</v>
      </c>
      <c r="C17" s="21">
        <v>38.291939999999997</v>
      </c>
      <c r="D17" s="24">
        <v>23.410898</v>
      </c>
      <c r="E17" s="21">
        <v>-38.862073846349908</v>
      </c>
      <c r="F17" s="21">
        <v>15.445391768646003</v>
      </c>
      <c r="G17" s="21">
        <v>5.6734359999999997</v>
      </c>
      <c r="H17" s="24">
        <v>3.325501</v>
      </c>
      <c r="I17" s="21">
        <v>-41.384709371886807</v>
      </c>
      <c r="J17" s="21">
        <v>15.807840175080321</v>
      </c>
      <c r="K17" s="16"/>
      <c r="L17" s="23"/>
    </row>
    <row r="18" spans="1:12" x14ac:dyDescent="0.3">
      <c r="A18" s="14" t="s">
        <v>63</v>
      </c>
      <c r="B18" s="122" t="s">
        <v>385</v>
      </c>
      <c r="C18" s="21">
        <v>20.410672000000002</v>
      </c>
      <c r="D18" s="24">
        <v>14.079917</v>
      </c>
      <c r="E18" s="21">
        <v>-31.016886656157141</v>
      </c>
      <c r="F18" s="21">
        <v>9.2892564025104409</v>
      </c>
      <c r="G18" s="21">
        <v>3.1935750000000001</v>
      </c>
      <c r="H18" s="24">
        <v>2.474431</v>
      </c>
      <c r="I18" s="21">
        <v>-22.518462851193412</v>
      </c>
      <c r="J18" s="21">
        <v>11.762260715682892</v>
      </c>
      <c r="K18" s="16"/>
      <c r="L18" s="23"/>
    </row>
    <row r="19" spans="1:12" x14ac:dyDescent="0.3">
      <c r="A19" s="14"/>
      <c r="B19" s="10" t="s">
        <v>55</v>
      </c>
      <c r="C19" s="21">
        <v>43.488043000000005</v>
      </c>
      <c r="D19" s="24">
        <v>41.347594999999998</v>
      </c>
      <c r="E19" s="21">
        <v>-4.921923021461339</v>
      </c>
      <c r="F19" s="21">
        <v>27.279167312006081</v>
      </c>
      <c r="G19" s="21">
        <v>7.0347380000000008</v>
      </c>
      <c r="H19" s="24">
        <v>5.9642299999999997</v>
      </c>
      <c r="I19" s="21">
        <v>-15.217453727487806</v>
      </c>
      <c r="J19" s="21">
        <v>28.351094950029875</v>
      </c>
      <c r="K19" s="16"/>
      <c r="L19" s="23"/>
    </row>
    <row r="20" spans="1:12" x14ac:dyDescent="0.3">
      <c r="A20" s="14" t="s">
        <v>63</v>
      </c>
      <c r="B20" s="9" t="s">
        <v>386</v>
      </c>
      <c r="C20" s="21">
        <v>1.072327</v>
      </c>
      <c r="D20" s="24">
        <v>2.8696510000000002</v>
      </c>
      <c r="E20" s="21">
        <v>167.60969368485544</v>
      </c>
      <c r="F20" s="21">
        <v>1.8932585983795567</v>
      </c>
      <c r="G20" s="21">
        <v>0.26503599999999999</v>
      </c>
      <c r="H20" s="24">
        <v>0.49263400000000002</v>
      </c>
      <c r="I20" s="21">
        <v>85.874371783455842</v>
      </c>
      <c r="J20" s="21">
        <v>2.3417462622355307</v>
      </c>
      <c r="K20" s="16"/>
      <c r="L20" s="23"/>
    </row>
    <row r="21" spans="1:12" x14ac:dyDescent="0.3">
      <c r="A21" s="14" t="s">
        <v>63</v>
      </c>
      <c r="B21" s="122" t="s">
        <v>387</v>
      </c>
      <c r="C21" s="21">
        <v>6.3369970000000002</v>
      </c>
      <c r="D21" s="24">
        <v>3.2592949999999998</v>
      </c>
      <c r="E21" s="21">
        <v>-48.567199889790068</v>
      </c>
      <c r="F21" s="21">
        <v>2.1503270897420967</v>
      </c>
      <c r="G21" s="21">
        <v>0.51973100000000005</v>
      </c>
      <c r="H21" s="24">
        <v>3.6301E-2</v>
      </c>
      <c r="I21" s="21">
        <v>-93.015425287312098</v>
      </c>
      <c r="J21" s="21">
        <v>0.17255758040535568</v>
      </c>
      <c r="K21" s="16"/>
      <c r="L21" s="23"/>
    </row>
    <row r="22" spans="1:12" x14ac:dyDescent="0.3">
      <c r="A22" s="14" t="s">
        <v>63</v>
      </c>
      <c r="B22" s="122" t="s">
        <v>388</v>
      </c>
      <c r="C22" s="21">
        <v>0.281055</v>
      </c>
      <c r="D22" s="24">
        <v>0.20214099999999999</v>
      </c>
      <c r="E22" s="21">
        <v>-28.077778370781527</v>
      </c>
      <c r="F22" s="21">
        <v>0.13336297212972656</v>
      </c>
      <c r="G22" s="21">
        <v>2.8468E-2</v>
      </c>
      <c r="H22" s="24">
        <v>5.1368999999999998E-2</v>
      </c>
      <c r="I22" s="21">
        <v>80.444709849655752</v>
      </c>
      <c r="J22" s="21">
        <v>0.2441836408871027</v>
      </c>
      <c r="K22" s="16"/>
      <c r="L22" s="23"/>
    </row>
    <row r="23" spans="1:12" x14ac:dyDescent="0.3">
      <c r="A23" s="14" t="s">
        <v>63</v>
      </c>
      <c r="B23" s="122" t="s">
        <v>389</v>
      </c>
      <c r="C23" s="21">
        <v>6.3755179999999996</v>
      </c>
      <c r="D23" s="24">
        <v>7.5742789999999998</v>
      </c>
      <c r="E23" s="21">
        <v>18.802566316964374</v>
      </c>
      <c r="F23" s="21">
        <v>4.9971473336916965</v>
      </c>
      <c r="G23" s="21">
        <v>0.98145700000000002</v>
      </c>
      <c r="H23" s="24">
        <v>0.98097500000000004</v>
      </c>
      <c r="I23" s="21">
        <v>-4.9110658948892105E-2</v>
      </c>
      <c r="J23" s="21">
        <v>4.6630856570932977</v>
      </c>
      <c r="K23" s="16"/>
      <c r="L23" s="23"/>
    </row>
    <row r="24" spans="1:12" x14ac:dyDescent="0.3">
      <c r="A24" s="14" t="s">
        <v>63</v>
      </c>
      <c r="B24" s="122" t="s">
        <v>390</v>
      </c>
      <c r="C24" s="21">
        <v>12.543494000000001</v>
      </c>
      <c r="D24" s="24">
        <v>11.447901999999999</v>
      </c>
      <c r="E24" s="21">
        <v>-8.7343446730233314</v>
      </c>
      <c r="F24" s="21">
        <v>7.552778681068367</v>
      </c>
      <c r="G24" s="21">
        <v>2.5949930000000001</v>
      </c>
      <c r="H24" s="24">
        <v>1.996602</v>
      </c>
      <c r="I24" s="21">
        <v>-23.059445632415965</v>
      </c>
      <c r="J24" s="21">
        <v>9.4908903378004457</v>
      </c>
      <c r="K24" s="16"/>
      <c r="L24" s="23"/>
    </row>
    <row r="25" spans="1:12" x14ac:dyDescent="0.3">
      <c r="A25" s="14" t="s">
        <v>63</v>
      </c>
      <c r="B25" s="122" t="s">
        <v>391</v>
      </c>
      <c r="C25" s="21">
        <v>2.1352280000000001</v>
      </c>
      <c r="D25" s="24">
        <v>2.6359E-2</v>
      </c>
      <c r="E25" s="21">
        <v>-98.765518249105014</v>
      </c>
      <c r="F25" s="21">
        <v>1.7390408587903802E-2</v>
      </c>
      <c r="G25" s="21">
        <v>0.40738999999999997</v>
      </c>
      <c r="H25" s="24">
        <v>0</v>
      </c>
      <c r="I25" s="21" t="s">
        <v>101</v>
      </c>
      <c r="J25" s="21">
        <v>0</v>
      </c>
      <c r="K25" s="16"/>
      <c r="L25" s="23"/>
    </row>
    <row r="26" spans="1:12" x14ac:dyDescent="0.3">
      <c r="A26" s="14" t="s">
        <v>63</v>
      </c>
      <c r="B26" s="122" t="s">
        <v>392</v>
      </c>
      <c r="C26" s="21">
        <v>0.14347299999999999</v>
      </c>
      <c r="D26" s="24">
        <v>0.314917</v>
      </c>
      <c r="E26" s="21">
        <v>119.49565423459467</v>
      </c>
      <c r="F26" s="21">
        <v>0.20776718772627573</v>
      </c>
      <c r="G26" s="21">
        <v>1.0134000000000001E-2</v>
      </c>
      <c r="H26" s="24">
        <v>0.107734</v>
      </c>
      <c r="I26" s="21">
        <v>963.09453325439108</v>
      </c>
      <c r="J26" s="21">
        <v>0.51211587469740749</v>
      </c>
      <c r="K26" s="16"/>
      <c r="L26" s="23"/>
    </row>
    <row r="27" spans="1:12" x14ac:dyDescent="0.3">
      <c r="A27" s="14" t="s">
        <v>63</v>
      </c>
      <c r="B27" s="122" t="s">
        <v>393</v>
      </c>
      <c r="C27" s="21">
        <v>14.599951000000001</v>
      </c>
      <c r="D27" s="24">
        <v>15.653051</v>
      </c>
      <c r="E27" s="21">
        <v>7.2130379067710582</v>
      </c>
      <c r="F27" s="21">
        <v>10.327135040680458</v>
      </c>
      <c r="G27" s="21">
        <v>2.2275290000000001</v>
      </c>
      <c r="H27" s="24">
        <v>2.2986149999999999</v>
      </c>
      <c r="I27" s="21">
        <v>3.1912491374971985</v>
      </c>
      <c r="J27" s="21">
        <v>10.926515596910736</v>
      </c>
      <c r="K27" s="16"/>
      <c r="L27" s="23"/>
    </row>
    <row r="28" spans="1:12" x14ac:dyDescent="0.3">
      <c r="A28" s="14" t="s">
        <v>63</v>
      </c>
      <c r="B28" s="9" t="s">
        <v>176</v>
      </c>
      <c r="C28" s="21">
        <v>0.56389199999999995</v>
      </c>
      <c r="D28" s="24">
        <v>0.769316</v>
      </c>
      <c r="E28" s="21">
        <v>36.429670929894399</v>
      </c>
      <c r="F28" s="21">
        <v>0.50755793365498703</v>
      </c>
      <c r="G28" s="21">
        <v>0.17524699999999999</v>
      </c>
      <c r="H28" s="24">
        <v>0.23458200000000001</v>
      </c>
      <c r="I28" s="21">
        <v>33.85792624124808</v>
      </c>
      <c r="J28" s="21">
        <v>1.1150905574680905</v>
      </c>
      <c r="K28" s="16"/>
      <c r="L28" s="23"/>
    </row>
    <row r="29" spans="1:12" x14ac:dyDescent="0.3">
      <c r="A29" s="14" t="s">
        <v>63</v>
      </c>
      <c r="B29" s="122" t="s">
        <v>177</v>
      </c>
      <c r="C29" s="21">
        <v>37.104728999999999</v>
      </c>
      <c r="D29" s="24">
        <v>15.563412</v>
      </c>
      <c r="E29" s="21">
        <v>-58.055448942909685</v>
      </c>
      <c r="F29" s="21">
        <v>10.267995512040862</v>
      </c>
      <c r="G29" s="21">
        <v>7.1747839999999998</v>
      </c>
      <c r="H29" s="24">
        <v>1.9759370000000001</v>
      </c>
      <c r="I29" s="21">
        <v>-72.45997928300001</v>
      </c>
      <c r="J29" s="21">
        <v>9.3926588180330377</v>
      </c>
      <c r="K29" s="16"/>
      <c r="L29" s="23"/>
    </row>
    <row r="30" spans="1:12" s="92" customFormat="1" x14ac:dyDescent="0.3">
      <c r="A30" s="98" t="s">
        <v>63</v>
      </c>
      <c r="B30" s="122" t="s">
        <v>178</v>
      </c>
      <c r="C30" s="21">
        <v>2.8504679999999998</v>
      </c>
      <c r="D30" s="24">
        <v>0.82863799999999999</v>
      </c>
      <c r="E30" s="21">
        <v>-70.929756096191923</v>
      </c>
      <c r="F30" s="21">
        <v>0.54669575444680873</v>
      </c>
      <c r="G30" s="21">
        <v>0.43544699999999997</v>
      </c>
      <c r="H30" s="24">
        <v>0.242756</v>
      </c>
      <c r="I30" s="21">
        <v>-44.251309573840217</v>
      </c>
      <c r="J30" s="21">
        <v>1.1539458414060915</v>
      </c>
      <c r="K30" s="100"/>
      <c r="L30" s="103"/>
    </row>
    <row r="31" spans="1:12" x14ac:dyDescent="0.3">
      <c r="A31" s="14"/>
      <c r="B31" s="10" t="s">
        <v>45</v>
      </c>
      <c r="C31" s="21">
        <v>16.577828</v>
      </c>
      <c r="D31" s="24">
        <v>7.9185730000000003</v>
      </c>
      <c r="E31" s="21">
        <v>-52.233953688022339</v>
      </c>
      <c r="F31" s="21">
        <v>5.2242960621853323</v>
      </c>
      <c r="G31" s="21">
        <v>2.8049469999999999</v>
      </c>
      <c r="H31" s="24">
        <v>0.88228799999999996</v>
      </c>
      <c r="I31" s="21">
        <v>-68.545288021484893</v>
      </c>
      <c r="J31" s="21">
        <v>4.1939748905176284</v>
      </c>
      <c r="K31" s="16"/>
      <c r="L31" s="23"/>
    </row>
    <row r="32" spans="1:12" x14ac:dyDescent="0.3">
      <c r="A32" s="14" t="s">
        <v>63</v>
      </c>
      <c r="B32" s="9" t="s">
        <v>394</v>
      </c>
      <c r="C32" s="21">
        <v>1.592336</v>
      </c>
      <c r="D32" s="24">
        <v>0.96567199999999997</v>
      </c>
      <c r="E32" s="21">
        <v>-39.355010500296416</v>
      </c>
      <c r="F32" s="21">
        <v>0.63710423923131532</v>
      </c>
      <c r="G32" s="21">
        <v>0.25370100000000001</v>
      </c>
      <c r="H32" s="24">
        <v>0.248386</v>
      </c>
      <c r="I32" s="21">
        <v>-2.0949858297759971</v>
      </c>
      <c r="J32" s="21">
        <v>1.1807081668980104</v>
      </c>
      <c r="K32" s="16"/>
      <c r="L32" s="23"/>
    </row>
    <row r="33" spans="1:12" x14ac:dyDescent="0.3">
      <c r="A33" s="14" t="s">
        <v>63</v>
      </c>
      <c r="B33" s="122" t="s">
        <v>395</v>
      </c>
      <c r="C33" s="21">
        <v>0.32952500000000001</v>
      </c>
      <c r="D33" s="24">
        <v>0.115491</v>
      </c>
      <c r="E33" s="21">
        <v>-64.952279796677033</v>
      </c>
      <c r="F33" s="21">
        <v>7.6195442855404152E-2</v>
      </c>
      <c r="G33" s="21">
        <v>7.0340000000000003E-3</v>
      </c>
      <c r="H33" s="24">
        <v>3.6011000000000001E-2</v>
      </c>
      <c r="I33" s="21">
        <v>411.95621268126246</v>
      </c>
      <c r="J33" s="21">
        <v>0.17117905919884477</v>
      </c>
      <c r="K33" s="16"/>
      <c r="L33" s="23"/>
    </row>
    <row r="34" spans="1:12" x14ac:dyDescent="0.3">
      <c r="A34" s="14" t="s">
        <v>63</v>
      </c>
      <c r="B34" s="122" t="s">
        <v>397</v>
      </c>
      <c r="C34" s="21">
        <v>2.8706360000000002</v>
      </c>
      <c r="D34" s="24">
        <v>2.0908099999999998</v>
      </c>
      <c r="E34" s="21">
        <v>-27.16561765406691</v>
      </c>
      <c r="F34" s="21">
        <v>1.37941652489378</v>
      </c>
      <c r="G34" s="21">
        <v>0.121405</v>
      </c>
      <c r="H34" s="24">
        <v>0.17338000000000001</v>
      </c>
      <c r="I34" s="21">
        <v>42.811251595898028</v>
      </c>
      <c r="J34" s="21">
        <v>0.82416554063746372</v>
      </c>
      <c r="K34" s="16"/>
      <c r="L34" s="23"/>
    </row>
    <row r="35" spans="1:12" x14ac:dyDescent="0.3">
      <c r="A35" s="14" t="s">
        <v>63</v>
      </c>
      <c r="B35" s="122" t="s">
        <v>398</v>
      </c>
      <c r="C35" s="21">
        <v>6.420579</v>
      </c>
      <c r="D35" s="24">
        <v>0.33737400000000001</v>
      </c>
      <c r="E35" s="21">
        <v>-94.74542716474636</v>
      </c>
      <c r="F35" s="21">
        <v>0.22258324317824871</v>
      </c>
      <c r="G35" s="21">
        <v>1.2155229999999999</v>
      </c>
      <c r="H35" s="24">
        <v>0.107263</v>
      </c>
      <c r="I35" s="21">
        <v>-91.175568047663432</v>
      </c>
      <c r="J35" s="21">
        <v>0.5098769661171777</v>
      </c>
      <c r="K35" s="16"/>
      <c r="L35" s="23"/>
    </row>
    <row r="36" spans="1:12" x14ac:dyDescent="0.3">
      <c r="A36" s="14" t="s">
        <v>63</v>
      </c>
      <c r="B36" s="122" t="s">
        <v>407</v>
      </c>
      <c r="C36" s="21">
        <v>0</v>
      </c>
      <c r="D36" s="24">
        <v>2.768853</v>
      </c>
      <c r="E36" s="21" t="s">
        <v>101</v>
      </c>
      <c r="F36" s="21">
        <v>1.8267568947927921</v>
      </c>
      <c r="G36" s="21">
        <v>0</v>
      </c>
      <c r="H36" s="24">
        <v>7.6222999999999999E-2</v>
      </c>
      <c r="I36" s="21" t="s">
        <v>101</v>
      </c>
      <c r="J36" s="21">
        <v>0.3623276618064909</v>
      </c>
      <c r="K36" s="16"/>
      <c r="L36" s="23"/>
    </row>
    <row r="37" spans="1:12" x14ac:dyDescent="0.3">
      <c r="A37" s="14" t="s">
        <v>63</v>
      </c>
      <c r="B37" s="122" t="s">
        <v>400</v>
      </c>
      <c r="C37" s="21">
        <v>0.37931100000000001</v>
      </c>
      <c r="D37" s="24">
        <v>9.0533000000000002E-2</v>
      </c>
      <c r="E37" s="21">
        <v>-76.132250317022169</v>
      </c>
      <c r="F37" s="21">
        <v>5.9729347118202325E-2</v>
      </c>
      <c r="G37" s="21">
        <v>9.3360000000000005E-3</v>
      </c>
      <c r="H37" s="24">
        <v>3.5249999999999999E-3</v>
      </c>
      <c r="I37" s="21">
        <v>-62.24293059125965</v>
      </c>
      <c r="J37" s="21">
        <v>1.6756162941210399E-2</v>
      </c>
      <c r="K37" s="16"/>
      <c r="L37" s="23"/>
    </row>
    <row r="38" spans="1:12" x14ac:dyDescent="0.3">
      <c r="A38" s="14" t="s">
        <v>63</v>
      </c>
      <c r="B38" s="122" t="s">
        <v>401</v>
      </c>
      <c r="C38" s="21">
        <v>3.8962300000000001</v>
      </c>
      <c r="D38" s="24">
        <v>0.76897800000000005</v>
      </c>
      <c r="E38" s="21">
        <v>-80.263536803525454</v>
      </c>
      <c r="F38" s="21">
        <v>0.50733493740692326</v>
      </c>
      <c r="G38" s="21">
        <v>1.150768</v>
      </c>
      <c r="H38" s="24">
        <v>4.0119999999999999E-3</v>
      </c>
      <c r="I38" s="21">
        <v>-99.651363263490126</v>
      </c>
      <c r="J38" s="21">
        <v>1.9071127863868404E-2</v>
      </c>
      <c r="K38" s="16"/>
      <c r="L38" s="23"/>
    </row>
    <row r="39" spans="1:12" x14ac:dyDescent="0.3">
      <c r="A39" s="14" t="s">
        <v>63</v>
      </c>
      <c r="B39" s="122" t="s">
        <v>406</v>
      </c>
      <c r="C39" s="21">
        <v>0</v>
      </c>
      <c r="D39" s="24">
        <v>1.4534999999999999E-2</v>
      </c>
      <c r="E39" s="21" t="s">
        <v>101</v>
      </c>
      <c r="F39" s="21">
        <v>9.5894984189529853E-3</v>
      </c>
      <c r="G39" s="21">
        <v>0</v>
      </c>
      <c r="H39" s="24">
        <v>1.4534999999999999E-2</v>
      </c>
      <c r="I39" s="21" t="s">
        <v>101</v>
      </c>
      <c r="J39" s="21">
        <v>6.9092433574607995E-2</v>
      </c>
      <c r="K39" s="16"/>
      <c r="L39" s="23"/>
    </row>
    <row r="40" spans="1:12" s="139" customFormat="1" x14ac:dyDescent="0.3">
      <c r="A40" s="98"/>
      <c r="B40" s="151" t="s">
        <v>409</v>
      </c>
      <c r="C40" s="21">
        <v>0.75120799999999999</v>
      </c>
      <c r="D40" s="24">
        <v>0.63552600000000004</v>
      </c>
      <c r="E40" s="21">
        <v>-15.399463264501968</v>
      </c>
      <c r="F40" s="21">
        <v>0.41928968505012154</v>
      </c>
      <c r="G40" s="21">
        <v>4.718E-2</v>
      </c>
      <c r="H40" s="24">
        <v>0.164218</v>
      </c>
      <c r="I40" s="21">
        <v>248.06697753285292</v>
      </c>
      <c r="J40" s="21">
        <v>0.78061377755452188</v>
      </c>
      <c r="K40" s="100"/>
      <c r="L40" s="137"/>
    </row>
    <row r="41" spans="1:12" x14ac:dyDescent="0.3">
      <c r="A41" s="98"/>
      <c r="B41" s="151" t="s">
        <v>410</v>
      </c>
      <c r="C41" s="21">
        <v>3.8920000000000003E-2</v>
      </c>
      <c r="D41" s="24">
        <v>0.110418</v>
      </c>
      <c r="E41" s="21">
        <v>183.705035971223</v>
      </c>
      <c r="F41" s="21">
        <v>7.2848519877808798E-2</v>
      </c>
      <c r="G41" s="21">
        <v>0</v>
      </c>
      <c r="H41" s="24">
        <v>5.4734999999999999E-2</v>
      </c>
      <c r="I41" s="21" t="s">
        <v>101</v>
      </c>
      <c r="J41" s="21">
        <v>0.26018399392543301</v>
      </c>
      <c r="K41" s="100"/>
      <c r="L41" s="23"/>
    </row>
    <row r="42" spans="1:12" s="139" customFormat="1" x14ac:dyDescent="0.3">
      <c r="A42" s="98"/>
      <c r="B42" s="151" t="s">
        <v>411</v>
      </c>
      <c r="C42" s="21">
        <v>0.29908299999999999</v>
      </c>
      <c r="D42" s="24">
        <v>2.0382999999999998E-2</v>
      </c>
      <c r="E42" s="21">
        <v>-93.1848349789189</v>
      </c>
      <c r="F42" s="21">
        <v>1.3447729361783194E-2</v>
      </c>
      <c r="G42" s="21">
        <v>0</v>
      </c>
      <c r="H42" s="24">
        <v>0</v>
      </c>
      <c r="I42" s="21" t="s">
        <v>101</v>
      </c>
      <c r="J42" s="21">
        <v>0</v>
      </c>
      <c r="K42" s="100"/>
      <c r="L42" s="137"/>
    </row>
    <row r="43" spans="1:12" x14ac:dyDescent="0.3">
      <c r="A43" s="98"/>
      <c r="B43" s="157" t="s">
        <v>137</v>
      </c>
      <c r="C43" s="21">
        <v>0.102844</v>
      </c>
      <c r="D43" s="24">
        <v>2.1090000000000002E-3</v>
      </c>
      <c r="E43" s="21">
        <v>-97.949321302166396</v>
      </c>
      <c r="F43" s="21">
        <v>1.3914174176520022E-3</v>
      </c>
      <c r="G43" s="21">
        <v>1.4989999999999999E-3</v>
      </c>
      <c r="H43" s="24">
        <v>6.9999999999999999E-6</v>
      </c>
      <c r="I43" s="21">
        <v>-99.533022014676447</v>
      </c>
      <c r="J43" s="21">
        <v>3.3274649812332713E-5</v>
      </c>
      <c r="K43" s="100"/>
      <c r="L43" s="23"/>
    </row>
    <row r="44" spans="1:12" x14ac:dyDescent="0.3">
      <c r="A44" s="14"/>
      <c r="B44" s="9" t="s">
        <v>2</v>
      </c>
      <c r="C44" s="21">
        <v>51.279129879999509</v>
      </c>
      <c r="D44" s="24">
        <v>45.367874899999791</v>
      </c>
      <c r="E44" s="21">
        <v>-11.527603907930771</v>
      </c>
      <c r="F44" s="21">
        <v>29.931555873739583</v>
      </c>
      <c r="G44" s="21">
        <v>9.0420992700000049</v>
      </c>
      <c r="H44" s="24">
        <v>5.7311628200000131</v>
      </c>
      <c r="I44" s="21">
        <v>-36.616900026579671</v>
      </c>
      <c r="J44" s="21">
        <v>27.243205121851666</v>
      </c>
      <c r="K44" s="16"/>
    </row>
    <row r="45" spans="1:12" x14ac:dyDescent="0.3">
      <c r="A45" s="14"/>
      <c r="B45" s="9"/>
      <c r="C45" s="4"/>
      <c r="D45" s="4"/>
      <c r="E45" s="4"/>
      <c r="F45" s="5"/>
      <c r="G45" s="4"/>
      <c r="H45" s="4"/>
      <c r="I45" s="6"/>
      <c r="J45" s="6"/>
      <c r="K45" s="16"/>
    </row>
    <row r="46" spans="1:12" x14ac:dyDescent="0.3">
      <c r="A46" s="17"/>
      <c r="B46" s="37" t="s">
        <v>104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2" x14ac:dyDescent="0.3">
      <c r="B47" s="20"/>
      <c r="C47" s="20"/>
      <c r="D47" s="78"/>
      <c r="E47" s="20"/>
    </row>
    <row r="48" spans="1:12" x14ac:dyDescent="0.3">
      <c r="B48" s="20"/>
      <c r="C48" s="20"/>
      <c r="D48" s="78"/>
      <c r="E48" s="20"/>
    </row>
    <row r="49" spans="3:5" x14ac:dyDescent="0.3">
      <c r="C49" s="20"/>
      <c r="D49" s="78"/>
    </row>
    <row r="50" spans="3:5" x14ac:dyDescent="0.3">
      <c r="C50" s="20"/>
      <c r="D50" s="78"/>
    </row>
    <row r="51" spans="3:5" x14ac:dyDescent="0.3">
      <c r="C51" s="20"/>
      <c r="D51" s="78"/>
      <c r="E51" s="78"/>
    </row>
    <row r="52" spans="3:5" x14ac:dyDescent="0.3">
      <c r="C52" s="20"/>
      <c r="D52" s="78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10</oddFooter>
  </headerFooter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2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7" customWidth="1"/>
    <col min="2" max="2" width="20.109375" style="7" customWidth="1"/>
    <col min="3" max="4" width="12.88671875" style="7" customWidth="1"/>
    <col min="5" max="5" width="11.6640625" style="7" customWidth="1"/>
    <col min="6" max="6" width="10" style="7" customWidth="1"/>
    <col min="7" max="8" width="9.33203125" style="7" customWidth="1"/>
    <col min="9" max="9" width="10.5546875" style="7" customWidth="1"/>
    <col min="10" max="10" width="10" style="7" customWidth="1"/>
    <col min="11" max="11" width="1.88671875" style="7" customWidth="1"/>
    <col min="12" max="12" width="10.88671875" style="7"/>
    <col min="13" max="13" width="17.44140625" style="7" customWidth="1"/>
    <col min="14" max="14" width="10.88671875" style="7" customWidth="1"/>
    <col min="15" max="16384" width="10.88671875" style="7"/>
  </cols>
  <sheetData>
    <row r="1" spans="1:14" x14ac:dyDescent="0.3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3">
      <c r="A7" s="14"/>
      <c r="B7" s="8"/>
      <c r="C7" s="196" t="s">
        <v>67</v>
      </c>
      <c r="D7" s="196"/>
      <c r="E7" s="196"/>
      <c r="F7" s="196"/>
      <c r="G7" s="196"/>
      <c r="H7" s="196"/>
      <c r="I7" s="196"/>
      <c r="J7" s="196"/>
      <c r="K7" s="16"/>
    </row>
    <row r="8" spans="1:14" x14ac:dyDescent="0.3">
      <c r="A8" s="14"/>
      <c r="B8" s="8"/>
      <c r="C8" s="196" t="s">
        <v>57</v>
      </c>
      <c r="D8" s="196"/>
      <c r="E8" s="196"/>
      <c r="F8" s="196"/>
      <c r="G8" s="196"/>
      <c r="H8" s="196"/>
      <c r="I8" s="196"/>
      <c r="J8" s="196"/>
      <c r="K8" s="16"/>
    </row>
    <row r="9" spans="1:14" x14ac:dyDescent="0.3">
      <c r="A9" s="14"/>
      <c r="B9" s="8"/>
      <c r="C9" s="84"/>
      <c r="D9" s="84"/>
      <c r="E9" s="84"/>
      <c r="F9" s="84"/>
      <c r="G9" s="84"/>
      <c r="H9" s="84"/>
      <c r="I9" s="8"/>
      <c r="J9" s="8"/>
      <c r="K9" s="16"/>
    </row>
    <row r="10" spans="1:14" ht="15.75" customHeight="1" x14ac:dyDescent="0.3">
      <c r="A10" s="14"/>
      <c r="B10" s="9"/>
      <c r="C10" s="200" t="s">
        <v>179</v>
      </c>
      <c r="D10" s="200"/>
      <c r="E10" s="199" t="s">
        <v>146</v>
      </c>
      <c r="F10" s="199" t="s">
        <v>147</v>
      </c>
      <c r="G10" s="200" t="s">
        <v>180</v>
      </c>
      <c r="H10" s="200"/>
      <c r="I10" s="199" t="s">
        <v>146</v>
      </c>
      <c r="J10" s="199" t="s">
        <v>147</v>
      </c>
      <c r="K10" s="16"/>
    </row>
    <row r="11" spans="1:14" x14ac:dyDescent="0.3">
      <c r="A11" s="14"/>
      <c r="B11" s="9"/>
      <c r="C11" s="88">
        <v>2014</v>
      </c>
      <c r="D11" s="88">
        <v>2015</v>
      </c>
      <c r="E11" s="199"/>
      <c r="F11" s="199"/>
      <c r="G11" s="88">
        <v>2014</v>
      </c>
      <c r="H11" s="88">
        <v>2015</v>
      </c>
      <c r="I11" s="199"/>
      <c r="J11" s="199"/>
      <c r="K11" s="16"/>
      <c r="N11" s="2"/>
    </row>
    <row r="12" spans="1:14" x14ac:dyDescent="0.3">
      <c r="A12" s="14"/>
      <c r="B12" s="9"/>
      <c r="C12" s="84"/>
      <c r="D12" s="84"/>
      <c r="E12" s="84"/>
      <c r="F12" s="84"/>
      <c r="G12" s="84"/>
      <c r="H12" s="84"/>
      <c r="I12" s="84"/>
      <c r="J12" s="84"/>
      <c r="K12" s="16"/>
    </row>
    <row r="13" spans="1:14" x14ac:dyDescent="0.3">
      <c r="A13" s="14"/>
      <c r="B13" s="10" t="s">
        <v>24</v>
      </c>
      <c r="C13" s="24">
        <v>347.12596482000015</v>
      </c>
      <c r="D13" s="24">
        <v>315.50228063000111</v>
      </c>
      <c r="E13" s="24">
        <v>-9.1101465735636609</v>
      </c>
      <c r="F13" s="22">
        <v>100</v>
      </c>
      <c r="G13" s="24">
        <v>62.994452769999917</v>
      </c>
      <c r="H13" s="24">
        <v>48.143710670000111</v>
      </c>
      <c r="I13" s="24">
        <v>-23.574682288647853</v>
      </c>
      <c r="J13" s="22">
        <v>100</v>
      </c>
      <c r="K13" s="16"/>
    </row>
    <row r="14" spans="1:14" x14ac:dyDescent="0.3">
      <c r="A14" s="14"/>
      <c r="B14" s="10" t="s">
        <v>44</v>
      </c>
      <c r="C14" s="21">
        <v>197.81761600000002</v>
      </c>
      <c r="D14" s="24">
        <v>166.70050500000002</v>
      </c>
      <c r="E14" s="21">
        <v>-15.730202208078371</v>
      </c>
      <c r="F14" s="21">
        <v>52.836545164468916</v>
      </c>
      <c r="G14" s="21">
        <v>34.927037999999996</v>
      </c>
      <c r="H14" s="24">
        <v>24.069282999999999</v>
      </c>
      <c r="I14" s="21">
        <v>-31.086961911857514</v>
      </c>
      <c r="J14" s="21">
        <v>49.994656965646691</v>
      </c>
      <c r="K14" s="16"/>
    </row>
    <row r="15" spans="1:14" x14ac:dyDescent="0.3">
      <c r="A15" s="14"/>
      <c r="B15" s="10" t="s">
        <v>54</v>
      </c>
      <c r="C15" s="21">
        <v>104.00076200000001</v>
      </c>
      <c r="D15" s="24">
        <v>82.263480999999999</v>
      </c>
      <c r="E15" s="21">
        <v>-20.901078590174183</v>
      </c>
      <c r="F15" s="21">
        <v>26.073815008796348</v>
      </c>
      <c r="G15" s="21">
        <v>18.210422000000001</v>
      </c>
      <c r="H15" s="24">
        <v>10.931862000000001</v>
      </c>
      <c r="I15" s="21">
        <v>-39.969200054781815</v>
      </c>
      <c r="J15" s="21">
        <v>22.706729181994678</v>
      </c>
      <c r="K15" s="16"/>
    </row>
    <row r="16" spans="1:14" x14ac:dyDescent="0.3">
      <c r="A16" s="14" t="s">
        <v>63</v>
      </c>
      <c r="B16" s="9" t="s">
        <v>383</v>
      </c>
      <c r="C16" s="21">
        <v>4.3468920000000004</v>
      </c>
      <c r="D16" s="24">
        <v>4.6436789999999997</v>
      </c>
      <c r="E16" s="21">
        <v>6.8275678346735758</v>
      </c>
      <c r="F16" s="21">
        <v>1.4718369042301092</v>
      </c>
      <c r="G16" s="21">
        <v>0.67510499999999996</v>
      </c>
      <c r="H16" s="24">
        <v>0.71367499999999995</v>
      </c>
      <c r="I16" s="21">
        <v>5.7131853563519686</v>
      </c>
      <c r="J16" s="21">
        <v>1.4823846979553941</v>
      </c>
      <c r="K16" s="16"/>
    </row>
    <row r="17" spans="1:11" x14ac:dyDescent="0.3">
      <c r="A17" s="14" t="s">
        <v>63</v>
      </c>
      <c r="B17" s="122" t="s">
        <v>384</v>
      </c>
      <c r="C17" s="21">
        <v>69.144203000000005</v>
      </c>
      <c r="D17" s="24">
        <v>51.622551000000001</v>
      </c>
      <c r="E17" s="21">
        <v>-25.340738977062184</v>
      </c>
      <c r="F17" s="21">
        <v>16.362021503273791</v>
      </c>
      <c r="G17" s="21">
        <v>10.968731</v>
      </c>
      <c r="H17" s="24">
        <v>6.9199460000000004</v>
      </c>
      <c r="I17" s="21">
        <v>-36.912063938845797</v>
      </c>
      <c r="J17" s="21">
        <v>14.373520245318442</v>
      </c>
      <c r="K17" s="16"/>
    </row>
    <row r="18" spans="1:11" x14ac:dyDescent="0.3">
      <c r="A18" s="14" t="s">
        <v>63</v>
      </c>
      <c r="B18" s="122" t="s">
        <v>385</v>
      </c>
      <c r="C18" s="21">
        <v>30.509667</v>
      </c>
      <c r="D18" s="24">
        <v>25.997250999999999</v>
      </c>
      <c r="E18" s="21">
        <v>-14.790118817094932</v>
      </c>
      <c r="F18" s="21">
        <v>8.2399566012924481</v>
      </c>
      <c r="G18" s="21">
        <v>6.566586</v>
      </c>
      <c r="H18" s="24">
        <v>3.298241</v>
      </c>
      <c r="I18" s="21">
        <v>-49.772362685876651</v>
      </c>
      <c r="J18" s="21">
        <v>6.8508242387208416</v>
      </c>
      <c r="K18" s="16"/>
    </row>
    <row r="19" spans="1:11" x14ac:dyDescent="0.3">
      <c r="A19" s="14"/>
      <c r="B19" s="10" t="s">
        <v>55</v>
      </c>
      <c r="C19" s="21">
        <v>93.816854000000006</v>
      </c>
      <c r="D19" s="24">
        <v>84.437024000000008</v>
      </c>
      <c r="E19" s="21">
        <v>-9.9980223169708893</v>
      </c>
      <c r="F19" s="21">
        <v>26.762730155672571</v>
      </c>
      <c r="G19" s="21">
        <v>16.716615999999998</v>
      </c>
      <c r="H19" s="24">
        <v>13.137421</v>
      </c>
      <c r="I19" s="21">
        <v>-21.411002083196738</v>
      </c>
      <c r="J19" s="21">
        <v>27.287927783652016</v>
      </c>
      <c r="K19" s="16"/>
    </row>
    <row r="20" spans="1:11" x14ac:dyDescent="0.3">
      <c r="A20" s="14" t="s">
        <v>63</v>
      </c>
      <c r="B20" s="9" t="s">
        <v>386</v>
      </c>
      <c r="C20" s="21">
        <v>3.1242040000000002</v>
      </c>
      <c r="D20" s="24">
        <v>2.4248910000000001</v>
      </c>
      <c r="E20" s="21">
        <v>-22.383717580542118</v>
      </c>
      <c r="F20" s="21">
        <v>0.76858113201525213</v>
      </c>
      <c r="G20" s="21">
        <v>0.594024</v>
      </c>
      <c r="H20" s="24">
        <v>0.47594700000000001</v>
      </c>
      <c r="I20" s="21">
        <v>-19.87747969778999</v>
      </c>
      <c r="J20" s="21">
        <v>0.98859641971173995</v>
      </c>
      <c r="K20" s="16"/>
    </row>
    <row r="21" spans="1:11" x14ac:dyDescent="0.3">
      <c r="A21" s="14" t="s">
        <v>63</v>
      </c>
      <c r="B21" s="122" t="s">
        <v>387</v>
      </c>
      <c r="C21" s="21">
        <v>15.160798</v>
      </c>
      <c r="D21" s="24">
        <v>11.188038000000001</v>
      </c>
      <c r="E21" s="21">
        <v>-26.204161548752246</v>
      </c>
      <c r="F21" s="21">
        <v>3.5461036851015808</v>
      </c>
      <c r="G21" s="21">
        <v>2.665851</v>
      </c>
      <c r="H21" s="24">
        <v>1.2611760000000001</v>
      </c>
      <c r="I21" s="21">
        <v>-52.691429490995553</v>
      </c>
      <c r="J21" s="21">
        <v>2.6196069693187969</v>
      </c>
      <c r="K21" s="16"/>
    </row>
    <row r="22" spans="1:11" x14ac:dyDescent="0.3">
      <c r="A22" s="14" t="s">
        <v>63</v>
      </c>
      <c r="B22" s="122" t="s">
        <v>388</v>
      </c>
      <c r="C22" s="21">
        <v>2.6518540000000002</v>
      </c>
      <c r="D22" s="24">
        <v>1.997055</v>
      </c>
      <c r="E22" s="21">
        <v>-24.692121059455008</v>
      </c>
      <c r="F22" s="21">
        <v>0.63297640702065339</v>
      </c>
      <c r="G22" s="21">
        <v>6.7000000000000002E-5</v>
      </c>
      <c r="H22" s="24">
        <v>0.37779200000000002</v>
      </c>
      <c r="I22" s="21">
        <v>563768.65671641787</v>
      </c>
      <c r="J22" s="21">
        <v>0.78471724497840656</v>
      </c>
      <c r="K22" s="16"/>
    </row>
    <row r="23" spans="1:11" x14ac:dyDescent="0.3">
      <c r="A23" s="14" t="s">
        <v>63</v>
      </c>
      <c r="B23" s="122" t="s">
        <v>389</v>
      </c>
      <c r="C23" s="21">
        <v>11.014124000000001</v>
      </c>
      <c r="D23" s="24">
        <v>10.592216000000001</v>
      </c>
      <c r="E23" s="21">
        <v>-3.8306087710652248</v>
      </c>
      <c r="F23" s="21">
        <v>3.3572549709781039</v>
      </c>
      <c r="G23" s="21">
        <v>1.921416</v>
      </c>
      <c r="H23" s="24">
        <v>1.3979090000000001</v>
      </c>
      <c r="I23" s="21">
        <v>-27.245895735228597</v>
      </c>
      <c r="J23" s="21">
        <v>2.9036170676205937</v>
      </c>
      <c r="K23" s="16"/>
    </row>
    <row r="24" spans="1:11" x14ac:dyDescent="0.3">
      <c r="A24" s="14" t="s">
        <v>63</v>
      </c>
      <c r="B24" s="122" t="s">
        <v>390</v>
      </c>
      <c r="C24" s="21">
        <v>28.151266</v>
      </c>
      <c r="D24" s="24">
        <v>27.961748</v>
      </c>
      <c r="E24" s="21">
        <v>-0.67321306260258451</v>
      </c>
      <c r="F24" s="21">
        <v>8.8626135900398051</v>
      </c>
      <c r="G24" s="21">
        <v>4.6539799999999998</v>
      </c>
      <c r="H24" s="24">
        <v>4.7915599999999996</v>
      </c>
      <c r="I24" s="21">
        <v>2.9561794421119059</v>
      </c>
      <c r="J24" s="21">
        <v>9.9526188017446984</v>
      </c>
      <c r="K24" s="16"/>
    </row>
    <row r="25" spans="1:11" x14ac:dyDescent="0.3">
      <c r="A25" s="14" t="s">
        <v>63</v>
      </c>
      <c r="B25" s="122" t="s">
        <v>391</v>
      </c>
      <c r="C25" s="21">
        <v>0.243474</v>
      </c>
      <c r="D25" s="24">
        <v>0.236233</v>
      </c>
      <c r="E25" s="21">
        <v>-2.9740341884554433</v>
      </c>
      <c r="F25" s="21">
        <v>7.4875211528831212E-2</v>
      </c>
      <c r="G25" s="21">
        <v>7.6590000000000005E-2</v>
      </c>
      <c r="H25" s="24">
        <v>0</v>
      </c>
      <c r="I25" s="21" t="s">
        <v>101</v>
      </c>
      <c r="J25" s="21">
        <v>0</v>
      </c>
      <c r="K25" s="16"/>
    </row>
    <row r="26" spans="1:11" x14ac:dyDescent="0.3">
      <c r="A26" s="14" t="s">
        <v>63</v>
      </c>
      <c r="B26" s="122" t="s">
        <v>392</v>
      </c>
      <c r="C26" s="21">
        <v>0.34298099999999998</v>
      </c>
      <c r="D26" s="24">
        <v>0.87875199999999998</v>
      </c>
      <c r="E26" s="21">
        <v>156.21011076415314</v>
      </c>
      <c r="F26" s="21">
        <v>0.27852476953424576</v>
      </c>
      <c r="G26" s="21">
        <v>8.0856999999999998E-2</v>
      </c>
      <c r="H26" s="24">
        <v>4.0210000000000003E-3</v>
      </c>
      <c r="I26" s="21">
        <v>-95.027023015941722</v>
      </c>
      <c r="J26" s="21">
        <v>8.3520774448854734E-3</v>
      </c>
      <c r="K26" s="16"/>
    </row>
    <row r="27" spans="1:11" x14ac:dyDescent="0.3">
      <c r="A27" s="14" t="s">
        <v>63</v>
      </c>
      <c r="B27" s="122" t="s">
        <v>393</v>
      </c>
      <c r="C27" s="21">
        <v>33.128152999999998</v>
      </c>
      <c r="D27" s="24">
        <v>29.158090999999999</v>
      </c>
      <c r="E27" s="21">
        <v>-11.983952138834908</v>
      </c>
      <c r="F27" s="21">
        <v>9.241800389454097</v>
      </c>
      <c r="G27" s="21">
        <v>6.7238309999999997</v>
      </c>
      <c r="H27" s="24">
        <v>4.8290160000000002</v>
      </c>
      <c r="I27" s="21">
        <v>-28.180586335379331</v>
      </c>
      <c r="J27" s="21">
        <v>10.030419202832894</v>
      </c>
      <c r="K27" s="16"/>
    </row>
    <row r="28" spans="1:11" x14ac:dyDescent="0.3">
      <c r="A28" s="14" t="s">
        <v>63</v>
      </c>
      <c r="B28" s="9" t="s">
        <v>176</v>
      </c>
      <c r="C28" s="21">
        <v>1.5404329999999999</v>
      </c>
      <c r="D28" s="24">
        <v>2.5403799999999999</v>
      </c>
      <c r="E28" s="21">
        <v>64.913371759758462</v>
      </c>
      <c r="F28" s="21">
        <v>0.80518593872834121</v>
      </c>
      <c r="G28" s="21">
        <v>0.435446</v>
      </c>
      <c r="H28" s="24">
        <v>0.84223499999999996</v>
      </c>
      <c r="I28" s="21">
        <v>93.418931394478307</v>
      </c>
      <c r="J28" s="21">
        <v>1.7494185393666044</v>
      </c>
      <c r="K28" s="16"/>
    </row>
    <row r="29" spans="1:11" x14ac:dyDescent="0.3">
      <c r="A29" s="14" t="s">
        <v>63</v>
      </c>
      <c r="B29" s="122" t="s">
        <v>177</v>
      </c>
      <c r="C29" s="21">
        <v>61.304417999999998</v>
      </c>
      <c r="D29" s="24">
        <v>67.304243</v>
      </c>
      <c r="E29" s="21">
        <v>9.7869373786404701</v>
      </c>
      <c r="F29" s="21">
        <v>21.332410930788068</v>
      </c>
      <c r="G29" s="21">
        <v>13.146174</v>
      </c>
      <c r="H29" s="24">
        <v>10.540336</v>
      </c>
      <c r="I29" s="21">
        <v>-19.822025784840523</v>
      </c>
      <c r="J29" s="21">
        <v>21.893484846335333</v>
      </c>
      <c r="K29" s="16"/>
    </row>
    <row r="30" spans="1:11" x14ac:dyDescent="0.3">
      <c r="A30" s="14" t="s">
        <v>63</v>
      </c>
      <c r="B30" s="122" t="s">
        <v>178</v>
      </c>
      <c r="C30" s="21">
        <v>1.990963</v>
      </c>
      <c r="D30" s="24">
        <v>2.2079339999999998</v>
      </c>
      <c r="E30" s="21">
        <v>10.897791671668422</v>
      </c>
      <c r="F30" s="21">
        <v>0.69981554351719866</v>
      </c>
      <c r="G30" s="21">
        <v>0.30712899999999999</v>
      </c>
      <c r="H30" s="24">
        <v>0.26491500000000001</v>
      </c>
      <c r="I30" s="21">
        <v>-13.744713133569276</v>
      </c>
      <c r="J30" s="21">
        <v>0.55025879042821069</v>
      </c>
      <c r="K30" s="16"/>
    </row>
    <row r="31" spans="1:11" x14ac:dyDescent="0.3">
      <c r="A31" s="14"/>
      <c r="B31" s="10" t="s">
        <v>45</v>
      </c>
      <c r="C31" s="21">
        <v>15.38363</v>
      </c>
      <c r="D31" s="24">
        <v>10.94421</v>
      </c>
      <c r="E31" s="21">
        <v>-28.858078359918949</v>
      </c>
      <c r="F31" s="21">
        <v>3.4688212009581636</v>
      </c>
      <c r="G31" s="21">
        <v>2.5969060000000002</v>
      </c>
      <c r="H31" s="24">
        <v>1.4351869999999998</v>
      </c>
      <c r="I31" s="21">
        <v>-44.734734333857304</v>
      </c>
      <c r="J31" s="21">
        <v>2.981047742326</v>
      </c>
      <c r="K31" s="16"/>
    </row>
    <row r="32" spans="1:11" x14ac:dyDescent="0.3">
      <c r="A32" s="14" t="s">
        <v>63</v>
      </c>
      <c r="B32" s="9" t="s">
        <v>394</v>
      </c>
      <c r="C32" s="21">
        <v>1.2270760000000001</v>
      </c>
      <c r="D32" s="24">
        <v>0.96661600000000003</v>
      </c>
      <c r="E32" s="21">
        <v>-21.226069126932646</v>
      </c>
      <c r="F32" s="21">
        <v>0.30637369659257052</v>
      </c>
      <c r="G32" s="21">
        <v>0.104111</v>
      </c>
      <c r="H32" s="24">
        <v>0.101914</v>
      </c>
      <c r="I32" s="21">
        <v>-2.1102477163796207</v>
      </c>
      <c r="J32" s="21">
        <v>0.21168704817658746</v>
      </c>
      <c r="K32" s="16"/>
    </row>
    <row r="33" spans="1:11" x14ac:dyDescent="0.3">
      <c r="A33" s="14" t="s">
        <v>63</v>
      </c>
      <c r="B33" s="122" t="s">
        <v>395</v>
      </c>
      <c r="C33" s="21">
        <v>0.13513600000000001</v>
      </c>
      <c r="D33" s="24">
        <v>4.6698999999999997E-2</v>
      </c>
      <c r="E33" s="21">
        <v>-65.442961165048558</v>
      </c>
      <c r="F33" s="21">
        <v>1.4801477791777137E-2</v>
      </c>
      <c r="G33" s="21">
        <v>5.5604000000000001E-2</v>
      </c>
      <c r="H33" s="24">
        <v>0</v>
      </c>
      <c r="I33" s="21" t="s">
        <v>101</v>
      </c>
      <c r="J33" s="21">
        <v>0</v>
      </c>
      <c r="K33" s="16"/>
    </row>
    <row r="34" spans="1:11" x14ac:dyDescent="0.3">
      <c r="A34" s="14" t="s">
        <v>63</v>
      </c>
      <c r="B34" s="122" t="s">
        <v>397</v>
      </c>
      <c r="C34" s="21">
        <v>4.3275949999999996</v>
      </c>
      <c r="D34" s="24">
        <v>1.260704</v>
      </c>
      <c r="E34" s="21">
        <v>-70.868253614305402</v>
      </c>
      <c r="F34" s="21">
        <v>0.39958633499656543</v>
      </c>
      <c r="G34" s="21">
        <v>0.80780300000000005</v>
      </c>
      <c r="H34" s="24">
        <v>0.2266</v>
      </c>
      <c r="I34" s="21">
        <v>-71.948606281482</v>
      </c>
      <c r="J34" s="21">
        <v>0.47067414797588858</v>
      </c>
      <c r="K34" s="16"/>
    </row>
    <row r="35" spans="1:11" x14ac:dyDescent="0.3">
      <c r="A35" s="14" t="s">
        <v>63</v>
      </c>
      <c r="B35" s="122" t="s">
        <v>398</v>
      </c>
      <c r="C35" s="21">
        <v>0.48876399999999998</v>
      </c>
      <c r="D35" s="24">
        <v>0.67183199999999998</v>
      </c>
      <c r="E35" s="21">
        <v>37.455295398188085</v>
      </c>
      <c r="F35" s="21">
        <v>0.21294045756451355</v>
      </c>
      <c r="G35" s="21">
        <v>1.9418999999999999E-2</v>
      </c>
      <c r="H35" s="24">
        <v>0.21482299999999999</v>
      </c>
      <c r="I35" s="21">
        <v>1006.2516092486741</v>
      </c>
      <c r="J35" s="21">
        <v>0.44621197039110461</v>
      </c>
      <c r="K35" s="16"/>
    </row>
    <row r="36" spans="1:11" x14ac:dyDescent="0.3">
      <c r="A36" s="14" t="s">
        <v>63</v>
      </c>
      <c r="B36" s="122" t="s">
        <v>407</v>
      </c>
      <c r="C36" s="21">
        <v>6.0266E-2</v>
      </c>
      <c r="D36" s="24">
        <v>7.6036000000000006E-2</v>
      </c>
      <c r="E36" s="21">
        <v>26.167324859788277</v>
      </c>
      <c r="F36" s="21">
        <v>2.4099984268947227E-2</v>
      </c>
      <c r="G36" s="21">
        <v>0</v>
      </c>
      <c r="H36" s="24">
        <v>7.3200000000000001E-3</v>
      </c>
      <c r="I36" s="21" t="s">
        <v>101</v>
      </c>
      <c r="J36" s="21">
        <v>1.5204478213519439E-2</v>
      </c>
      <c r="K36" s="16"/>
    </row>
    <row r="37" spans="1:11" x14ac:dyDescent="0.3">
      <c r="A37" s="14" t="s">
        <v>63</v>
      </c>
      <c r="B37" s="122" t="s">
        <v>400</v>
      </c>
      <c r="C37" s="21">
        <v>4.7622520000000002</v>
      </c>
      <c r="D37" s="24">
        <v>3.0889720000000001</v>
      </c>
      <c r="E37" s="21">
        <v>-35.13631785970167</v>
      </c>
      <c r="F37" s="21">
        <v>0.97906487199771763</v>
      </c>
      <c r="G37" s="21">
        <v>0.72506499999999996</v>
      </c>
      <c r="H37" s="24">
        <v>0.38197900000000001</v>
      </c>
      <c r="I37" s="21">
        <v>-47.317964596277577</v>
      </c>
      <c r="J37" s="21">
        <v>0.79341412343195916</v>
      </c>
      <c r="K37" s="16"/>
    </row>
    <row r="38" spans="1:11" x14ac:dyDescent="0.3">
      <c r="A38" s="14" t="s">
        <v>63</v>
      </c>
      <c r="B38" s="122" t="s">
        <v>401</v>
      </c>
      <c r="C38" s="21">
        <v>1.151481</v>
      </c>
      <c r="D38" s="24">
        <v>1.9117839999999999</v>
      </c>
      <c r="E38" s="21">
        <v>66.028271417418097</v>
      </c>
      <c r="F38" s="21">
        <v>0.60594934406892798</v>
      </c>
      <c r="G38" s="21">
        <v>9.9820000000000006E-2</v>
      </c>
      <c r="H38" s="24">
        <v>0.165933</v>
      </c>
      <c r="I38" s="21">
        <v>66.232217992386282</v>
      </c>
      <c r="J38" s="21">
        <v>0.34466184199507116</v>
      </c>
      <c r="K38" s="16"/>
    </row>
    <row r="39" spans="1:11" x14ac:dyDescent="0.3">
      <c r="A39" s="14" t="s">
        <v>63</v>
      </c>
      <c r="B39" s="122" t="s">
        <v>408</v>
      </c>
      <c r="C39" s="21">
        <v>0.29250500000000001</v>
      </c>
      <c r="D39" s="24">
        <v>0.35686200000000001</v>
      </c>
      <c r="E39" s="21">
        <v>22.002017059537437</v>
      </c>
      <c r="F39" s="21">
        <v>0.1131091665288159</v>
      </c>
      <c r="G39" s="21">
        <v>3.1167E-2</v>
      </c>
      <c r="H39" s="24">
        <v>6.0670000000000002E-2</v>
      </c>
      <c r="I39" s="21">
        <v>94.66101966823885</v>
      </c>
      <c r="J39" s="21">
        <v>0.12601853732434759</v>
      </c>
      <c r="K39" s="16"/>
    </row>
    <row r="40" spans="1:11" x14ac:dyDescent="0.3">
      <c r="A40" s="14" t="s">
        <v>63</v>
      </c>
      <c r="B40" s="122" t="s">
        <v>402</v>
      </c>
      <c r="C40" s="21">
        <v>2.4453839999999998</v>
      </c>
      <c r="D40" s="24">
        <v>2.185314</v>
      </c>
      <c r="E40" s="21">
        <v>-10.635139511831259</v>
      </c>
      <c r="F40" s="21">
        <v>0.69264602323517988</v>
      </c>
      <c r="G40" s="21">
        <v>0.65453499999999998</v>
      </c>
      <c r="H40" s="24">
        <v>0.25468000000000002</v>
      </c>
      <c r="I40" s="21">
        <v>-61.089934075335918</v>
      </c>
      <c r="J40" s="21">
        <v>0.52899952341791401</v>
      </c>
      <c r="K40" s="16"/>
    </row>
    <row r="41" spans="1:11" x14ac:dyDescent="0.3">
      <c r="A41" s="14" t="s">
        <v>63</v>
      </c>
      <c r="B41" s="122" t="s">
        <v>403</v>
      </c>
      <c r="C41" s="21">
        <v>0.134574</v>
      </c>
      <c r="D41" s="24">
        <v>0.19193399999999999</v>
      </c>
      <c r="E41" s="21">
        <v>42.62338936198671</v>
      </c>
      <c r="F41" s="21">
        <v>6.0834425544164822E-2</v>
      </c>
      <c r="G41" s="21">
        <v>2.6209E-2</v>
      </c>
      <c r="H41" s="24">
        <v>8.0499999999999999E-3</v>
      </c>
      <c r="I41" s="21">
        <v>-69.285359990842849</v>
      </c>
      <c r="J41" s="21">
        <v>1.6720771805851294E-2</v>
      </c>
      <c r="K41" s="16"/>
    </row>
    <row r="42" spans="1:11" x14ac:dyDescent="0.3">
      <c r="A42" s="14" t="s">
        <v>63</v>
      </c>
      <c r="B42" s="122" t="s">
        <v>404</v>
      </c>
      <c r="C42" s="21">
        <v>0.358597</v>
      </c>
      <c r="D42" s="24">
        <v>0.18745700000000001</v>
      </c>
      <c r="E42" s="21">
        <v>-47.724883364891504</v>
      </c>
      <c r="F42" s="21">
        <v>5.9415418368983654E-2</v>
      </c>
      <c r="G42" s="21">
        <v>7.3173000000000002E-2</v>
      </c>
      <c r="H42" s="24">
        <v>1.3218000000000001E-2</v>
      </c>
      <c r="I42" s="21">
        <v>-81.935959985240459</v>
      </c>
      <c r="J42" s="21">
        <v>2.745529959375682E-2</v>
      </c>
      <c r="K42" s="16"/>
    </row>
    <row r="43" spans="1:11" x14ac:dyDescent="0.3">
      <c r="A43" s="14"/>
      <c r="B43" s="9" t="s">
        <v>137</v>
      </c>
      <c r="C43" s="21">
        <v>0.29716700000000001</v>
      </c>
      <c r="D43" s="24">
        <v>0.32628200000000002</v>
      </c>
      <c r="E43" s="21">
        <v>9.7975212590900149</v>
      </c>
      <c r="F43" s="21">
        <v>0.10341668508654636</v>
      </c>
      <c r="G43" s="21">
        <v>1.1669000000000001E-2</v>
      </c>
      <c r="H43" s="24">
        <v>0.220222</v>
      </c>
      <c r="I43" s="21">
        <v>1787.2396949181593</v>
      </c>
      <c r="J43" s="21">
        <v>0.45742631163083025</v>
      </c>
      <c r="K43" s="16"/>
    </row>
    <row r="44" spans="1:11" x14ac:dyDescent="0.3">
      <c r="A44" s="14"/>
      <c r="B44" s="9" t="s">
        <v>2</v>
      </c>
      <c r="C44" s="21">
        <v>68.791737820000122</v>
      </c>
      <c r="D44" s="24">
        <v>65.478726630001105</v>
      </c>
      <c r="E44" s="21">
        <v>-4.8160015940690641</v>
      </c>
      <c r="F44" s="21">
        <v>20.753804536452765</v>
      </c>
      <c r="G44" s="21">
        <v>11.57009076999992</v>
      </c>
      <c r="H44" s="24">
        <v>10.771532670000115</v>
      </c>
      <c r="I44" s="21">
        <v>-6.9019173304187609</v>
      </c>
      <c r="J44" s="21">
        <v>22.373706804266337</v>
      </c>
      <c r="K44" s="16"/>
    </row>
    <row r="45" spans="1:11" x14ac:dyDescent="0.3">
      <c r="A45" s="14"/>
      <c r="B45" s="9"/>
      <c r="C45" s="4"/>
      <c r="D45" s="4"/>
      <c r="E45" s="4"/>
      <c r="F45" s="5"/>
      <c r="G45" s="5"/>
      <c r="H45" s="5"/>
      <c r="I45" s="6"/>
      <c r="J45" s="6"/>
      <c r="K45" s="16"/>
    </row>
    <row r="46" spans="1:11" x14ac:dyDescent="0.3">
      <c r="A46" s="17"/>
      <c r="B46" s="37" t="s">
        <v>104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 x14ac:dyDescent="0.3">
      <c r="B47" s="20"/>
      <c r="C47" s="20"/>
      <c r="D47" s="78"/>
      <c r="E47" s="20"/>
    </row>
    <row r="48" spans="1:11" x14ac:dyDescent="0.3">
      <c r="B48" s="20"/>
      <c r="C48" s="20"/>
      <c r="D48" s="78"/>
      <c r="E48" s="20"/>
    </row>
    <row r="49" spans="3:5" x14ac:dyDescent="0.3">
      <c r="C49" s="20"/>
      <c r="D49" s="78"/>
    </row>
    <row r="50" spans="3:5" x14ac:dyDescent="0.3">
      <c r="C50" s="20"/>
      <c r="D50" s="78"/>
    </row>
    <row r="51" spans="3:5" x14ac:dyDescent="0.3">
      <c r="C51" s="20"/>
      <c r="D51" s="78"/>
      <c r="E51" s="78"/>
    </row>
    <row r="52" spans="3:5" x14ac:dyDescent="0.3">
      <c r="C52" s="20"/>
      <c r="D52" s="78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11</oddFooter>
  </headerFooter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2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7" customWidth="1"/>
    <col min="2" max="2" width="20.109375" style="7" customWidth="1"/>
    <col min="3" max="4" width="12.88671875" style="7" customWidth="1"/>
    <col min="5" max="5" width="11.6640625" style="7" customWidth="1"/>
    <col min="6" max="6" width="10" style="7" customWidth="1"/>
    <col min="7" max="8" width="9.33203125" style="7" customWidth="1"/>
    <col min="9" max="9" width="11.77734375" style="7" customWidth="1"/>
    <col min="10" max="10" width="10" style="7" customWidth="1"/>
    <col min="11" max="11" width="1.88671875" style="7" customWidth="1"/>
    <col min="12" max="12" width="10.88671875" style="7"/>
    <col min="13" max="13" width="17.44140625" style="7" customWidth="1"/>
    <col min="14" max="14" width="10.88671875" style="7" customWidth="1"/>
    <col min="15" max="16384" width="10.88671875" style="7"/>
  </cols>
  <sheetData>
    <row r="1" spans="1:14" x14ac:dyDescent="0.3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3">
      <c r="A7" s="14"/>
      <c r="B7" s="8"/>
      <c r="C7" s="196" t="s">
        <v>69</v>
      </c>
      <c r="D7" s="196"/>
      <c r="E7" s="196"/>
      <c r="F7" s="196"/>
      <c r="G7" s="196"/>
      <c r="H7" s="196"/>
      <c r="I7" s="196"/>
      <c r="J7" s="196"/>
      <c r="K7" s="16"/>
    </row>
    <row r="8" spans="1:14" x14ac:dyDescent="0.3">
      <c r="A8" s="14"/>
      <c r="B8" s="8"/>
      <c r="C8" s="196" t="s">
        <v>57</v>
      </c>
      <c r="D8" s="196"/>
      <c r="E8" s="196"/>
      <c r="F8" s="196"/>
      <c r="G8" s="196"/>
      <c r="H8" s="196"/>
      <c r="I8" s="196"/>
      <c r="J8" s="196"/>
      <c r="K8" s="16"/>
    </row>
    <row r="9" spans="1:14" x14ac:dyDescent="0.3">
      <c r="A9" s="14"/>
      <c r="B9" s="8"/>
      <c r="C9" s="84"/>
      <c r="D9" s="84"/>
      <c r="E9" s="84"/>
      <c r="F9" s="84"/>
      <c r="G9" s="84"/>
      <c r="H9" s="84"/>
      <c r="I9" s="8"/>
      <c r="J9" s="8"/>
      <c r="K9" s="16"/>
    </row>
    <row r="10" spans="1:14" ht="15.75" customHeight="1" x14ac:dyDescent="0.3">
      <c r="A10" s="14"/>
      <c r="B10" s="9"/>
      <c r="C10" s="200" t="s">
        <v>179</v>
      </c>
      <c r="D10" s="200"/>
      <c r="E10" s="199" t="s">
        <v>146</v>
      </c>
      <c r="F10" s="199" t="s">
        <v>147</v>
      </c>
      <c r="G10" s="200" t="s">
        <v>180</v>
      </c>
      <c r="H10" s="200"/>
      <c r="I10" s="199" t="s">
        <v>146</v>
      </c>
      <c r="J10" s="199" t="s">
        <v>147</v>
      </c>
      <c r="K10" s="16"/>
    </row>
    <row r="11" spans="1:14" x14ac:dyDescent="0.3">
      <c r="A11" s="14"/>
      <c r="B11" s="9"/>
      <c r="C11" s="88">
        <v>2014</v>
      </c>
      <c r="D11" s="88">
        <v>2015</v>
      </c>
      <c r="E11" s="199"/>
      <c r="F11" s="199"/>
      <c r="G11" s="88">
        <v>2014</v>
      </c>
      <c r="H11" s="88">
        <v>2015</v>
      </c>
      <c r="I11" s="199"/>
      <c r="J11" s="199"/>
      <c r="K11" s="16"/>
      <c r="N11" s="2"/>
    </row>
    <row r="12" spans="1:14" x14ac:dyDescent="0.3">
      <c r="A12" s="14"/>
      <c r="B12" s="9"/>
      <c r="C12" s="84"/>
      <c r="D12" s="84"/>
      <c r="E12" s="84"/>
      <c r="F12" s="84"/>
      <c r="G12" s="84"/>
      <c r="H12" s="84"/>
      <c r="I12" s="84"/>
      <c r="J12" s="84"/>
      <c r="K12" s="16"/>
    </row>
    <row r="13" spans="1:14" x14ac:dyDescent="0.3">
      <c r="A13" s="14"/>
      <c r="B13" s="10" t="s">
        <v>24</v>
      </c>
      <c r="C13" s="24">
        <v>342.55875025999933</v>
      </c>
      <c r="D13" s="24">
        <v>368.22334807000459</v>
      </c>
      <c r="E13" s="24">
        <v>7.4920280946045192</v>
      </c>
      <c r="F13" s="22">
        <v>100</v>
      </c>
      <c r="G13" s="24">
        <v>65.633746850000094</v>
      </c>
      <c r="H13" s="24">
        <v>48.57893849000007</v>
      </c>
      <c r="I13" s="24">
        <v>-25.984816010850675</v>
      </c>
      <c r="J13" s="22">
        <v>100</v>
      </c>
      <c r="K13" s="16"/>
    </row>
    <row r="14" spans="1:14" x14ac:dyDescent="0.3">
      <c r="A14" s="14"/>
      <c r="B14" s="10" t="s">
        <v>44</v>
      </c>
      <c r="C14" s="21">
        <v>226.841792</v>
      </c>
      <c r="D14" s="24">
        <v>240.815145</v>
      </c>
      <c r="E14" s="21">
        <v>6.1599553048849121</v>
      </c>
      <c r="F14" s="21">
        <v>65.399205743525414</v>
      </c>
      <c r="G14" s="21">
        <v>43.80381899999999</v>
      </c>
      <c r="H14" s="24">
        <v>32.271061000000003</v>
      </c>
      <c r="I14" s="21">
        <v>-26.328202114066791</v>
      </c>
      <c r="J14" s="21">
        <v>66.430148543988807</v>
      </c>
      <c r="K14" s="16"/>
    </row>
    <row r="15" spans="1:14" x14ac:dyDescent="0.3">
      <c r="A15" s="14"/>
      <c r="B15" s="10" t="s">
        <v>54</v>
      </c>
      <c r="C15" s="21">
        <v>133.014599</v>
      </c>
      <c r="D15" s="24">
        <v>142.93467799999999</v>
      </c>
      <c r="E15" s="21">
        <v>7.4578873857297223</v>
      </c>
      <c r="F15" s="21">
        <v>38.817385901565927</v>
      </c>
      <c r="G15" s="21">
        <v>24.388119999999997</v>
      </c>
      <c r="H15" s="24">
        <v>16.974049999999998</v>
      </c>
      <c r="I15" s="21">
        <v>-30.400334261107453</v>
      </c>
      <c r="J15" s="21">
        <v>34.941171066333801</v>
      </c>
      <c r="K15" s="16"/>
    </row>
    <row r="16" spans="1:14" x14ac:dyDescent="0.3">
      <c r="A16" s="14" t="s">
        <v>63</v>
      </c>
      <c r="B16" s="9" t="s">
        <v>383</v>
      </c>
      <c r="C16" s="21">
        <v>2.994945</v>
      </c>
      <c r="D16" s="24">
        <v>2.8521559999999999</v>
      </c>
      <c r="E16" s="21">
        <v>-4.7676668519789249</v>
      </c>
      <c r="F16" s="21">
        <v>0.7745722847150267</v>
      </c>
      <c r="G16" s="21">
        <v>0.31741999999999998</v>
      </c>
      <c r="H16" s="24">
        <v>0.13761999999999999</v>
      </c>
      <c r="I16" s="21">
        <v>-56.644193812614205</v>
      </c>
      <c r="J16" s="21">
        <v>0.28329149272853904</v>
      </c>
      <c r="K16" s="16"/>
    </row>
    <row r="17" spans="1:11" x14ac:dyDescent="0.3">
      <c r="A17" s="14" t="s">
        <v>63</v>
      </c>
      <c r="B17" s="122" t="s">
        <v>384</v>
      </c>
      <c r="C17" s="21">
        <v>98.557419999999993</v>
      </c>
      <c r="D17" s="24">
        <v>104.213818</v>
      </c>
      <c r="E17" s="21">
        <v>5.7391904130607463</v>
      </c>
      <c r="F17" s="21">
        <v>28.301795240911083</v>
      </c>
      <c r="G17" s="21">
        <v>18.117685999999999</v>
      </c>
      <c r="H17" s="24">
        <v>11.686686</v>
      </c>
      <c r="I17" s="21">
        <v>-35.495702928067082</v>
      </c>
      <c r="J17" s="21">
        <v>24.057104505084428</v>
      </c>
      <c r="K17" s="16"/>
    </row>
    <row r="18" spans="1:11" x14ac:dyDescent="0.3">
      <c r="A18" s="14" t="s">
        <v>63</v>
      </c>
      <c r="B18" s="122" t="s">
        <v>385</v>
      </c>
      <c r="C18" s="21">
        <v>31.462233999999999</v>
      </c>
      <c r="D18" s="24">
        <v>35.868704000000001</v>
      </c>
      <c r="E18" s="21">
        <v>14.005585235937158</v>
      </c>
      <c r="F18" s="21">
        <v>9.7410183759398219</v>
      </c>
      <c r="G18" s="21">
        <v>5.9530139999999996</v>
      </c>
      <c r="H18" s="24">
        <v>5.1497440000000001</v>
      </c>
      <c r="I18" s="21">
        <v>-13.493500939188108</v>
      </c>
      <c r="J18" s="21">
        <v>10.600775068520838</v>
      </c>
      <c r="K18" s="16"/>
    </row>
    <row r="19" spans="1:11" x14ac:dyDescent="0.3">
      <c r="A19" s="14"/>
      <c r="B19" s="10" t="s">
        <v>55</v>
      </c>
      <c r="C19" s="21">
        <v>93.827192999999994</v>
      </c>
      <c r="D19" s="24">
        <v>97.88046700000001</v>
      </c>
      <c r="E19" s="21">
        <v>4.3199352665276969</v>
      </c>
      <c r="F19" s="21">
        <v>26.581819841959479</v>
      </c>
      <c r="G19" s="21">
        <v>19.415698999999996</v>
      </c>
      <c r="H19" s="24">
        <v>15.297011000000001</v>
      </c>
      <c r="I19" s="21">
        <v>-21.213184238177551</v>
      </c>
      <c r="J19" s="21">
        <v>31.488977477655006</v>
      </c>
      <c r="K19" s="16"/>
    </row>
    <row r="20" spans="1:11" x14ac:dyDescent="0.3">
      <c r="A20" s="14" t="s">
        <v>63</v>
      </c>
      <c r="B20" s="9" t="s">
        <v>386</v>
      </c>
      <c r="C20" s="21">
        <v>8.6689860000000003</v>
      </c>
      <c r="D20" s="24">
        <v>8.5567989999999998</v>
      </c>
      <c r="E20" s="21">
        <v>-1.2941190584458306</v>
      </c>
      <c r="F20" s="21">
        <v>2.3238067452401818</v>
      </c>
      <c r="G20" s="21">
        <v>1.2479480000000001</v>
      </c>
      <c r="H20" s="24">
        <v>1.163041</v>
      </c>
      <c r="I20" s="21">
        <v>-6.8037290015289127</v>
      </c>
      <c r="J20" s="21">
        <v>2.3941260063544014</v>
      </c>
      <c r="K20" s="16"/>
    </row>
    <row r="21" spans="1:11" x14ac:dyDescent="0.3">
      <c r="A21" s="14" t="s">
        <v>63</v>
      </c>
      <c r="B21" s="122" t="s">
        <v>387</v>
      </c>
      <c r="C21" s="21">
        <v>9.0574670000000008</v>
      </c>
      <c r="D21" s="24">
        <v>7.0214480000000004</v>
      </c>
      <c r="E21" s="21">
        <v>-22.478900557959523</v>
      </c>
      <c r="F21" s="21">
        <v>1.9068448638039981</v>
      </c>
      <c r="G21" s="21">
        <v>1.2502420000000001</v>
      </c>
      <c r="H21" s="24">
        <v>0.77027199999999996</v>
      </c>
      <c r="I21" s="21">
        <v>-38.390167663540339</v>
      </c>
      <c r="J21" s="21">
        <v>1.5856089571791687</v>
      </c>
      <c r="K21" s="16"/>
    </row>
    <row r="22" spans="1:11" x14ac:dyDescent="0.3">
      <c r="A22" s="14" t="s">
        <v>63</v>
      </c>
      <c r="B22" s="122" t="s">
        <v>388</v>
      </c>
      <c r="C22" s="21">
        <v>0.482875</v>
      </c>
      <c r="D22" s="24">
        <v>0.110789</v>
      </c>
      <c r="E22" s="21">
        <v>-77.056381050996634</v>
      </c>
      <c r="F22" s="21">
        <v>3.0087445725722261E-2</v>
      </c>
      <c r="G22" s="21">
        <v>0.11704100000000001</v>
      </c>
      <c r="H22" s="24">
        <v>3.5430000000000001E-3</v>
      </c>
      <c r="I22" s="21">
        <v>-96.972855665963209</v>
      </c>
      <c r="J22" s="21">
        <v>7.2932841065049686E-3</v>
      </c>
      <c r="K22" s="16"/>
    </row>
    <row r="23" spans="1:11" x14ac:dyDescent="0.3">
      <c r="A23" s="14" t="s">
        <v>63</v>
      </c>
      <c r="B23" s="122" t="s">
        <v>389</v>
      </c>
      <c r="C23" s="21">
        <v>9.5556850000000004</v>
      </c>
      <c r="D23" s="24">
        <v>12.885420999999999</v>
      </c>
      <c r="E23" s="21">
        <v>34.845602382246788</v>
      </c>
      <c r="F23" s="21">
        <v>3.4993492584153829</v>
      </c>
      <c r="G23" s="21">
        <v>2.0630419999999998</v>
      </c>
      <c r="H23" s="24">
        <v>3.237355</v>
      </c>
      <c r="I23" s="21">
        <v>56.921429617041255</v>
      </c>
      <c r="J23" s="21">
        <v>6.6641122688722536</v>
      </c>
      <c r="K23" s="16"/>
    </row>
    <row r="24" spans="1:11" x14ac:dyDescent="0.3">
      <c r="A24" s="14" t="s">
        <v>63</v>
      </c>
      <c r="B24" s="122" t="s">
        <v>390</v>
      </c>
      <c r="C24" s="21">
        <v>26.857509</v>
      </c>
      <c r="D24" s="24">
        <v>28.096169</v>
      </c>
      <c r="E24" s="21">
        <v>4.6119690400178159</v>
      </c>
      <c r="F24" s="21">
        <v>7.6301975817835741</v>
      </c>
      <c r="G24" s="21">
        <v>3.9326829999999999</v>
      </c>
      <c r="H24" s="24">
        <v>4.4867410000000003</v>
      </c>
      <c r="I24" s="21">
        <v>14.088549725467336</v>
      </c>
      <c r="J24" s="21">
        <v>9.2359799111781573</v>
      </c>
      <c r="K24" s="16"/>
    </row>
    <row r="25" spans="1:11" x14ac:dyDescent="0.3">
      <c r="A25" s="14" t="s">
        <v>63</v>
      </c>
      <c r="B25" s="122" t="s">
        <v>391</v>
      </c>
      <c r="C25" s="21">
        <v>0.59468100000000002</v>
      </c>
      <c r="D25" s="24">
        <v>2.0394230000000002</v>
      </c>
      <c r="E25" s="21">
        <v>242.94403217859664</v>
      </c>
      <c r="F25" s="21">
        <v>0.55385488472943767</v>
      </c>
      <c r="G25" s="21">
        <v>0.20669599999999999</v>
      </c>
      <c r="H25" s="24">
        <v>0.15246000000000001</v>
      </c>
      <c r="I25" s="21">
        <v>-26.239501490111074</v>
      </c>
      <c r="J25" s="21">
        <v>0.31383971066264399</v>
      </c>
      <c r="K25" s="16"/>
    </row>
    <row r="26" spans="1:11" x14ac:dyDescent="0.3">
      <c r="A26" s="14" t="s">
        <v>63</v>
      </c>
      <c r="B26" s="122" t="s">
        <v>392</v>
      </c>
      <c r="C26" s="21">
        <v>2.7931810000000001</v>
      </c>
      <c r="D26" s="24">
        <v>1.0234479999999999</v>
      </c>
      <c r="E26" s="21">
        <v>-63.359051919657205</v>
      </c>
      <c r="F26" s="21">
        <v>0.27794217975700647</v>
      </c>
      <c r="G26" s="21">
        <v>2.578973</v>
      </c>
      <c r="H26" s="24">
        <v>7.6317999999999997E-2</v>
      </c>
      <c r="I26" s="21">
        <v>-97.040760023466703</v>
      </c>
      <c r="J26" s="21">
        <v>0.15710100379346492</v>
      </c>
      <c r="K26" s="16"/>
    </row>
    <row r="27" spans="1:11" x14ac:dyDescent="0.3">
      <c r="A27" s="14" t="s">
        <v>63</v>
      </c>
      <c r="B27" s="122" t="s">
        <v>393</v>
      </c>
      <c r="C27" s="21">
        <v>35.816808999999999</v>
      </c>
      <c r="D27" s="24">
        <v>38.146970000000003</v>
      </c>
      <c r="E27" s="21">
        <v>6.5057749840305545</v>
      </c>
      <c r="F27" s="21">
        <v>10.359736882504178</v>
      </c>
      <c r="G27" s="21">
        <v>8.0190739999999998</v>
      </c>
      <c r="H27" s="24">
        <v>5.4072810000000002</v>
      </c>
      <c r="I27" s="21">
        <v>-32.569758054358886</v>
      </c>
      <c r="J27" s="21">
        <v>11.13091633550841</v>
      </c>
      <c r="K27" s="16"/>
    </row>
    <row r="28" spans="1:11" x14ac:dyDescent="0.3">
      <c r="A28" s="14" t="s">
        <v>63</v>
      </c>
      <c r="B28" s="9" t="s">
        <v>176</v>
      </c>
      <c r="C28" s="21">
        <v>2.1725859999999999</v>
      </c>
      <c r="D28" s="24">
        <v>3.2418650000000002</v>
      </c>
      <c r="E28" s="21">
        <v>49.216877950976404</v>
      </c>
      <c r="F28" s="21">
        <v>0.88040723571490498</v>
      </c>
      <c r="G28" s="21">
        <v>6.1599999999999997E-3</v>
      </c>
      <c r="H28" s="24">
        <v>0.34570699999999999</v>
      </c>
      <c r="I28" s="21">
        <v>5512.1266233766237</v>
      </c>
      <c r="J28" s="21">
        <v>0.71163967502328906</v>
      </c>
      <c r="K28" s="16"/>
    </row>
    <row r="29" spans="1:11" x14ac:dyDescent="0.3">
      <c r="A29" s="14" t="s">
        <v>63</v>
      </c>
      <c r="B29" s="122" t="s">
        <v>177</v>
      </c>
      <c r="C29" s="21">
        <v>40.212114</v>
      </c>
      <c r="D29" s="24">
        <v>50.990144999999998</v>
      </c>
      <c r="E29" s="21">
        <v>26.802945500452925</v>
      </c>
      <c r="F29" s="21">
        <v>13.847613212811815</v>
      </c>
      <c r="G29" s="21">
        <v>7.2360620000000004</v>
      </c>
      <c r="H29" s="24">
        <v>6.1945350000000001</v>
      </c>
      <c r="I29" s="21">
        <v>-14.393561028084068</v>
      </c>
      <c r="J29" s="21">
        <v>12.751482828870664</v>
      </c>
      <c r="K29" s="16"/>
    </row>
    <row r="30" spans="1:11" x14ac:dyDescent="0.3">
      <c r="A30" s="14" t="s">
        <v>63</v>
      </c>
      <c r="B30" s="122" t="s">
        <v>178</v>
      </c>
      <c r="C30" s="21">
        <v>0.200798</v>
      </c>
      <c r="D30" s="24">
        <v>0.86466500000000002</v>
      </c>
      <c r="E30" s="21">
        <v>330.61434874849346</v>
      </c>
      <c r="F30" s="21">
        <v>0.23482079681585391</v>
      </c>
      <c r="G30" s="21">
        <v>1.5664000000000001E-2</v>
      </c>
      <c r="H30" s="24">
        <v>7.7099000000000001E-2</v>
      </c>
      <c r="I30" s="21">
        <v>392.20505617977528</v>
      </c>
      <c r="J30" s="21">
        <v>0.15870869639498353</v>
      </c>
      <c r="K30" s="16"/>
    </row>
    <row r="31" spans="1:11" x14ac:dyDescent="0.3">
      <c r="A31" s="14"/>
      <c r="B31" s="10" t="s">
        <v>45</v>
      </c>
      <c r="C31" s="21">
        <v>14.186425999999999</v>
      </c>
      <c r="D31" s="24">
        <v>9.9191819999999993</v>
      </c>
      <c r="E31" s="21">
        <v>-30.079767800572178</v>
      </c>
      <c r="F31" s="21">
        <v>2.6937949622125044</v>
      </c>
      <c r="G31" s="21">
        <v>3.5354430000000008</v>
      </c>
      <c r="H31" s="24">
        <v>1.5808750000000003</v>
      </c>
      <c r="I31" s="21">
        <v>-55.284952974775727</v>
      </c>
      <c r="J31" s="21">
        <v>3.2542394896615985</v>
      </c>
      <c r="K31" s="16"/>
    </row>
    <row r="32" spans="1:11" x14ac:dyDescent="0.3">
      <c r="A32" s="14" t="s">
        <v>63</v>
      </c>
      <c r="B32" s="9" t="s">
        <v>394</v>
      </c>
      <c r="C32" s="21">
        <v>5.2789950000000001</v>
      </c>
      <c r="D32" s="24">
        <v>3.4157320000000002</v>
      </c>
      <c r="E32" s="21">
        <v>-35.295790202491197</v>
      </c>
      <c r="F32" s="21">
        <v>0.92762504547935953</v>
      </c>
      <c r="G32" s="21">
        <v>2.2564250000000001</v>
      </c>
      <c r="H32" s="24">
        <v>0.71246200000000004</v>
      </c>
      <c r="I32" s="21">
        <v>-68.425185858160589</v>
      </c>
      <c r="J32" s="21">
        <v>1.4666067685827671</v>
      </c>
      <c r="K32" s="16"/>
    </row>
    <row r="33" spans="1:11" x14ac:dyDescent="0.3">
      <c r="A33" s="14" t="s">
        <v>63</v>
      </c>
      <c r="B33" s="122" t="s">
        <v>395</v>
      </c>
      <c r="C33" s="21">
        <v>0.60192900000000005</v>
      </c>
      <c r="D33" s="24">
        <v>0.28644199999999997</v>
      </c>
      <c r="E33" s="21">
        <v>-52.41265996487958</v>
      </c>
      <c r="F33" s="21">
        <v>7.7790287199697938E-2</v>
      </c>
      <c r="G33" s="21">
        <v>0.13767099999999999</v>
      </c>
      <c r="H33" s="24">
        <v>2.3997999999999998E-2</v>
      </c>
      <c r="I33" s="21">
        <v>-82.56858742945137</v>
      </c>
      <c r="J33" s="21">
        <v>4.9400009028480449E-2</v>
      </c>
      <c r="K33" s="16"/>
    </row>
    <row r="34" spans="1:11" x14ac:dyDescent="0.3">
      <c r="A34" s="14" t="s">
        <v>63</v>
      </c>
      <c r="B34" s="122" t="s">
        <v>397</v>
      </c>
      <c r="C34" s="21">
        <v>4.614706</v>
      </c>
      <c r="D34" s="24">
        <v>3.9839709999999999</v>
      </c>
      <c r="E34" s="21">
        <v>-13.667934641990199</v>
      </c>
      <c r="F34" s="21">
        <v>1.0819441572299726</v>
      </c>
      <c r="G34" s="21">
        <v>0.85883399999999999</v>
      </c>
      <c r="H34" s="24">
        <v>0.789632</v>
      </c>
      <c r="I34" s="21">
        <v>-8.0576688859546728</v>
      </c>
      <c r="J34" s="21">
        <v>1.6254616188506159</v>
      </c>
      <c r="K34" s="16"/>
    </row>
    <row r="35" spans="1:11" x14ac:dyDescent="0.3">
      <c r="A35" s="14" t="s">
        <v>63</v>
      </c>
      <c r="B35" s="122" t="s">
        <v>398</v>
      </c>
      <c r="C35" s="21">
        <v>1.110951</v>
      </c>
      <c r="D35" s="24">
        <v>0.17958099999999999</v>
      </c>
      <c r="E35" s="21">
        <v>-83.835380678355747</v>
      </c>
      <c r="F35" s="21">
        <v>4.8769585345755706E-2</v>
      </c>
      <c r="G35" s="21">
        <v>9.3255000000000005E-2</v>
      </c>
      <c r="H35" s="24">
        <v>7.6270000000000001E-3</v>
      </c>
      <c r="I35" s="21">
        <v>-91.82135006165889</v>
      </c>
      <c r="J35" s="21">
        <v>1.5700219554138695E-2</v>
      </c>
      <c r="K35" s="16"/>
    </row>
    <row r="36" spans="1:11" x14ac:dyDescent="0.3">
      <c r="A36" s="14" t="s">
        <v>63</v>
      </c>
      <c r="B36" s="122" t="s">
        <v>400</v>
      </c>
      <c r="C36" s="21">
        <v>0.81320000000000003</v>
      </c>
      <c r="D36" s="24">
        <v>0.35829699999999998</v>
      </c>
      <c r="E36" s="21">
        <v>-55.939867191342849</v>
      </c>
      <c r="F36" s="21">
        <v>9.7304258917303238E-2</v>
      </c>
      <c r="G36" s="21">
        <v>6.7202999999999999E-2</v>
      </c>
      <c r="H36" s="24">
        <v>7.9019999999999993E-3</v>
      </c>
      <c r="I36" s="21">
        <v>-88.241596357305468</v>
      </c>
      <c r="J36" s="21">
        <v>1.6266308498335384E-2</v>
      </c>
      <c r="K36" s="16"/>
    </row>
    <row r="37" spans="1:11" x14ac:dyDescent="0.3">
      <c r="A37" s="14" t="s">
        <v>63</v>
      </c>
      <c r="B37" s="122" t="s">
        <v>405</v>
      </c>
      <c r="C37" s="21">
        <v>0</v>
      </c>
      <c r="D37" s="24">
        <v>0.10487</v>
      </c>
      <c r="E37" s="21" t="s">
        <v>101</v>
      </c>
      <c r="F37" s="21">
        <v>2.8479997411805267E-2</v>
      </c>
      <c r="G37" s="21">
        <v>0</v>
      </c>
      <c r="H37" s="24">
        <v>0</v>
      </c>
      <c r="I37" s="21" t="s">
        <v>101</v>
      </c>
      <c r="J37" s="21">
        <v>0</v>
      </c>
      <c r="K37" s="16"/>
    </row>
    <row r="38" spans="1:11" x14ac:dyDescent="0.3">
      <c r="A38" s="14" t="s">
        <v>63</v>
      </c>
      <c r="B38" s="122" t="s">
        <v>401</v>
      </c>
      <c r="C38" s="21">
        <v>0.68245800000000001</v>
      </c>
      <c r="D38" s="24">
        <v>0.47151900000000002</v>
      </c>
      <c r="E38" s="21">
        <v>-30.90871526159852</v>
      </c>
      <c r="F38" s="21">
        <v>0.12805244492816828</v>
      </c>
      <c r="G38" s="21">
        <v>8.7897000000000003E-2</v>
      </c>
      <c r="H38" s="24">
        <v>3.3349999999999999E-3</v>
      </c>
      <c r="I38" s="21">
        <v>-96.205786318076832</v>
      </c>
      <c r="J38" s="21">
        <v>6.86511501416711E-3</v>
      </c>
      <c r="K38" s="16"/>
    </row>
    <row r="39" spans="1:11" x14ac:dyDescent="0.3">
      <c r="A39" s="14" t="s">
        <v>63</v>
      </c>
      <c r="B39" s="122" t="s">
        <v>406</v>
      </c>
      <c r="C39" s="21">
        <v>0.27656799999999998</v>
      </c>
      <c r="D39" s="24">
        <v>0.23621500000000001</v>
      </c>
      <c r="E39" s="21">
        <v>-14.590625090393672</v>
      </c>
      <c r="F39" s="21">
        <v>6.4149924560213414E-2</v>
      </c>
      <c r="G39" s="21">
        <v>0</v>
      </c>
      <c r="H39" s="24">
        <v>0</v>
      </c>
      <c r="I39" s="21" t="s">
        <v>101</v>
      </c>
      <c r="J39" s="21">
        <v>0</v>
      </c>
      <c r="K39" s="16"/>
    </row>
    <row r="40" spans="1:11" x14ac:dyDescent="0.3">
      <c r="A40" s="14" t="s">
        <v>63</v>
      </c>
      <c r="B40" s="122" t="s">
        <v>402</v>
      </c>
      <c r="C40" s="21">
        <v>0.52973099999999995</v>
      </c>
      <c r="D40" s="24">
        <v>0.48358000000000001</v>
      </c>
      <c r="E40" s="21">
        <v>-8.7121576800300424</v>
      </c>
      <c r="F40" s="21">
        <v>0.13132790262611604</v>
      </c>
      <c r="G40" s="21">
        <v>3.2629999999999999E-2</v>
      </c>
      <c r="H40" s="24">
        <v>1.5596E-2</v>
      </c>
      <c r="I40" s="21">
        <v>-52.203493717437929</v>
      </c>
      <c r="J40" s="21">
        <v>3.2104447904332908E-2</v>
      </c>
      <c r="K40" s="16"/>
    </row>
    <row r="41" spans="1:11" x14ac:dyDescent="0.3">
      <c r="A41" s="14" t="s">
        <v>63</v>
      </c>
      <c r="B41" s="122" t="s">
        <v>403</v>
      </c>
      <c r="C41" s="21">
        <v>0.21056</v>
      </c>
      <c r="D41" s="24">
        <v>0.27465600000000001</v>
      </c>
      <c r="E41" s="21">
        <v>30.440729483282691</v>
      </c>
      <c r="F41" s="21">
        <v>7.4589512435746991E-2</v>
      </c>
      <c r="G41" s="21">
        <v>6.9099999999999999E-4</v>
      </c>
      <c r="H41" s="24">
        <v>0</v>
      </c>
      <c r="I41" s="21" t="s">
        <v>101</v>
      </c>
      <c r="J41" s="21">
        <v>0</v>
      </c>
      <c r="K41" s="16"/>
    </row>
    <row r="42" spans="1:11" x14ac:dyDescent="0.3">
      <c r="A42" s="14" t="s">
        <v>63</v>
      </c>
      <c r="B42" s="122" t="s">
        <v>404</v>
      </c>
      <c r="C42" s="21">
        <v>6.7327999999999999E-2</v>
      </c>
      <c r="D42" s="24">
        <v>0.124319</v>
      </c>
      <c r="E42" s="21">
        <v>84.646803707224322</v>
      </c>
      <c r="F42" s="21">
        <v>3.376184607836577E-2</v>
      </c>
      <c r="G42" s="21">
        <v>8.3699999999999996E-4</v>
      </c>
      <c r="H42" s="24">
        <v>2.0323000000000001E-2</v>
      </c>
      <c r="I42" s="21">
        <v>2328.0764635603346</v>
      </c>
      <c r="J42" s="21">
        <v>4.1835002228761076E-2</v>
      </c>
      <c r="K42" s="16"/>
    </row>
    <row r="43" spans="1:11" x14ac:dyDescent="0.3">
      <c r="A43" s="14"/>
      <c r="B43" s="9" t="s">
        <v>137</v>
      </c>
      <c r="C43" s="21">
        <v>0.39459300000000003</v>
      </c>
      <c r="D43" s="24">
        <v>0.40667799999999998</v>
      </c>
      <c r="E43" s="21">
        <v>3.0626493627611051</v>
      </c>
      <c r="F43" s="21">
        <v>0.11044329538894002</v>
      </c>
      <c r="G43" s="21">
        <v>0</v>
      </c>
      <c r="H43" s="24">
        <v>0.151057</v>
      </c>
      <c r="I43" s="21" t="s">
        <v>101</v>
      </c>
      <c r="J43" s="21">
        <v>0.31095162779461499</v>
      </c>
      <c r="K43" s="16"/>
    </row>
    <row r="44" spans="1:11" x14ac:dyDescent="0.3">
      <c r="A44" s="14"/>
      <c r="B44" s="9" t="s">
        <v>2</v>
      </c>
      <c r="C44" s="21">
        <v>58.550441259999339</v>
      </c>
      <c r="D44" s="24">
        <v>61.985668070004579</v>
      </c>
      <c r="E44" s="21">
        <v>5.8671236904103807</v>
      </c>
      <c r="F44" s="21">
        <v>16.833714753530568</v>
      </c>
      <c r="G44" s="21">
        <v>11.036598850000102</v>
      </c>
      <c r="H44" s="24">
        <v>7.9586044900000656</v>
      </c>
      <c r="I44" s="21">
        <v>-27.888975596861599</v>
      </c>
      <c r="J44" s="21">
        <v>16.382829138266036</v>
      </c>
      <c r="K44" s="16"/>
    </row>
    <row r="45" spans="1:11" x14ac:dyDescent="0.3">
      <c r="A45" s="14"/>
      <c r="B45" s="9"/>
      <c r="C45" s="4"/>
      <c r="D45" s="4"/>
      <c r="E45" s="4"/>
      <c r="F45" s="5"/>
      <c r="G45" s="5"/>
      <c r="H45" s="5"/>
      <c r="I45" s="6"/>
      <c r="J45" s="6"/>
      <c r="K45" s="16"/>
    </row>
    <row r="46" spans="1:11" x14ac:dyDescent="0.3">
      <c r="A46" s="17"/>
      <c r="B46" s="37" t="s">
        <v>104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 x14ac:dyDescent="0.3">
      <c r="B47" s="20"/>
      <c r="C47" s="20"/>
      <c r="D47" s="78"/>
      <c r="E47" s="20"/>
    </row>
    <row r="48" spans="1:11" x14ac:dyDescent="0.3">
      <c r="B48" s="20"/>
      <c r="C48" s="20"/>
      <c r="D48" s="78"/>
      <c r="E48" s="20"/>
    </row>
    <row r="49" spans="3:5" x14ac:dyDescent="0.3">
      <c r="C49" s="20"/>
      <c r="D49" s="78"/>
    </row>
    <row r="50" spans="3:5" x14ac:dyDescent="0.3">
      <c r="C50" s="20"/>
      <c r="D50" s="78"/>
    </row>
    <row r="51" spans="3:5" x14ac:dyDescent="0.3">
      <c r="C51" s="20"/>
      <c r="D51" s="78"/>
      <c r="E51" s="78"/>
    </row>
    <row r="52" spans="3:5" x14ac:dyDescent="0.3">
      <c r="C52" s="20"/>
      <c r="D52" s="78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12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2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7" customWidth="1"/>
    <col min="2" max="2" width="20.109375" style="7" customWidth="1"/>
    <col min="3" max="4" width="12.88671875" style="7" customWidth="1"/>
    <col min="5" max="5" width="11.6640625" style="7" customWidth="1"/>
    <col min="6" max="6" width="10" style="7" customWidth="1"/>
    <col min="7" max="7" width="9.6640625" style="7" customWidth="1"/>
    <col min="8" max="8" width="8.6640625" style="7" customWidth="1"/>
    <col min="9" max="9" width="11.6640625" style="7" customWidth="1"/>
    <col min="10" max="10" width="10" style="7" customWidth="1"/>
    <col min="11" max="11" width="1.88671875" style="7" customWidth="1"/>
    <col min="12" max="12" width="10.88671875" style="7"/>
    <col min="13" max="13" width="17.44140625" style="7" customWidth="1"/>
    <col min="14" max="14" width="10.88671875" style="7" customWidth="1"/>
    <col min="15" max="16384" width="10.88671875" style="7"/>
  </cols>
  <sheetData>
    <row r="1" spans="1:14" x14ac:dyDescent="0.3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3">
      <c r="A7" s="14"/>
      <c r="B7" s="8"/>
      <c r="C7" s="196" t="s">
        <v>70</v>
      </c>
      <c r="D7" s="196"/>
      <c r="E7" s="196"/>
      <c r="F7" s="196"/>
      <c r="G7" s="196"/>
      <c r="H7" s="196"/>
      <c r="I7" s="196"/>
      <c r="J7" s="196"/>
      <c r="K7" s="16"/>
    </row>
    <row r="8" spans="1:14" x14ac:dyDescent="0.3">
      <c r="A8" s="14"/>
      <c r="B8" s="8"/>
      <c r="C8" s="196" t="s">
        <v>57</v>
      </c>
      <c r="D8" s="196"/>
      <c r="E8" s="196"/>
      <c r="F8" s="196"/>
      <c r="G8" s="196"/>
      <c r="H8" s="196"/>
      <c r="I8" s="196"/>
      <c r="J8" s="196"/>
      <c r="K8" s="16"/>
    </row>
    <row r="9" spans="1:14" x14ac:dyDescent="0.3">
      <c r="A9" s="14"/>
      <c r="B9" s="8"/>
      <c r="C9" s="84"/>
      <c r="D9" s="84"/>
      <c r="E9" s="84"/>
      <c r="F9" s="84"/>
      <c r="G9" s="84"/>
      <c r="H9" s="84"/>
      <c r="I9" s="8"/>
      <c r="J9" s="8"/>
      <c r="K9" s="16"/>
    </row>
    <row r="10" spans="1:14" ht="15.75" customHeight="1" x14ac:dyDescent="0.3">
      <c r="A10" s="14"/>
      <c r="B10" s="9"/>
      <c r="C10" s="200" t="s">
        <v>179</v>
      </c>
      <c r="D10" s="200"/>
      <c r="E10" s="199" t="s">
        <v>146</v>
      </c>
      <c r="F10" s="199" t="s">
        <v>147</v>
      </c>
      <c r="G10" s="200" t="s">
        <v>180</v>
      </c>
      <c r="H10" s="200"/>
      <c r="I10" s="199" t="s">
        <v>146</v>
      </c>
      <c r="J10" s="199" t="s">
        <v>147</v>
      </c>
      <c r="K10" s="16"/>
    </row>
    <row r="11" spans="1:14" x14ac:dyDescent="0.3">
      <c r="A11" s="14"/>
      <c r="B11" s="9"/>
      <c r="C11" s="88">
        <v>2014</v>
      </c>
      <c r="D11" s="88">
        <v>2015</v>
      </c>
      <c r="E11" s="199"/>
      <c r="F11" s="199"/>
      <c r="G11" s="88">
        <v>2014</v>
      </c>
      <c r="H11" s="88">
        <v>2015</v>
      </c>
      <c r="I11" s="199"/>
      <c r="J11" s="199"/>
      <c r="K11" s="16"/>
      <c r="N11" s="2"/>
    </row>
    <row r="12" spans="1:14" x14ac:dyDescent="0.3">
      <c r="A12" s="14"/>
      <c r="B12" s="9"/>
      <c r="C12" s="84"/>
      <c r="D12" s="84"/>
      <c r="E12" s="84"/>
      <c r="F12" s="84"/>
      <c r="G12" s="84"/>
      <c r="H12" s="84"/>
      <c r="I12" s="84"/>
      <c r="J12" s="84"/>
      <c r="K12" s="16"/>
    </row>
    <row r="13" spans="1:14" x14ac:dyDescent="0.3">
      <c r="A13" s="14"/>
      <c r="B13" s="10" t="s">
        <v>24</v>
      </c>
      <c r="C13" s="24">
        <v>209.54128305000071</v>
      </c>
      <c r="D13" s="24">
        <v>221.86053884000029</v>
      </c>
      <c r="E13" s="24">
        <v>5.8791545086893215</v>
      </c>
      <c r="F13" s="22">
        <v>100</v>
      </c>
      <c r="G13" s="24">
        <v>40.210241680000117</v>
      </c>
      <c r="H13" s="24">
        <v>28.757478039999963</v>
      </c>
      <c r="I13" s="24">
        <v>-28.482205431997098</v>
      </c>
      <c r="J13" s="22">
        <v>100</v>
      </c>
      <c r="K13" s="16"/>
    </row>
    <row r="14" spans="1:14" x14ac:dyDescent="0.3">
      <c r="A14" s="14"/>
      <c r="B14" s="10" t="s">
        <v>44</v>
      </c>
      <c r="C14" s="21">
        <v>113.333534</v>
      </c>
      <c r="D14" s="24">
        <v>127.57578900000001</v>
      </c>
      <c r="E14" s="21">
        <v>12.566673337831347</v>
      </c>
      <c r="F14" s="21">
        <v>57.502695011483837</v>
      </c>
      <c r="G14" s="21">
        <v>21.295612000000002</v>
      </c>
      <c r="H14" s="24">
        <v>15.636732</v>
      </c>
      <c r="I14" s="21">
        <v>-26.572986021721292</v>
      </c>
      <c r="J14" s="21">
        <v>54.374489926586136</v>
      </c>
      <c r="K14" s="16"/>
    </row>
    <row r="15" spans="1:14" x14ac:dyDescent="0.3">
      <c r="A15" s="14"/>
      <c r="B15" s="10" t="s">
        <v>54</v>
      </c>
      <c r="C15" s="21">
        <v>50.746006000000001</v>
      </c>
      <c r="D15" s="24">
        <v>51.967705000000002</v>
      </c>
      <c r="E15" s="21">
        <v>2.4074781372942056</v>
      </c>
      <c r="F15" s="21">
        <v>23.423590906122193</v>
      </c>
      <c r="G15" s="21">
        <v>6.7913120000000005</v>
      </c>
      <c r="H15" s="24">
        <v>7.4857910000000007</v>
      </c>
      <c r="I15" s="21">
        <v>10.225991678780177</v>
      </c>
      <c r="J15" s="21">
        <v>26.030763162151093</v>
      </c>
      <c r="K15" s="16"/>
    </row>
    <row r="16" spans="1:14" x14ac:dyDescent="0.3">
      <c r="A16" s="14" t="s">
        <v>63</v>
      </c>
      <c r="B16" s="9" t="s">
        <v>383</v>
      </c>
      <c r="C16" s="21">
        <v>3.200288</v>
      </c>
      <c r="D16" s="24">
        <v>4.7902279999999999</v>
      </c>
      <c r="E16" s="21">
        <v>49.681153696167343</v>
      </c>
      <c r="F16" s="21">
        <v>2.1591167248784968</v>
      </c>
      <c r="G16" s="21">
        <v>0.52311700000000005</v>
      </c>
      <c r="H16" s="24">
        <v>0.57824900000000001</v>
      </c>
      <c r="I16" s="21">
        <v>10.539133692845004</v>
      </c>
      <c r="J16" s="21">
        <v>2.0107778547050947</v>
      </c>
      <c r="K16" s="16"/>
    </row>
    <row r="17" spans="1:11" x14ac:dyDescent="0.3">
      <c r="A17" s="14" t="s">
        <v>63</v>
      </c>
      <c r="B17" s="122" t="s">
        <v>384</v>
      </c>
      <c r="C17" s="21">
        <v>36.004131000000001</v>
      </c>
      <c r="D17" s="24">
        <v>31.286878000000002</v>
      </c>
      <c r="E17" s="21">
        <v>-13.101977103682906</v>
      </c>
      <c r="F17" s="21">
        <v>14.102047242643378</v>
      </c>
      <c r="G17" s="21">
        <v>4.6262350000000003</v>
      </c>
      <c r="H17" s="24">
        <v>4.7694099999999997</v>
      </c>
      <c r="I17" s="21">
        <v>3.0948492672767225</v>
      </c>
      <c r="J17" s="21">
        <v>16.584938336268674</v>
      </c>
      <c r="K17" s="16"/>
    </row>
    <row r="18" spans="1:11" x14ac:dyDescent="0.3">
      <c r="A18" s="14" t="s">
        <v>63</v>
      </c>
      <c r="B18" s="122" t="s">
        <v>385</v>
      </c>
      <c r="C18" s="21">
        <v>11.541587</v>
      </c>
      <c r="D18" s="24">
        <v>15.890599</v>
      </c>
      <c r="E18" s="21">
        <v>37.681230492825634</v>
      </c>
      <c r="F18" s="21">
        <v>7.1624269386003165</v>
      </c>
      <c r="G18" s="21">
        <v>1.6419600000000001</v>
      </c>
      <c r="H18" s="24">
        <v>2.1381320000000001</v>
      </c>
      <c r="I18" s="21">
        <v>30.218275719262344</v>
      </c>
      <c r="J18" s="21">
        <v>7.4350469711773197</v>
      </c>
      <c r="K18" s="16"/>
    </row>
    <row r="19" spans="1:11" x14ac:dyDescent="0.3">
      <c r="A19" s="14"/>
      <c r="B19" s="10" t="s">
        <v>55</v>
      </c>
      <c r="C19" s="21">
        <v>62.587527999999999</v>
      </c>
      <c r="D19" s="24">
        <v>75.608084000000005</v>
      </c>
      <c r="E19" s="21">
        <v>20.803755022885717</v>
      </c>
      <c r="F19" s="21">
        <v>34.079104105361644</v>
      </c>
      <c r="G19" s="21">
        <v>14.504300000000001</v>
      </c>
      <c r="H19" s="24">
        <v>8.1509409999999995</v>
      </c>
      <c r="I19" s="21">
        <v>-43.80327902759872</v>
      </c>
      <c r="J19" s="21">
        <v>28.343726764435047</v>
      </c>
      <c r="K19" s="16"/>
    </row>
    <row r="20" spans="1:11" x14ac:dyDescent="0.3">
      <c r="A20" s="14" t="s">
        <v>63</v>
      </c>
      <c r="B20" s="9" t="s">
        <v>386</v>
      </c>
      <c r="C20" s="21">
        <v>0.668628</v>
      </c>
      <c r="D20" s="24">
        <v>0.80988599999999999</v>
      </c>
      <c r="E20" s="21">
        <v>21.126545702543108</v>
      </c>
      <c r="F20" s="21">
        <v>0.36504283467195014</v>
      </c>
      <c r="G20" s="21">
        <v>0.36158299999999999</v>
      </c>
      <c r="H20" s="24">
        <v>3.6013000000000003E-2</v>
      </c>
      <c r="I20" s="21">
        <v>-90.040184411324645</v>
      </c>
      <c r="J20" s="21">
        <v>0.12523003564466967</v>
      </c>
      <c r="K20" s="16"/>
    </row>
    <row r="21" spans="1:11" x14ac:dyDescent="0.3">
      <c r="A21" s="14" t="s">
        <v>63</v>
      </c>
      <c r="B21" s="122" t="s">
        <v>387</v>
      </c>
      <c r="C21" s="21">
        <v>2.7838720000000001</v>
      </c>
      <c r="D21" s="24">
        <v>3.247341</v>
      </c>
      <c r="E21" s="21">
        <v>16.648358832589992</v>
      </c>
      <c r="F21" s="21">
        <v>1.4636857085891659</v>
      </c>
      <c r="G21" s="21">
        <v>0.28758899999999998</v>
      </c>
      <c r="H21" s="24">
        <v>0.53026200000000001</v>
      </c>
      <c r="I21" s="21">
        <v>84.381878305498475</v>
      </c>
      <c r="J21" s="21">
        <v>1.8439099536560082</v>
      </c>
      <c r="K21" s="16"/>
    </row>
    <row r="22" spans="1:11" x14ac:dyDescent="0.3">
      <c r="A22" s="14" t="s">
        <v>63</v>
      </c>
      <c r="B22" s="122" t="s">
        <v>388</v>
      </c>
      <c r="C22" s="21">
        <v>1.2340770000000001</v>
      </c>
      <c r="D22" s="24">
        <v>0.39623900000000001</v>
      </c>
      <c r="E22" s="21">
        <v>-67.891873845797306</v>
      </c>
      <c r="F22" s="21">
        <v>0.17859823205683129</v>
      </c>
      <c r="G22" s="21">
        <v>0</v>
      </c>
      <c r="H22" s="24">
        <v>0.11916300000000001</v>
      </c>
      <c r="I22" s="21" t="s">
        <v>101</v>
      </c>
      <c r="J22" s="21">
        <v>0.41437221940759644</v>
      </c>
      <c r="K22" s="16"/>
    </row>
    <row r="23" spans="1:11" x14ac:dyDescent="0.3">
      <c r="A23" s="14" t="s">
        <v>63</v>
      </c>
      <c r="B23" s="122" t="s">
        <v>389</v>
      </c>
      <c r="C23" s="21">
        <v>7.769736</v>
      </c>
      <c r="D23" s="24">
        <v>4.343172</v>
      </c>
      <c r="E23" s="21">
        <v>-44.101421206589251</v>
      </c>
      <c r="F23" s="21">
        <v>1.957613563326003</v>
      </c>
      <c r="G23" s="21">
        <v>0.55274100000000004</v>
      </c>
      <c r="H23" s="24">
        <v>0.69589199999999996</v>
      </c>
      <c r="I23" s="21">
        <v>25.898386405206033</v>
      </c>
      <c r="J23" s="21">
        <v>2.4198644924010897</v>
      </c>
      <c r="K23" s="16"/>
    </row>
    <row r="24" spans="1:11" x14ac:dyDescent="0.3">
      <c r="A24" s="14" t="s">
        <v>63</v>
      </c>
      <c r="B24" s="122" t="s">
        <v>390</v>
      </c>
      <c r="C24" s="21">
        <v>11.804550000000001</v>
      </c>
      <c r="D24" s="24">
        <v>13.178421999999999</v>
      </c>
      <c r="E24" s="21">
        <v>11.6384953259548</v>
      </c>
      <c r="F24" s="21">
        <v>5.9399576278429196</v>
      </c>
      <c r="G24" s="21">
        <v>1.8232710000000001</v>
      </c>
      <c r="H24" s="24">
        <v>2.3285840000000002</v>
      </c>
      <c r="I24" s="21">
        <v>27.714640335967623</v>
      </c>
      <c r="J24" s="21">
        <v>8.0973164502154074</v>
      </c>
      <c r="K24" s="16"/>
    </row>
    <row r="25" spans="1:11" x14ac:dyDescent="0.3">
      <c r="A25" s="14" t="s">
        <v>63</v>
      </c>
      <c r="B25" s="122" t="s">
        <v>391</v>
      </c>
      <c r="C25" s="21">
        <v>0.31832199999999999</v>
      </c>
      <c r="D25" s="24">
        <v>0.214778</v>
      </c>
      <c r="E25" s="21">
        <v>-32.528069062144617</v>
      </c>
      <c r="F25" s="21">
        <v>9.6807661751372551E-2</v>
      </c>
      <c r="G25" s="21">
        <v>1.7583999999999999E-2</v>
      </c>
      <c r="H25" s="24">
        <v>7.4440000000000001E-3</v>
      </c>
      <c r="I25" s="21">
        <v>-57.666060054595079</v>
      </c>
      <c r="J25" s="21">
        <v>2.5885440961289558E-2</v>
      </c>
      <c r="K25" s="16"/>
    </row>
    <row r="26" spans="1:11" x14ac:dyDescent="0.3">
      <c r="A26" s="14" t="s">
        <v>63</v>
      </c>
      <c r="B26" s="122" t="s">
        <v>392</v>
      </c>
      <c r="C26" s="21">
        <v>0.48072300000000001</v>
      </c>
      <c r="D26" s="24">
        <v>6.5960210000000004</v>
      </c>
      <c r="E26" s="21">
        <v>1272.1043095504062</v>
      </c>
      <c r="F26" s="21">
        <v>2.9730483097568197</v>
      </c>
      <c r="G26" s="21">
        <v>0.17613300000000001</v>
      </c>
      <c r="H26" s="24">
        <v>4.8710000000000003E-3</v>
      </c>
      <c r="I26" s="21">
        <v>-97.234476219674903</v>
      </c>
      <c r="J26" s="21">
        <v>1.6938202971848663E-2</v>
      </c>
      <c r="K26" s="16"/>
    </row>
    <row r="27" spans="1:11" x14ac:dyDescent="0.3">
      <c r="A27" s="14" t="s">
        <v>63</v>
      </c>
      <c r="B27" s="122" t="s">
        <v>393</v>
      </c>
      <c r="C27" s="21">
        <v>37.527619999999999</v>
      </c>
      <c r="D27" s="24">
        <v>46.822225000000003</v>
      </c>
      <c r="E27" s="21">
        <v>24.767371338763301</v>
      </c>
      <c r="F27" s="21">
        <v>21.104350167366583</v>
      </c>
      <c r="G27" s="21">
        <v>11.285399</v>
      </c>
      <c r="H27" s="24">
        <v>4.428712</v>
      </c>
      <c r="I27" s="21">
        <v>-60.757151785240382</v>
      </c>
      <c r="J27" s="21">
        <v>15.400209969177137</v>
      </c>
      <c r="K27" s="16"/>
    </row>
    <row r="28" spans="1:11" x14ac:dyDescent="0.3">
      <c r="A28" s="14" t="s">
        <v>63</v>
      </c>
      <c r="B28" s="9" t="s">
        <v>176</v>
      </c>
      <c r="C28" s="21">
        <v>1.387025</v>
      </c>
      <c r="D28" s="24">
        <v>0.46586100000000003</v>
      </c>
      <c r="E28" s="21">
        <v>-66.41293415763954</v>
      </c>
      <c r="F28" s="21">
        <v>0.20997920695395325</v>
      </c>
      <c r="G28" s="21">
        <v>3.2287999999999997E-2</v>
      </c>
      <c r="H28" s="24">
        <v>1.9628E-2</v>
      </c>
      <c r="I28" s="21">
        <v>-39.209613478691772</v>
      </c>
      <c r="J28" s="21">
        <v>6.8253551207441088E-2</v>
      </c>
      <c r="K28" s="16"/>
    </row>
    <row r="29" spans="1:11" x14ac:dyDescent="0.3">
      <c r="A29" s="14" t="s">
        <v>63</v>
      </c>
      <c r="B29" s="122" t="s">
        <v>177</v>
      </c>
      <c r="C29" s="21">
        <v>32.463746999999998</v>
      </c>
      <c r="D29" s="24">
        <v>24.263862</v>
      </c>
      <c r="E29" s="21">
        <v>-25.258590759717293</v>
      </c>
      <c r="F29" s="21">
        <v>10.936537938140694</v>
      </c>
      <c r="G29" s="21">
        <v>5.371156</v>
      </c>
      <c r="H29" s="24">
        <v>3.1995710000000002</v>
      </c>
      <c r="I29" s="21">
        <v>-40.430495781541254</v>
      </c>
      <c r="J29" s="21">
        <v>11.126048659585464</v>
      </c>
      <c r="K29" s="16"/>
    </row>
    <row r="30" spans="1:11" x14ac:dyDescent="0.3">
      <c r="A30" s="14" t="s">
        <v>63</v>
      </c>
      <c r="B30" s="122" t="s">
        <v>178</v>
      </c>
      <c r="C30" s="21">
        <v>0.16128100000000001</v>
      </c>
      <c r="D30" s="24">
        <v>0.227628</v>
      </c>
      <c r="E30" s="21">
        <v>41.137517748525852</v>
      </c>
      <c r="F30" s="21">
        <v>0.10259958854790263</v>
      </c>
      <c r="G30" s="21">
        <v>0</v>
      </c>
      <c r="H30" s="24">
        <v>0</v>
      </c>
      <c r="I30" s="21" t="s">
        <v>101</v>
      </c>
      <c r="J30" s="21">
        <v>0</v>
      </c>
      <c r="K30" s="16"/>
    </row>
    <row r="31" spans="1:11" x14ac:dyDescent="0.3">
      <c r="A31" s="14"/>
      <c r="B31" s="10" t="s">
        <v>45</v>
      </c>
      <c r="C31" s="21">
        <v>14.156227000000003</v>
      </c>
      <c r="D31" s="24">
        <v>13.405747</v>
      </c>
      <c r="E31" s="21">
        <v>-5.301412586842547</v>
      </c>
      <c r="F31" s="21">
        <v>6.0424206441091606</v>
      </c>
      <c r="G31" s="21">
        <v>2.949322</v>
      </c>
      <c r="H31" s="24">
        <v>1.618201</v>
      </c>
      <c r="I31" s="21">
        <v>-45.133118730338708</v>
      </c>
      <c r="J31" s="21">
        <v>5.6270615863782538</v>
      </c>
      <c r="K31" s="16"/>
    </row>
    <row r="32" spans="1:11" x14ac:dyDescent="0.3">
      <c r="A32" s="14" t="s">
        <v>63</v>
      </c>
      <c r="B32" s="9" t="s">
        <v>394</v>
      </c>
      <c r="C32" s="21">
        <v>3.2210260000000002</v>
      </c>
      <c r="D32" s="24">
        <v>2.710855</v>
      </c>
      <c r="E32" s="21">
        <v>-15.838773111424754</v>
      </c>
      <c r="F32" s="21">
        <v>1.2218734409344394</v>
      </c>
      <c r="G32" s="21">
        <v>0.79293800000000003</v>
      </c>
      <c r="H32" s="24">
        <v>0.41522799999999999</v>
      </c>
      <c r="I32" s="21">
        <v>-47.634241264764711</v>
      </c>
      <c r="J32" s="21">
        <v>1.4438957387794653</v>
      </c>
      <c r="K32" s="16"/>
    </row>
    <row r="33" spans="1:11" x14ac:dyDescent="0.3">
      <c r="A33" s="14" t="s">
        <v>63</v>
      </c>
      <c r="B33" s="122" t="s">
        <v>395</v>
      </c>
      <c r="C33" s="21">
        <v>0.86149100000000001</v>
      </c>
      <c r="D33" s="24">
        <v>0.330123</v>
      </c>
      <c r="E33" s="21">
        <v>-61.680040766531505</v>
      </c>
      <c r="F33" s="21">
        <v>0.1487975291712762</v>
      </c>
      <c r="G33" s="21">
        <v>4.3861999999999998E-2</v>
      </c>
      <c r="H33" s="24">
        <v>1.75E-4</v>
      </c>
      <c r="I33" s="21">
        <v>-99.601021385253745</v>
      </c>
      <c r="J33" s="21">
        <v>6.0853736811199253E-4</v>
      </c>
      <c r="K33" s="16"/>
    </row>
    <row r="34" spans="1:11" x14ac:dyDescent="0.3">
      <c r="A34" s="14" t="s">
        <v>63</v>
      </c>
      <c r="B34" s="122" t="s">
        <v>396</v>
      </c>
      <c r="C34" s="21">
        <v>1.8E-3</v>
      </c>
      <c r="D34" s="24">
        <v>0.78284399999999998</v>
      </c>
      <c r="E34" s="21">
        <v>43391.333333333336</v>
      </c>
      <c r="F34" s="21">
        <v>0.35285409658387495</v>
      </c>
      <c r="G34" s="21">
        <v>0</v>
      </c>
      <c r="H34" s="24">
        <v>0</v>
      </c>
      <c r="I34" s="21" t="s">
        <v>101</v>
      </c>
      <c r="J34" s="21">
        <v>0</v>
      </c>
      <c r="K34" s="16"/>
    </row>
    <row r="35" spans="1:11" x14ac:dyDescent="0.3">
      <c r="A35" s="14" t="s">
        <v>63</v>
      </c>
      <c r="B35" s="122" t="s">
        <v>397</v>
      </c>
      <c r="C35" s="21">
        <v>0.74739</v>
      </c>
      <c r="D35" s="24">
        <v>0.416962</v>
      </c>
      <c r="E35" s="21">
        <v>-44.210920670600352</v>
      </c>
      <c r="F35" s="21">
        <v>0.18793878450854279</v>
      </c>
      <c r="G35" s="21">
        <v>0.59940000000000004</v>
      </c>
      <c r="H35" s="24">
        <v>0.11697100000000001</v>
      </c>
      <c r="I35" s="21">
        <v>-80.48531865198531</v>
      </c>
      <c r="J35" s="21">
        <v>0.40674985420244508</v>
      </c>
      <c r="K35" s="16"/>
    </row>
    <row r="36" spans="1:11" x14ac:dyDescent="0.3">
      <c r="A36" s="14" t="s">
        <v>63</v>
      </c>
      <c r="B36" s="122" t="s">
        <v>398</v>
      </c>
      <c r="C36" s="21">
        <v>9.9858000000000002E-2</v>
      </c>
      <c r="D36" s="24">
        <v>0.219643</v>
      </c>
      <c r="E36" s="21">
        <v>119.95533657794067</v>
      </c>
      <c r="F36" s="21">
        <v>9.9000480729202825E-2</v>
      </c>
      <c r="G36" s="21">
        <v>3.6589999999999998E-2</v>
      </c>
      <c r="H36" s="24">
        <v>4.4999999999999999E-4</v>
      </c>
      <c r="I36" s="21">
        <v>-98.770155780267828</v>
      </c>
      <c r="J36" s="21">
        <v>1.5648103751451238E-3</v>
      </c>
      <c r="K36" s="16"/>
    </row>
    <row r="37" spans="1:11" x14ac:dyDescent="0.3">
      <c r="A37" s="14" t="s">
        <v>63</v>
      </c>
      <c r="B37" s="122" t="s">
        <v>399</v>
      </c>
      <c r="C37" s="21">
        <v>7.7450000000000001E-3</v>
      </c>
      <c r="D37" s="24">
        <v>0.39130100000000001</v>
      </c>
      <c r="E37" s="21">
        <v>4952.3047127178825</v>
      </c>
      <c r="F37" s="21">
        <v>0.17637250952599351</v>
      </c>
      <c r="G37" s="21">
        <v>0</v>
      </c>
      <c r="H37" s="24">
        <v>0.20252899999999999</v>
      </c>
      <c r="I37" s="21" t="s">
        <v>101</v>
      </c>
      <c r="J37" s="21">
        <v>0.70426551215059274</v>
      </c>
      <c r="K37" s="16"/>
    </row>
    <row r="38" spans="1:11" x14ac:dyDescent="0.3">
      <c r="A38" s="14" t="s">
        <v>63</v>
      </c>
      <c r="B38" s="122" t="s">
        <v>400</v>
      </c>
      <c r="C38" s="21">
        <v>0.10752</v>
      </c>
      <c r="D38" s="24">
        <v>0.157254</v>
      </c>
      <c r="E38" s="21">
        <v>46.255580357142854</v>
      </c>
      <c r="F38" s="21">
        <v>7.0879661981442882E-2</v>
      </c>
      <c r="G38" s="21">
        <v>2.9687999999999999E-2</v>
      </c>
      <c r="H38" s="24">
        <v>1.9826E-2</v>
      </c>
      <c r="I38" s="21">
        <v>-33.218808946375631</v>
      </c>
      <c r="J38" s="21">
        <v>6.8942067772504945E-2</v>
      </c>
      <c r="K38" s="16"/>
    </row>
    <row r="39" spans="1:11" x14ac:dyDescent="0.3">
      <c r="A39" s="14" t="s">
        <v>63</v>
      </c>
      <c r="B39" s="122" t="s">
        <v>401</v>
      </c>
      <c r="C39" s="21">
        <v>7.7436230000000004</v>
      </c>
      <c r="D39" s="24">
        <v>7.7716050000000001</v>
      </c>
      <c r="E39" s="21">
        <v>0.36135540172861358</v>
      </c>
      <c r="F39" s="21">
        <v>3.5029235215211783</v>
      </c>
      <c r="G39" s="21">
        <v>1.354438</v>
      </c>
      <c r="H39" s="24">
        <v>0.79153300000000004</v>
      </c>
      <c r="I39" s="21">
        <v>-41.560041877147569</v>
      </c>
      <c r="J39" s="21">
        <v>2.7524423348216565</v>
      </c>
      <c r="K39" s="16"/>
    </row>
    <row r="40" spans="1:11" x14ac:dyDescent="0.3">
      <c r="A40" s="14" t="s">
        <v>63</v>
      </c>
      <c r="B40" s="122" t="s">
        <v>402</v>
      </c>
      <c r="C40" s="21">
        <v>0.92942199999999997</v>
      </c>
      <c r="D40" s="24">
        <v>0.123914</v>
      </c>
      <c r="E40" s="21">
        <v>-86.667627837516221</v>
      </c>
      <c r="F40" s="21">
        <v>5.585220366266367E-2</v>
      </c>
      <c r="G40" s="21">
        <v>5.6288999999999999E-2</v>
      </c>
      <c r="H40" s="24">
        <v>3.1720999999999999E-2</v>
      </c>
      <c r="I40" s="21">
        <v>-43.646183090834803</v>
      </c>
      <c r="J40" s="21">
        <v>0.11030522202217438</v>
      </c>
      <c r="K40" s="16"/>
    </row>
    <row r="41" spans="1:11" x14ac:dyDescent="0.3">
      <c r="A41" s="14" t="s">
        <v>63</v>
      </c>
      <c r="B41" s="122" t="s">
        <v>403</v>
      </c>
      <c r="C41" s="21">
        <v>7.2729000000000002E-2</v>
      </c>
      <c r="D41" s="24">
        <v>0.36393599999999998</v>
      </c>
      <c r="E41" s="21">
        <v>400.40011549725688</v>
      </c>
      <c r="F41" s="21">
        <v>0.16403818448420007</v>
      </c>
      <c r="G41" s="21">
        <v>0</v>
      </c>
      <c r="H41" s="24">
        <v>6.1450000000000003E-3</v>
      </c>
      <c r="I41" s="21" t="s">
        <v>101</v>
      </c>
      <c r="J41" s="21">
        <v>2.136835501170397E-2</v>
      </c>
      <c r="K41" s="16"/>
    </row>
    <row r="42" spans="1:11" x14ac:dyDescent="0.3">
      <c r="A42" s="14" t="s">
        <v>63</v>
      </c>
      <c r="B42" s="122" t="s">
        <v>404</v>
      </c>
      <c r="C42" s="21">
        <v>0.36362299999999997</v>
      </c>
      <c r="D42" s="24">
        <v>0.13730999999999999</v>
      </c>
      <c r="E42" s="21">
        <v>-62.238362259813051</v>
      </c>
      <c r="F42" s="21">
        <v>6.1890231006345921E-2</v>
      </c>
      <c r="G42" s="21">
        <v>3.6117000000000003E-2</v>
      </c>
      <c r="H42" s="24">
        <v>3.3623E-2</v>
      </c>
      <c r="I42" s="21">
        <v>-6.9053354376055642</v>
      </c>
      <c r="J42" s="21">
        <v>0.11691915387445444</v>
      </c>
      <c r="K42" s="16"/>
    </row>
    <row r="43" spans="1:11" s="139" customFormat="1" x14ac:dyDescent="0.3">
      <c r="A43" s="98" t="s">
        <v>63</v>
      </c>
      <c r="B43" s="122" t="s">
        <v>137</v>
      </c>
      <c r="C43" s="21">
        <v>0.21585499999999999</v>
      </c>
      <c r="D43" s="24">
        <v>1.549283</v>
      </c>
      <c r="E43" s="21">
        <v>617.74246600727349</v>
      </c>
      <c r="F43" s="21">
        <v>0.69831390841311358</v>
      </c>
      <c r="G43" s="21">
        <v>8.7983000000000006E-2</v>
      </c>
      <c r="H43" s="24">
        <v>4.6489999999999997E-2</v>
      </c>
      <c r="I43" s="21">
        <v>-47.160246865871827</v>
      </c>
      <c r="J43" s="21">
        <v>0.16166229853443731</v>
      </c>
      <c r="K43" s="100"/>
    </row>
    <row r="44" spans="1:11" x14ac:dyDescent="0.3">
      <c r="A44" s="14"/>
      <c r="B44" s="9" t="s">
        <v>2</v>
      </c>
      <c r="C44" s="21">
        <v>47.823614050000721</v>
      </c>
      <c r="D44" s="24">
        <v>54.372368840000256</v>
      </c>
      <c r="E44" s="21">
        <v>13.693558966816388</v>
      </c>
      <c r="F44" s="21">
        <v>24.507453702351327</v>
      </c>
      <c r="G44" s="21">
        <v>10.473880680000116</v>
      </c>
      <c r="H44" s="24">
        <v>8.2368560399999602</v>
      </c>
      <c r="I44" s="21">
        <v>-21.358126069468753</v>
      </c>
      <c r="J44" s="21">
        <v>28.642483977708256</v>
      </c>
      <c r="K44" s="16"/>
    </row>
    <row r="45" spans="1:11" x14ac:dyDescent="0.3">
      <c r="A45" s="14"/>
      <c r="B45" s="9"/>
      <c r="C45" s="4"/>
      <c r="D45" s="4"/>
      <c r="E45" s="4"/>
      <c r="F45" s="5"/>
      <c r="G45" s="5"/>
      <c r="H45" s="5"/>
      <c r="I45" s="6"/>
      <c r="J45" s="6"/>
      <c r="K45" s="16"/>
    </row>
    <row r="46" spans="1:11" x14ac:dyDescent="0.3">
      <c r="A46" s="17"/>
      <c r="B46" s="37" t="s">
        <v>104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 x14ac:dyDescent="0.3">
      <c r="B47" s="20"/>
      <c r="C47" s="20"/>
      <c r="D47" s="78"/>
      <c r="E47" s="20"/>
    </row>
    <row r="48" spans="1:11" x14ac:dyDescent="0.3">
      <c r="B48" s="20"/>
      <c r="C48" s="20"/>
      <c r="D48" s="78"/>
      <c r="E48" s="20"/>
    </row>
    <row r="49" spans="3:5" x14ac:dyDescent="0.3">
      <c r="C49" s="20"/>
      <c r="D49" s="78"/>
    </row>
    <row r="50" spans="3:5" x14ac:dyDescent="0.3">
      <c r="C50" s="20"/>
      <c r="D50" s="78"/>
    </row>
    <row r="51" spans="3:5" x14ac:dyDescent="0.3">
      <c r="C51" s="20"/>
      <c r="D51" s="78"/>
      <c r="E51" s="78"/>
    </row>
    <row r="52" spans="3:5" x14ac:dyDescent="0.3">
      <c r="C52" s="20"/>
      <c r="D52" s="78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13</oddFooter>
  </headerFooter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4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7" customWidth="1"/>
    <col min="2" max="2" width="21" style="7" customWidth="1"/>
    <col min="3" max="4" width="13" style="7" customWidth="1"/>
    <col min="5" max="5" width="10.5546875" style="7" customWidth="1"/>
    <col min="6" max="6" width="10" style="7" customWidth="1"/>
    <col min="7" max="8" width="9.33203125" style="7" customWidth="1"/>
    <col min="9" max="9" width="10.5546875" style="7" customWidth="1"/>
    <col min="10" max="10" width="10" style="7" customWidth="1"/>
    <col min="11" max="11" width="1.88671875" style="7" customWidth="1"/>
    <col min="12" max="12" width="10.88671875" style="7"/>
    <col min="13" max="13" width="17.44140625" style="7" customWidth="1"/>
    <col min="14" max="14" width="10.88671875" style="7" customWidth="1"/>
    <col min="15" max="16384" width="10.88671875" style="7"/>
  </cols>
  <sheetData>
    <row r="1" spans="1:14" x14ac:dyDescent="0.3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3">
      <c r="A7" s="14"/>
      <c r="B7" s="8"/>
      <c r="C7" s="196" t="s">
        <v>72</v>
      </c>
      <c r="D7" s="196"/>
      <c r="E7" s="196"/>
      <c r="F7" s="196"/>
      <c r="G7" s="196"/>
      <c r="H7" s="196"/>
      <c r="I7" s="196"/>
      <c r="J7" s="196"/>
      <c r="K7" s="16"/>
    </row>
    <row r="8" spans="1:14" x14ac:dyDescent="0.3">
      <c r="A8" s="14"/>
      <c r="B8" s="8"/>
      <c r="C8" s="196" t="s">
        <v>57</v>
      </c>
      <c r="D8" s="196"/>
      <c r="E8" s="196"/>
      <c r="F8" s="196"/>
      <c r="G8" s="196"/>
      <c r="H8" s="196"/>
      <c r="I8" s="196"/>
      <c r="J8" s="196"/>
      <c r="K8" s="16"/>
    </row>
    <row r="9" spans="1:14" x14ac:dyDescent="0.3">
      <c r="A9" s="14"/>
      <c r="B9" s="8"/>
      <c r="C9" s="80"/>
      <c r="D9" s="80"/>
      <c r="E9" s="80"/>
      <c r="F9" s="80"/>
      <c r="G9" s="80"/>
      <c r="H9" s="80"/>
      <c r="I9" s="8"/>
      <c r="J9" s="8"/>
      <c r="K9" s="16"/>
    </row>
    <row r="10" spans="1:14" ht="15.75" customHeight="1" x14ac:dyDescent="0.3">
      <c r="A10" s="14"/>
      <c r="B10" s="9"/>
      <c r="C10" s="200" t="s">
        <v>179</v>
      </c>
      <c r="D10" s="200"/>
      <c r="E10" s="199" t="s">
        <v>146</v>
      </c>
      <c r="F10" s="199" t="s">
        <v>147</v>
      </c>
      <c r="G10" s="200" t="s">
        <v>180</v>
      </c>
      <c r="H10" s="200"/>
      <c r="I10" s="199" t="s">
        <v>146</v>
      </c>
      <c r="J10" s="199" t="s">
        <v>147</v>
      </c>
      <c r="K10" s="16"/>
    </row>
    <row r="11" spans="1:14" x14ac:dyDescent="0.3">
      <c r="A11" s="14"/>
      <c r="B11" s="9"/>
      <c r="C11" s="88">
        <v>2014</v>
      </c>
      <c r="D11" s="88">
        <v>2015</v>
      </c>
      <c r="E11" s="199"/>
      <c r="F11" s="199"/>
      <c r="G11" s="88">
        <v>2014</v>
      </c>
      <c r="H11" s="88">
        <v>2015</v>
      </c>
      <c r="I11" s="199"/>
      <c r="J11" s="199"/>
      <c r="K11" s="16"/>
      <c r="N11" s="2"/>
    </row>
    <row r="12" spans="1:14" x14ac:dyDescent="0.3">
      <c r="A12" s="14"/>
      <c r="B12" s="9"/>
      <c r="C12" s="80"/>
      <c r="D12" s="80"/>
      <c r="E12" s="80"/>
      <c r="F12" s="80"/>
      <c r="G12" s="80"/>
      <c r="H12" s="80"/>
      <c r="I12" s="80"/>
      <c r="J12" s="80"/>
      <c r="K12" s="16"/>
    </row>
    <row r="13" spans="1:14" x14ac:dyDescent="0.3">
      <c r="A13" s="14"/>
      <c r="B13" s="10" t="s">
        <v>24</v>
      </c>
      <c r="C13" s="24">
        <v>1822.123296969992</v>
      </c>
      <c r="D13" s="24">
        <v>1647.2609428299743</v>
      </c>
      <c r="E13" s="24">
        <v>-9.596625784369051</v>
      </c>
      <c r="F13" s="22">
        <v>100</v>
      </c>
      <c r="G13" s="24">
        <v>308.83519881000035</v>
      </c>
      <c r="H13" s="24">
        <v>234.92500460000042</v>
      </c>
      <c r="I13" s="24">
        <v>-23.93192048535585</v>
      </c>
      <c r="J13" s="22">
        <v>100</v>
      </c>
      <c r="K13" s="16"/>
    </row>
    <row r="14" spans="1:14" x14ac:dyDescent="0.3">
      <c r="A14" s="14"/>
      <c r="B14" s="123" t="s">
        <v>187</v>
      </c>
      <c r="C14" s="30">
        <v>873.98852299999999</v>
      </c>
      <c r="D14" s="30">
        <v>745.19276500000001</v>
      </c>
      <c r="E14" s="30">
        <v>-14.736550264745297</v>
      </c>
      <c r="F14" s="30">
        <v>45.238295015953447</v>
      </c>
      <c r="G14" s="30">
        <v>137.14294899999999</v>
      </c>
      <c r="H14" s="30">
        <v>108.39250699999999</v>
      </c>
      <c r="I14" s="30">
        <v>-20.963849916921351</v>
      </c>
      <c r="J14" s="30">
        <v>46.139195435818586</v>
      </c>
      <c r="K14" s="16"/>
    </row>
    <row r="15" spans="1:14" s="139" customFormat="1" x14ac:dyDescent="0.3">
      <c r="A15" s="98"/>
      <c r="B15" s="122" t="s">
        <v>366</v>
      </c>
      <c r="C15" s="146">
        <v>428.44519200000002</v>
      </c>
      <c r="D15" s="24">
        <v>416.55260299999998</v>
      </c>
      <c r="E15" s="146">
        <v>-2.7757550375311579</v>
      </c>
      <c r="F15" s="146">
        <v>25.287590579569478</v>
      </c>
      <c r="G15" s="146">
        <v>81.393282999999997</v>
      </c>
      <c r="H15" s="24">
        <v>58.799912999999997</v>
      </c>
      <c r="I15" s="146">
        <v>-27.758273370051924</v>
      </c>
      <c r="J15" s="146">
        <v>25.029227135747767</v>
      </c>
      <c r="K15" s="100"/>
    </row>
    <row r="16" spans="1:14" x14ac:dyDescent="0.3">
      <c r="A16" s="14"/>
      <c r="B16" s="122" t="s">
        <v>367</v>
      </c>
      <c r="C16" s="146">
        <v>194.82287099999999</v>
      </c>
      <c r="D16" s="24">
        <v>179.74283299999999</v>
      </c>
      <c r="E16" s="146">
        <v>-7.7403838279336279</v>
      </c>
      <c r="F16" s="146">
        <v>10.911618695408633</v>
      </c>
      <c r="G16" s="146">
        <v>29.949456999999999</v>
      </c>
      <c r="H16" s="24">
        <v>28.996718999999999</v>
      </c>
      <c r="I16" s="146">
        <v>-3.1811528335889405</v>
      </c>
      <c r="J16" s="146">
        <v>12.342968365318038</v>
      </c>
      <c r="K16" s="16"/>
    </row>
    <row r="17" spans="1:11" x14ac:dyDescent="0.3">
      <c r="A17" s="14"/>
      <c r="B17" s="122" t="s">
        <v>368</v>
      </c>
      <c r="C17" s="146">
        <v>178.222578</v>
      </c>
      <c r="D17" s="24">
        <v>151.41956200000001</v>
      </c>
      <c r="E17" s="146">
        <v>-15.039068731235606</v>
      </c>
      <c r="F17" s="146">
        <v>9.1922025262046851</v>
      </c>
      <c r="G17" s="146">
        <v>28.984741</v>
      </c>
      <c r="H17" s="24">
        <v>19.736001000000002</v>
      </c>
      <c r="I17" s="146">
        <v>-31.908996530277768</v>
      </c>
      <c r="J17" s="146">
        <v>8.4009792970330608</v>
      </c>
      <c r="K17" s="16"/>
    </row>
    <row r="18" spans="1:11" x14ac:dyDescent="0.3">
      <c r="A18" s="14"/>
      <c r="B18" s="122" t="s">
        <v>369</v>
      </c>
      <c r="C18" s="146">
        <v>61.991312999999998</v>
      </c>
      <c r="D18" s="24">
        <v>47.743985000000002</v>
      </c>
      <c r="E18" s="146">
        <v>-22.982781474559179</v>
      </c>
      <c r="F18" s="146">
        <v>2.8983862701179826</v>
      </c>
      <c r="G18" s="146">
        <v>11.396799</v>
      </c>
      <c r="H18" s="24">
        <v>6.5354650000000003</v>
      </c>
      <c r="I18" s="146">
        <v>-42.655257849155717</v>
      </c>
      <c r="J18" s="146">
        <v>2.7819367338643817</v>
      </c>
      <c r="K18" s="16"/>
    </row>
    <row r="19" spans="1:11" x14ac:dyDescent="0.3">
      <c r="A19" s="14"/>
      <c r="B19" s="122" t="s">
        <v>370</v>
      </c>
      <c r="C19" s="146">
        <v>50.174559000000002</v>
      </c>
      <c r="D19" s="24">
        <v>44.396903000000002</v>
      </c>
      <c r="E19" s="146">
        <v>-11.515110675910478</v>
      </c>
      <c r="F19" s="146">
        <v>2.6951955118735871</v>
      </c>
      <c r="G19" s="146">
        <v>12.485469</v>
      </c>
      <c r="H19" s="24">
        <v>4.4608090000000002</v>
      </c>
      <c r="I19" s="146">
        <v>-64.271994908641389</v>
      </c>
      <c r="J19" s="146">
        <v>1.89882256577808</v>
      </c>
      <c r="K19" s="16"/>
    </row>
    <row r="20" spans="1:11" x14ac:dyDescent="0.3">
      <c r="A20" s="14"/>
      <c r="B20" s="122" t="s">
        <v>371</v>
      </c>
      <c r="C20" s="146">
        <v>9.2384690000000003</v>
      </c>
      <c r="D20" s="24">
        <v>29.587062</v>
      </c>
      <c r="E20" s="146">
        <v>220.25936332091388</v>
      </c>
      <c r="F20" s="146">
        <v>1.7961369222516614</v>
      </c>
      <c r="G20" s="146">
        <v>2.0503360000000002</v>
      </c>
      <c r="H20" s="24">
        <v>2.8709660000000001</v>
      </c>
      <c r="I20" s="146">
        <v>40.024171647964039</v>
      </c>
      <c r="J20" s="146">
        <v>1.222077660438192</v>
      </c>
      <c r="K20" s="16"/>
    </row>
    <row r="21" spans="1:11" x14ac:dyDescent="0.3">
      <c r="A21" s="14"/>
      <c r="B21" s="122" t="s">
        <v>372</v>
      </c>
      <c r="C21" s="146">
        <v>14.076133</v>
      </c>
      <c r="D21" s="24">
        <v>18.769838</v>
      </c>
      <c r="E21" s="146">
        <v>33.345131081100178</v>
      </c>
      <c r="F21" s="146">
        <v>1.1394574782883911</v>
      </c>
      <c r="G21" s="146">
        <v>3.7717969999999998</v>
      </c>
      <c r="H21" s="24">
        <v>3.7240880000000001</v>
      </c>
      <c r="I21" s="146">
        <v>-1.2648877975140138</v>
      </c>
      <c r="J21" s="146">
        <v>1.5852241894560735</v>
      </c>
      <c r="K21" s="16"/>
    </row>
    <row r="22" spans="1:11" x14ac:dyDescent="0.3">
      <c r="A22" s="14"/>
      <c r="B22" s="122" t="s">
        <v>373</v>
      </c>
      <c r="C22" s="146">
        <v>1.270818</v>
      </c>
      <c r="D22" s="24">
        <v>6.1340279999999998</v>
      </c>
      <c r="E22" s="146">
        <v>382.6834369673706</v>
      </c>
      <c r="F22" s="146">
        <v>0.37237743216698954</v>
      </c>
      <c r="G22" s="146">
        <v>7.6873999999999998E-2</v>
      </c>
      <c r="H22" s="24">
        <v>0</v>
      </c>
      <c r="I22" s="146" t="s">
        <v>101</v>
      </c>
      <c r="J22" s="146">
        <v>0</v>
      </c>
      <c r="K22" s="16"/>
    </row>
    <row r="23" spans="1:11" x14ac:dyDescent="0.3">
      <c r="A23" s="14"/>
      <c r="B23" s="122" t="s">
        <v>374</v>
      </c>
      <c r="C23" s="146">
        <v>1.102563</v>
      </c>
      <c r="D23" s="24">
        <v>3.7035290000000001</v>
      </c>
      <c r="E23" s="146">
        <v>235.90180334366383</v>
      </c>
      <c r="F23" s="146">
        <v>0.22482952783651763</v>
      </c>
      <c r="G23" s="146">
        <v>0.215562</v>
      </c>
      <c r="H23" s="24">
        <v>0.81221399999999999</v>
      </c>
      <c r="I23" s="146">
        <v>276.78904445124834</v>
      </c>
      <c r="J23" s="146">
        <v>0.34573331237470095</v>
      </c>
      <c r="K23" s="16"/>
    </row>
    <row r="24" spans="1:11" x14ac:dyDescent="0.3">
      <c r="A24" s="14"/>
      <c r="B24" s="122" t="s">
        <v>375</v>
      </c>
      <c r="C24" s="146">
        <v>8.5130269999999992</v>
      </c>
      <c r="D24" s="24">
        <v>2.9126910000000001</v>
      </c>
      <c r="E24" s="146">
        <v>-65.785483823791452</v>
      </c>
      <c r="F24" s="146">
        <v>0.17682025502262153</v>
      </c>
      <c r="G24" s="146">
        <v>1.221068</v>
      </c>
      <c r="H24" s="24">
        <v>0.45893200000000001</v>
      </c>
      <c r="I24" s="146">
        <v>-62.415524770119269</v>
      </c>
      <c r="J24" s="146">
        <v>0.19535255550230143</v>
      </c>
      <c r="K24" s="16"/>
    </row>
    <row r="25" spans="1:11" x14ac:dyDescent="0.3">
      <c r="A25" s="98"/>
      <c r="B25" s="122" t="s">
        <v>376</v>
      </c>
      <c r="C25" s="146">
        <v>0.14598700000000001</v>
      </c>
      <c r="D25" s="24">
        <v>0.83892299999999997</v>
      </c>
      <c r="E25" s="146">
        <v>474.65596251721036</v>
      </c>
      <c r="F25" s="146">
        <v>5.0928361025712202E-2</v>
      </c>
      <c r="G25" s="146">
        <v>0.14598700000000001</v>
      </c>
      <c r="H25" s="24">
        <v>0</v>
      </c>
      <c r="I25" s="146" t="s">
        <v>101</v>
      </c>
      <c r="J25" s="146">
        <v>0</v>
      </c>
      <c r="K25" s="100"/>
    </row>
    <row r="26" spans="1:11" s="139" customFormat="1" x14ac:dyDescent="0.3">
      <c r="A26" s="98"/>
      <c r="B26" s="122" t="s">
        <v>377</v>
      </c>
      <c r="C26" s="146">
        <v>4.045E-3</v>
      </c>
      <c r="D26" s="24">
        <v>0.192277</v>
      </c>
      <c r="E26" s="146">
        <v>4653.4487021013592</v>
      </c>
      <c r="F26" s="146">
        <v>1.1672528316592662E-2</v>
      </c>
      <c r="G26" s="146">
        <v>0</v>
      </c>
      <c r="H26" s="24">
        <v>0.122347</v>
      </c>
      <c r="I26" s="146" t="s">
        <v>101</v>
      </c>
      <c r="J26" s="146">
        <v>5.20791731847857E-2</v>
      </c>
      <c r="K26" s="100"/>
    </row>
    <row r="27" spans="1:11" s="139" customFormat="1" x14ac:dyDescent="0.3">
      <c r="A27" s="98"/>
      <c r="B27" s="122" t="s">
        <v>378</v>
      </c>
      <c r="C27" s="146">
        <v>8.7170000000000008E-3</v>
      </c>
      <c r="D27" s="24">
        <v>3.9212999999999998E-2</v>
      </c>
      <c r="E27" s="146">
        <v>349.84513020534581</v>
      </c>
      <c r="F27" s="146">
        <v>2.3804971623155552E-3</v>
      </c>
      <c r="G27" s="146">
        <v>0</v>
      </c>
      <c r="H27" s="24">
        <v>0</v>
      </c>
      <c r="I27" s="146" t="s">
        <v>101</v>
      </c>
      <c r="J27" s="146">
        <v>0</v>
      </c>
      <c r="K27" s="100"/>
    </row>
    <row r="28" spans="1:11" x14ac:dyDescent="0.3">
      <c r="A28" s="98"/>
      <c r="B28" s="122" t="s">
        <v>379</v>
      </c>
      <c r="C28" s="146">
        <v>0</v>
      </c>
      <c r="D28" s="24">
        <v>3.1826E-2</v>
      </c>
      <c r="E28" s="146" t="s">
        <v>101</v>
      </c>
      <c r="F28" s="146">
        <v>1.9320557643601579E-3</v>
      </c>
      <c r="G28" s="146">
        <v>0</v>
      </c>
      <c r="H28" s="24">
        <v>1.5011999999999999E-2</v>
      </c>
      <c r="I28" s="146" t="s">
        <v>101</v>
      </c>
      <c r="J28" s="146">
        <v>6.3901243826984151E-3</v>
      </c>
      <c r="K28" s="100"/>
    </row>
    <row r="29" spans="1:11" x14ac:dyDescent="0.3">
      <c r="A29" s="14"/>
      <c r="B29" s="122" t="s">
        <v>380</v>
      </c>
      <c r="C29" s="146">
        <v>2.2463E-2</v>
      </c>
      <c r="D29" s="24">
        <v>2.428E-3</v>
      </c>
      <c r="E29" s="146">
        <v>-89.191114276810751</v>
      </c>
      <c r="F29" s="146">
        <v>1.4739619794716468E-4</v>
      </c>
      <c r="G29" s="146">
        <v>8.7600000000000004E-4</v>
      </c>
      <c r="H29" s="24">
        <v>3.1999999999999999E-5</v>
      </c>
      <c r="I29" s="146">
        <v>-96.347031963470315</v>
      </c>
      <c r="J29" s="146">
        <v>1.3621368255152496E-5</v>
      </c>
      <c r="K29" s="16"/>
    </row>
    <row r="30" spans="1:11" x14ac:dyDescent="0.3">
      <c r="A30" s="98"/>
      <c r="B30" s="122" t="s">
        <v>381</v>
      </c>
      <c r="C30" s="146">
        <v>0</v>
      </c>
      <c r="D30" s="24">
        <v>4.75E-4</v>
      </c>
      <c r="E30" s="146" t="s">
        <v>101</v>
      </c>
      <c r="F30" s="146">
        <v>2.883574712722538E-5</v>
      </c>
      <c r="G30" s="146">
        <v>0</v>
      </c>
      <c r="H30" s="24">
        <v>0</v>
      </c>
      <c r="I30" s="146" t="s">
        <v>101</v>
      </c>
      <c r="J30" s="146">
        <v>0</v>
      </c>
      <c r="K30" s="100"/>
    </row>
    <row r="31" spans="1:11" x14ac:dyDescent="0.3">
      <c r="A31" s="98"/>
      <c r="B31" s="122" t="s">
        <v>382</v>
      </c>
      <c r="C31" s="146">
        <v>9.604E-2</v>
      </c>
      <c r="D31" s="24">
        <v>0</v>
      </c>
      <c r="E31" s="146" t="s">
        <v>101</v>
      </c>
      <c r="F31" s="146">
        <v>0</v>
      </c>
      <c r="G31" s="146">
        <v>0</v>
      </c>
      <c r="H31" s="24">
        <v>0</v>
      </c>
      <c r="I31" s="146" t="s">
        <v>101</v>
      </c>
      <c r="J31" s="146">
        <v>0</v>
      </c>
      <c r="K31" s="100"/>
    </row>
    <row r="32" spans="1:11" x14ac:dyDescent="0.3">
      <c r="A32" s="14"/>
      <c r="B32" s="9"/>
      <c r="C32" s="4"/>
      <c r="D32" s="4"/>
      <c r="E32" s="4"/>
      <c r="F32" s="5"/>
      <c r="G32" s="5"/>
      <c r="H32" s="5"/>
      <c r="I32" s="6"/>
      <c r="J32" s="6"/>
      <c r="K32" s="16"/>
    </row>
    <row r="33" spans="1:12" x14ac:dyDescent="0.3">
      <c r="A33" s="14"/>
      <c r="B33" s="9"/>
      <c r="C33" s="197" t="s">
        <v>148</v>
      </c>
      <c r="D33" s="197"/>
      <c r="E33" s="197"/>
      <c r="F33" s="197"/>
      <c r="G33" s="197"/>
      <c r="H33" s="5"/>
      <c r="I33" s="6"/>
      <c r="J33" s="6"/>
      <c r="K33" s="16"/>
    </row>
    <row r="34" spans="1:12" x14ac:dyDescent="0.3">
      <c r="A34" s="14"/>
      <c r="B34" s="9"/>
      <c r="C34" s="197" t="s">
        <v>182</v>
      </c>
      <c r="D34" s="197"/>
      <c r="E34" s="197"/>
      <c r="F34" s="197"/>
      <c r="G34" s="197"/>
      <c r="H34" s="5"/>
      <c r="I34" s="6"/>
      <c r="J34" s="6"/>
      <c r="K34" s="16"/>
    </row>
    <row r="35" spans="1:12" x14ac:dyDescent="0.3">
      <c r="A35" s="14"/>
      <c r="B35" s="9"/>
      <c r="C35" s="4"/>
      <c r="D35" s="4"/>
      <c r="E35" s="4"/>
      <c r="F35" s="5"/>
      <c r="G35" s="5"/>
      <c r="H35" s="5"/>
      <c r="I35" s="6"/>
      <c r="J35" s="6"/>
      <c r="K35" s="16"/>
    </row>
    <row r="36" spans="1:12" x14ac:dyDescent="0.3">
      <c r="A36" s="14"/>
      <c r="B36" s="9"/>
      <c r="C36" s="4"/>
      <c r="D36" s="4"/>
      <c r="E36" s="4"/>
      <c r="F36" s="5"/>
      <c r="G36" s="5"/>
      <c r="H36" s="5"/>
      <c r="I36" s="6"/>
      <c r="J36" s="6"/>
      <c r="K36" s="16"/>
    </row>
    <row r="37" spans="1:12" x14ac:dyDescent="0.3">
      <c r="A37" s="14"/>
      <c r="B37" s="9"/>
      <c r="C37" s="4"/>
      <c r="D37" s="4"/>
      <c r="E37" s="4"/>
      <c r="F37" s="5"/>
      <c r="G37" s="5"/>
      <c r="H37" s="5"/>
      <c r="I37" s="6"/>
      <c r="J37" s="6"/>
      <c r="K37" s="16"/>
    </row>
    <row r="38" spans="1:12" x14ac:dyDescent="0.3">
      <c r="A38" s="14"/>
      <c r="B38" s="9"/>
      <c r="C38" s="4"/>
      <c r="D38" s="4"/>
      <c r="E38" s="4"/>
      <c r="F38" s="5"/>
      <c r="G38" s="5"/>
      <c r="H38" s="5"/>
      <c r="I38" s="6"/>
      <c r="J38" s="6"/>
      <c r="K38" s="16"/>
    </row>
    <row r="39" spans="1:12" x14ac:dyDescent="0.3">
      <c r="A39" s="14"/>
      <c r="B39" s="9"/>
      <c r="C39" s="4"/>
      <c r="D39" s="4"/>
      <c r="E39" s="4"/>
      <c r="F39" s="5"/>
      <c r="G39" s="5"/>
      <c r="H39" s="5"/>
      <c r="I39" s="6"/>
      <c r="J39" s="6"/>
      <c r="K39" s="16"/>
    </row>
    <row r="40" spans="1:12" x14ac:dyDescent="0.3">
      <c r="A40" s="14"/>
      <c r="B40" s="9"/>
      <c r="C40" s="4"/>
      <c r="D40" s="4"/>
      <c r="E40" s="4"/>
      <c r="F40" s="5"/>
      <c r="G40" s="5"/>
      <c r="H40" s="5"/>
      <c r="I40" s="6"/>
      <c r="J40" s="6"/>
      <c r="K40" s="16"/>
    </row>
    <row r="41" spans="1:12" x14ac:dyDescent="0.3">
      <c r="A41" s="14"/>
      <c r="B41" s="9"/>
      <c r="C41" s="4"/>
      <c r="D41" s="4"/>
      <c r="E41" s="4"/>
      <c r="F41" s="5"/>
      <c r="G41" s="5"/>
      <c r="H41" s="5"/>
      <c r="I41" s="121"/>
      <c r="J41" s="6"/>
      <c r="K41" s="16"/>
      <c r="L41" s="86"/>
    </row>
    <row r="42" spans="1:12" x14ac:dyDescent="0.3">
      <c r="A42" s="14"/>
      <c r="B42" s="9"/>
      <c r="C42" s="4"/>
      <c r="D42" s="4"/>
      <c r="E42" s="4"/>
      <c r="F42" s="5"/>
      <c r="G42" s="5"/>
      <c r="H42" s="5"/>
      <c r="I42" s="6"/>
      <c r="J42" s="6"/>
      <c r="K42" s="16"/>
      <c r="L42" s="86"/>
    </row>
    <row r="43" spans="1:12" s="141" customFormat="1" x14ac:dyDescent="0.3">
      <c r="A43" s="14"/>
      <c r="B43" s="9"/>
      <c r="C43" s="4"/>
      <c r="D43" s="4"/>
      <c r="E43" s="4"/>
      <c r="F43" s="5"/>
      <c r="G43" s="5"/>
      <c r="H43" s="5"/>
      <c r="I43" s="6"/>
      <c r="J43" s="6"/>
      <c r="K43" s="16"/>
    </row>
    <row r="44" spans="1:12" s="141" customFormat="1" x14ac:dyDescent="0.3">
      <c r="A44" s="14"/>
      <c r="B44" s="9"/>
      <c r="C44" s="4"/>
      <c r="D44" s="4"/>
      <c r="E44" s="4"/>
      <c r="F44" s="5"/>
      <c r="G44" s="5"/>
      <c r="H44" s="5"/>
      <c r="I44" s="6"/>
      <c r="J44" s="6"/>
      <c r="K44" s="16"/>
    </row>
    <row r="45" spans="1:12" s="141" customFormat="1" x14ac:dyDescent="0.3">
      <c r="A45" s="17"/>
      <c r="B45" s="37" t="s">
        <v>104</v>
      </c>
      <c r="C45" s="18"/>
      <c r="D45" s="18"/>
      <c r="E45" s="18"/>
      <c r="F45" s="18"/>
      <c r="G45" s="18"/>
      <c r="H45" s="18"/>
      <c r="I45" s="18"/>
      <c r="J45" s="18"/>
      <c r="K45" s="19"/>
    </row>
    <row r="46" spans="1:12" s="141" customFormat="1" x14ac:dyDescent="0.3">
      <c r="C46" s="141" t="s">
        <v>187</v>
      </c>
      <c r="D46" s="142">
        <v>745.19276500000001</v>
      </c>
      <c r="J46" s="191"/>
    </row>
    <row r="47" spans="1:12" s="141" customFormat="1" x14ac:dyDescent="0.3">
      <c r="C47" s="141" t="s">
        <v>366</v>
      </c>
      <c r="D47" s="142">
        <v>416.55260299999998</v>
      </c>
    </row>
    <row r="48" spans="1:12" s="143" customFormat="1" x14ac:dyDescent="0.3">
      <c r="A48" s="141"/>
      <c r="B48" s="141"/>
      <c r="C48" s="141" t="s">
        <v>367</v>
      </c>
      <c r="D48" s="142">
        <v>179.74283299999999</v>
      </c>
      <c r="E48" s="141"/>
      <c r="F48" s="141"/>
      <c r="G48" s="141"/>
      <c r="H48" s="141"/>
      <c r="I48" s="141"/>
      <c r="J48" s="141"/>
      <c r="K48" s="141"/>
    </row>
    <row r="49" spans="1:11" s="143" customFormat="1" x14ac:dyDescent="0.3">
      <c r="A49" s="141"/>
      <c r="B49" s="141"/>
      <c r="C49" s="141" t="s">
        <v>48</v>
      </c>
      <c r="D49" s="142">
        <v>305.77274182997439</v>
      </c>
      <c r="E49" s="141"/>
      <c r="F49" s="141"/>
      <c r="G49" s="141"/>
      <c r="H49" s="141"/>
      <c r="I49" s="141"/>
      <c r="J49" s="141"/>
      <c r="K49" s="141"/>
    </row>
    <row r="50" spans="1:11" s="143" customFormat="1" x14ac:dyDescent="0.3">
      <c r="A50" s="141"/>
      <c r="B50" s="141"/>
      <c r="C50" s="141"/>
      <c r="D50" s="142"/>
      <c r="E50" s="141"/>
      <c r="F50" s="141"/>
      <c r="G50" s="141"/>
      <c r="H50" s="141"/>
      <c r="I50" s="141"/>
      <c r="J50" s="141"/>
      <c r="K50" s="141"/>
    </row>
    <row r="51" spans="1:11" x14ac:dyDescent="0.3">
      <c r="A51" s="143"/>
      <c r="B51" s="143"/>
      <c r="C51" s="143"/>
      <c r="D51" s="189"/>
      <c r="E51" s="143"/>
      <c r="F51" s="143"/>
      <c r="G51" s="143"/>
      <c r="H51" s="143"/>
      <c r="I51" s="143"/>
      <c r="J51" s="143"/>
      <c r="K51" s="143"/>
    </row>
    <row r="52" spans="1:11" x14ac:dyDescent="0.3">
      <c r="A52" s="143"/>
      <c r="B52" s="143"/>
      <c r="C52" s="143"/>
      <c r="D52" s="189"/>
      <c r="E52" s="143"/>
      <c r="F52" s="143"/>
      <c r="G52" s="143"/>
      <c r="H52" s="143"/>
      <c r="I52" s="143"/>
      <c r="J52" s="143"/>
      <c r="K52" s="143"/>
    </row>
    <row r="53" spans="1:11" x14ac:dyDescent="0.3">
      <c r="A53" s="143"/>
      <c r="B53" s="143"/>
      <c r="C53" s="143"/>
      <c r="D53" s="189"/>
      <c r="E53" s="143"/>
      <c r="F53" s="190"/>
      <c r="G53" s="190"/>
      <c r="H53" s="190"/>
      <c r="I53" s="143"/>
      <c r="J53" s="143"/>
      <c r="K53" s="143"/>
    </row>
    <row r="54" spans="1:11" x14ac:dyDescent="0.3">
      <c r="C54" s="20"/>
      <c r="D54" s="78"/>
      <c r="G54" s="9"/>
    </row>
  </sheetData>
  <sortState ref="B14:J31">
    <sortCondition descending="1" ref="J14:J31"/>
  </sortState>
  <mergeCells count="10">
    <mergeCell ref="C33:G33"/>
    <mergeCell ref="C34:G34"/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14</oddFooter>
  </headerFooter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7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7" customWidth="1"/>
    <col min="2" max="2" width="29.6640625" style="7" customWidth="1"/>
    <col min="3" max="3" width="12" style="7" customWidth="1"/>
    <col min="4" max="4" width="12.88671875" style="7" customWidth="1"/>
    <col min="5" max="5" width="10.5546875" style="7" customWidth="1"/>
    <col min="6" max="6" width="10" style="7" customWidth="1"/>
    <col min="7" max="7" width="7" style="7" customWidth="1"/>
    <col min="8" max="8" width="7.33203125" style="7" customWidth="1"/>
    <col min="9" max="9" width="13.33203125" style="7" customWidth="1"/>
    <col min="10" max="10" width="10" style="7" customWidth="1"/>
    <col min="11" max="11" width="1.88671875" style="7" customWidth="1"/>
    <col min="12" max="12" width="10.88671875" style="7"/>
    <col min="13" max="13" width="17.44140625" style="7" customWidth="1"/>
    <col min="14" max="14" width="10.88671875" style="7" customWidth="1"/>
    <col min="15" max="16384" width="10.88671875" style="7"/>
  </cols>
  <sheetData>
    <row r="1" spans="1:14" x14ac:dyDescent="0.3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3">
      <c r="A7" s="14"/>
      <c r="B7" s="8"/>
      <c r="C7" s="196" t="s">
        <v>73</v>
      </c>
      <c r="D7" s="196"/>
      <c r="E7" s="196"/>
      <c r="F7" s="196"/>
      <c r="G7" s="196"/>
      <c r="H7" s="196"/>
      <c r="I7" s="196"/>
      <c r="J7" s="196"/>
      <c r="K7" s="16"/>
    </row>
    <row r="8" spans="1:14" x14ac:dyDescent="0.3">
      <c r="A8" s="14"/>
      <c r="B8" s="8"/>
      <c r="C8" s="196" t="s">
        <v>57</v>
      </c>
      <c r="D8" s="196"/>
      <c r="E8" s="196"/>
      <c r="F8" s="196"/>
      <c r="G8" s="196"/>
      <c r="H8" s="196"/>
      <c r="I8" s="196"/>
      <c r="J8" s="196"/>
      <c r="K8" s="16"/>
    </row>
    <row r="9" spans="1:14" x14ac:dyDescent="0.3">
      <c r="A9" s="14"/>
      <c r="B9" s="8"/>
      <c r="C9" s="81"/>
      <c r="D9" s="81"/>
      <c r="E9" s="81"/>
      <c r="F9" s="81"/>
      <c r="G9" s="81"/>
      <c r="H9" s="81"/>
      <c r="I9" s="8"/>
      <c r="J9" s="8"/>
      <c r="K9" s="16"/>
    </row>
    <row r="10" spans="1:14" ht="15.75" customHeight="1" x14ac:dyDescent="0.3">
      <c r="A10" s="14"/>
      <c r="B10" s="9"/>
      <c r="C10" s="200" t="s">
        <v>179</v>
      </c>
      <c r="D10" s="200"/>
      <c r="E10" s="199" t="s">
        <v>146</v>
      </c>
      <c r="F10" s="199" t="s">
        <v>147</v>
      </c>
      <c r="G10" s="200" t="s">
        <v>180</v>
      </c>
      <c r="H10" s="200"/>
      <c r="I10" s="199" t="s">
        <v>146</v>
      </c>
      <c r="J10" s="199" t="s">
        <v>147</v>
      </c>
      <c r="K10" s="16"/>
    </row>
    <row r="11" spans="1:14" x14ac:dyDescent="0.3">
      <c r="A11" s="14"/>
      <c r="B11" s="9"/>
      <c r="C11" s="88">
        <v>2014</v>
      </c>
      <c r="D11" s="88">
        <v>2015</v>
      </c>
      <c r="E11" s="199"/>
      <c r="F11" s="199"/>
      <c r="G11" s="88">
        <v>2014</v>
      </c>
      <c r="H11" s="88">
        <v>2015</v>
      </c>
      <c r="I11" s="199"/>
      <c r="J11" s="199"/>
      <c r="K11" s="16"/>
      <c r="N11" s="2"/>
    </row>
    <row r="12" spans="1:14" x14ac:dyDescent="0.3">
      <c r="A12" s="14"/>
      <c r="B12" s="9"/>
      <c r="C12" s="81"/>
      <c r="D12" s="81"/>
      <c r="E12" s="81"/>
      <c r="F12" s="81"/>
      <c r="G12" s="81"/>
      <c r="H12" s="81"/>
      <c r="I12" s="81"/>
      <c r="J12" s="81"/>
      <c r="K12" s="16"/>
    </row>
    <row r="13" spans="1:14" x14ac:dyDescent="0.3">
      <c r="A13" s="14"/>
      <c r="B13" s="10" t="s">
        <v>24</v>
      </c>
      <c r="C13" s="24">
        <v>1822.123296969992</v>
      </c>
      <c r="D13" s="24">
        <v>1647.2609428299743</v>
      </c>
      <c r="E13" s="24">
        <v>-9.596625784369051</v>
      </c>
      <c r="F13" s="22">
        <v>100</v>
      </c>
      <c r="G13" s="24">
        <v>308.83519881000035</v>
      </c>
      <c r="H13" s="24">
        <v>234.92500460000042</v>
      </c>
      <c r="I13" s="24">
        <v>-23.93192048535585</v>
      </c>
      <c r="J13" s="22">
        <v>100</v>
      </c>
      <c r="K13" s="16"/>
    </row>
    <row r="14" spans="1:14" x14ac:dyDescent="0.3">
      <c r="A14" s="14"/>
      <c r="B14" s="122" t="s">
        <v>103</v>
      </c>
      <c r="C14" s="21">
        <v>494.15870383000231</v>
      </c>
      <c r="D14" s="24">
        <v>397.80833237999923</v>
      </c>
      <c r="E14" s="21">
        <v>-19.497859837990227</v>
      </c>
      <c r="F14" s="21">
        <v>24.14968521602712</v>
      </c>
      <c r="G14" s="21">
        <v>66.507899310000084</v>
      </c>
      <c r="H14" s="24">
        <v>59.558859239999975</v>
      </c>
      <c r="I14" s="21">
        <v>-10.448443180576083</v>
      </c>
      <c r="J14" s="21">
        <v>25.352286080150989</v>
      </c>
      <c r="K14" s="16"/>
    </row>
    <row r="15" spans="1:14" x14ac:dyDescent="0.3">
      <c r="A15" s="14"/>
      <c r="B15" s="122" t="s">
        <v>336</v>
      </c>
      <c r="C15" s="21">
        <v>267.94247999000066</v>
      </c>
      <c r="D15" s="24">
        <v>284.32284300999936</v>
      </c>
      <c r="E15" s="21">
        <v>6.1133878512320994</v>
      </c>
      <c r="F15" s="21">
        <v>17.260340217958191</v>
      </c>
      <c r="G15" s="21">
        <v>48.499233279999899</v>
      </c>
      <c r="H15" s="24">
        <v>44.566637549999932</v>
      </c>
      <c r="I15" s="21">
        <v>-8.108572989795471</v>
      </c>
      <c r="J15" s="21">
        <v>18.970580686326759</v>
      </c>
      <c r="K15" s="16"/>
    </row>
    <row r="16" spans="1:14" x14ac:dyDescent="0.3">
      <c r="A16" s="14"/>
      <c r="B16" s="122" t="s">
        <v>99</v>
      </c>
      <c r="C16" s="21">
        <v>214.71494906000012</v>
      </c>
      <c r="D16" s="24">
        <v>200.78435531000085</v>
      </c>
      <c r="E16" s="21">
        <v>-6.487947770281477</v>
      </c>
      <c r="F16" s="21">
        <v>12.188982940678224</v>
      </c>
      <c r="G16" s="21">
        <v>36.244610540000011</v>
      </c>
      <c r="H16" s="24">
        <v>27.308035840000002</v>
      </c>
      <c r="I16" s="21">
        <v>-24.656285629383412</v>
      </c>
      <c r="J16" s="21">
        <v>11.62415039067321</v>
      </c>
      <c r="K16" s="16"/>
    </row>
    <row r="17" spans="1:11" x14ac:dyDescent="0.3">
      <c r="A17" s="14"/>
      <c r="B17" s="122" t="s">
        <v>337</v>
      </c>
      <c r="C17" s="21">
        <v>139.93043842999947</v>
      </c>
      <c r="D17" s="24">
        <v>128.19135709000037</v>
      </c>
      <c r="E17" s="21">
        <v>-8.3892264411589146</v>
      </c>
      <c r="F17" s="21">
        <v>7.782091698827581</v>
      </c>
      <c r="G17" s="21">
        <v>26.34513741999999</v>
      </c>
      <c r="H17" s="24">
        <v>19.688999890000005</v>
      </c>
      <c r="I17" s="21">
        <v>-25.2651463679478</v>
      </c>
      <c r="J17" s="21">
        <v>8.3809724399170964</v>
      </c>
      <c r="K17" s="16"/>
    </row>
    <row r="18" spans="1:11" x14ac:dyDescent="0.3">
      <c r="A18" s="14"/>
      <c r="B18" s="122" t="s">
        <v>175</v>
      </c>
      <c r="C18" s="21">
        <v>94.428369649999951</v>
      </c>
      <c r="D18" s="24">
        <v>98.55313646999997</v>
      </c>
      <c r="E18" s="21">
        <v>4.3681436365877291</v>
      </c>
      <c r="F18" s="21">
        <v>5.9828490986186367</v>
      </c>
      <c r="G18" s="21">
        <v>18.087958569999998</v>
      </c>
      <c r="H18" s="24">
        <v>10.975199629999999</v>
      </c>
      <c r="I18" s="21">
        <v>-39.323171337847661</v>
      </c>
      <c r="J18" s="21">
        <v>4.6717886198138565</v>
      </c>
      <c r="K18" s="16"/>
    </row>
    <row r="19" spans="1:11" x14ac:dyDescent="0.3">
      <c r="A19" s="14"/>
      <c r="B19" s="122" t="s">
        <v>338</v>
      </c>
      <c r="C19" s="21">
        <v>104.43185521999972</v>
      </c>
      <c r="D19" s="24">
        <v>93.410011000000281</v>
      </c>
      <c r="E19" s="21">
        <v>-10.554101712337138</v>
      </c>
      <c r="F19" s="21">
        <v>5.6706262238891556</v>
      </c>
      <c r="G19" s="21">
        <v>21.841125270000042</v>
      </c>
      <c r="H19" s="24">
        <v>15.567161159999998</v>
      </c>
      <c r="I19" s="21">
        <v>-28.725461863531688</v>
      </c>
      <c r="J19" s="21">
        <v>6.6264385889895898</v>
      </c>
      <c r="K19" s="16"/>
    </row>
    <row r="20" spans="1:11" x14ac:dyDescent="0.3">
      <c r="A20" s="14"/>
      <c r="B20" s="122" t="s">
        <v>339</v>
      </c>
      <c r="C20" s="21">
        <v>32.089460299999999</v>
      </c>
      <c r="D20" s="24">
        <v>49.820392399999932</v>
      </c>
      <c r="E20" s="21">
        <v>55.254690899241865</v>
      </c>
      <c r="F20" s="21">
        <v>3.0244383937379773</v>
      </c>
      <c r="G20" s="21">
        <v>5.1999947499999983</v>
      </c>
      <c r="H20" s="24">
        <v>3.849263800000001</v>
      </c>
      <c r="I20" s="21">
        <v>-25.975621417694661</v>
      </c>
      <c r="J20" s="21">
        <v>1.6385074915946152</v>
      </c>
      <c r="K20" s="16"/>
    </row>
    <row r="21" spans="1:11" x14ac:dyDescent="0.3">
      <c r="A21" s="14"/>
      <c r="B21" s="122" t="s">
        <v>340</v>
      </c>
      <c r="C21" s="21">
        <v>42.347995779999877</v>
      </c>
      <c r="D21" s="24">
        <v>47.505878070000051</v>
      </c>
      <c r="E21" s="21">
        <v>12.179755369759771</v>
      </c>
      <c r="F21" s="21">
        <v>2.8839315517543644</v>
      </c>
      <c r="G21" s="21">
        <v>7.7388558999999981</v>
      </c>
      <c r="H21" s="24">
        <v>5.6208352199999991</v>
      </c>
      <c r="I21" s="21">
        <v>-27.368653808374955</v>
      </c>
      <c r="J21" s="21">
        <v>2.3926083260359712</v>
      </c>
      <c r="K21" s="16"/>
    </row>
    <row r="22" spans="1:11" x14ac:dyDescent="0.3">
      <c r="A22" s="14"/>
      <c r="B22" s="122" t="s">
        <v>341</v>
      </c>
      <c r="C22" s="21">
        <v>45.16472592000008</v>
      </c>
      <c r="D22" s="24">
        <v>42.220067080000014</v>
      </c>
      <c r="E22" s="21">
        <v>-6.5198200144420575</v>
      </c>
      <c r="F22" s="21">
        <v>2.56304669055447</v>
      </c>
      <c r="G22" s="21">
        <v>9.7540297199999877</v>
      </c>
      <c r="H22" s="24">
        <v>4.7403100499999988</v>
      </c>
      <c r="I22" s="21">
        <v>-51.401521360137856</v>
      </c>
      <c r="J22" s="21">
        <v>2.0177971510828225</v>
      </c>
      <c r="K22" s="16"/>
    </row>
    <row r="23" spans="1:11" x14ac:dyDescent="0.3">
      <c r="A23" s="14"/>
      <c r="B23" s="122" t="s">
        <v>342</v>
      </c>
      <c r="C23" s="21">
        <v>43.727479169999945</v>
      </c>
      <c r="D23" s="24">
        <v>40.460090649999962</v>
      </c>
      <c r="E23" s="21">
        <v>-7.47216300143283</v>
      </c>
      <c r="F23" s="21">
        <v>2.4562040899537152</v>
      </c>
      <c r="G23" s="21">
        <v>8.0996229899999967</v>
      </c>
      <c r="H23" s="24">
        <v>7.468231460000001</v>
      </c>
      <c r="I23" s="21">
        <v>-7.7953199893319507</v>
      </c>
      <c r="J23" s="21">
        <v>3.1789853416054745</v>
      </c>
      <c r="K23" s="16"/>
    </row>
    <row r="24" spans="1:11" x14ac:dyDescent="0.3">
      <c r="A24" s="14"/>
      <c r="B24" s="122" t="s">
        <v>343</v>
      </c>
      <c r="C24" s="21">
        <v>36.323321740000075</v>
      </c>
      <c r="D24" s="24">
        <v>35.546664579999984</v>
      </c>
      <c r="E24" s="21">
        <v>-2.1381776852881229</v>
      </c>
      <c r="F24" s="21">
        <v>2.1579255390424814</v>
      </c>
      <c r="G24" s="21">
        <v>6.7150713900000056</v>
      </c>
      <c r="H24" s="24">
        <v>5.8819546200000019</v>
      </c>
      <c r="I24" s="21">
        <v>-12.406670333254688</v>
      </c>
      <c r="J24" s="21">
        <v>2.5037584355973626</v>
      </c>
      <c r="K24" s="16"/>
    </row>
    <row r="25" spans="1:11" x14ac:dyDescent="0.3">
      <c r="A25" s="14"/>
      <c r="B25" s="122" t="s">
        <v>344</v>
      </c>
      <c r="C25" s="21">
        <v>23.519580940000004</v>
      </c>
      <c r="D25" s="24">
        <v>34.830585230000011</v>
      </c>
      <c r="E25" s="21">
        <v>48.091861495556067</v>
      </c>
      <c r="F25" s="21">
        <v>2.1144546273380032</v>
      </c>
      <c r="G25" s="21">
        <v>2.8264666399999991</v>
      </c>
      <c r="H25" s="24">
        <v>3.2838650500000015</v>
      </c>
      <c r="I25" s="21">
        <v>16.182692678092337</v>
      </c>
      <c r="J25" s="21">
        <v>1.3978354733210872</v>
      </c>
      <c r="K25" s="16"/>
    </row>
    <row r="26" spans="1:11" x14ac:dyDescent="0.3">
      <c r="A26" s="14"/>
      <c r="B26" s="122" t="s">
        <v>345</v>
      </c>
      <c r="C26" s="21">
        <v>40.153949680000046</v>
      </c>
      <c r="D26" s="24">
        <v>34.191070810000035</v>
      </c>
      <c r="E26" s="21">
        <v>-14.85004319007257</v>
      </c>
      <c r="F26" s="21">
        <v>2.0756317302867746</v>
      </c>
      <c r="G26" s="21">
        <v>7.0027824299999972</v>
      </c>
      <c r="H26" s="24">
        <v>5.9353352499999996</v>
      </c>
      <c r="I26" s="21">
        <v>-15.243186414403542</v>
      </c>
      <c r="J26" s="21">
        <v>2.5264808486886747</v>
      </c>
      <c r="K26" s="16"/>
    </row>
    <row r="27" spans="1:11" x14ac:dyDescent="0.3">
      <c r="A27" s="14"/>
      <c r="B27" s="122" t="s">
        <v>346</v>
      </c>
      <c r="C27" s="21">
        <v>44.172564980000125</v>
      </c>
      <c r="D27" s="24">
        <v>30.342821089999994</v>
      </c>
      <c r="E27" s="21">
        <v>-31.308446535223343</v>
      </c>
      <c r="F27" s="21">
        <v>1.8420166654271177</v>
      </c>
      <c r="G27" s="21">
        <v>6.7524597300000009</v>
      </c>
      <c r="H27" s="24">
        <v>5.1065868200000004</v>
      </c>
      <c r="I27" s="21">
        <v>-24.374420223310246</v>
      </c>
      <c r="J27" s="21">
        <v>2.1737093625665045</v>
      </c>
      <c r="K27" s="16"/>
    </row>
    <row r="28" spans="1:11" x14ac:dyDescent="0.3">
      <c r="A28" s="14"/>
      <c r="B28" s="122" t="s">
        <v>347</v>
      </c>
      <c r="C28" s="21">
        <v>33.048891539999943</v>
      </c>
      <c r="D28" s="24">
        <v>29.097600810000042</v>
      </c>
      <c r="E28" s="21">
        <v>-11.955894875377437</v>
      </c>
      <c r="F28" s="21">
        <v>1.766423282033915</v>
      </c>
      <c r="G28" s="21">
        <v>3.7670941100000022</v>
      </c>
      <c r="H28" s="24">
        <v>3.869406940000002</v>
      </c>
      <c r="I28" s="21">
        <v>2.7159616142427456</v>
      </c>
      <c r="J28" s="21">
        <v>1.6470817768369621</v>
      </c>
      <c r="K28" s="16"/>
    </row>
    <row r="29" spans="1:11" x14ac:dyDescent="0.3">
      <c r="A29" s="14"/>
      <c r="B29" s="122" t="s">
        <v>348</v>
      </c>
      <c r="C29" s="21">
        <v>35.43762756000001</v>
      </c>
      <c r="D29" s="24">
        <v>28.681955809999987</v>
      </c>
      <c r="E29" s="21">
        <v>-19.063555365160624</v>
      </c>
      <c r="F29" s="21">
        <v>1.7411907891608684</v>
      </c>
      <c r="G29" s="21">
        <v>6.6940642099999996</v>
      </c>
      <c r="H29" s="24">
        <v>3.6090233600000001</v>
      </c>
      <c r="I29" s="21">
        <v>-46.086215387527631</v>
      </c>
      <c r="J29" s="21">
        <v>1.5362448821252439</v>
      </c>
      <c r="K29" s="16"/>
    </row>
    <row r="30" spans="1:11" x14ac:dyDescent="0.3">
      <c r="A30" s="14"/>
      <c r="B30" s="122" t="s">
        <v>349</v>
      </c>
      <c r="C30" s="21">
        <v>30.313775989999971</v>
      </c>
      <c r="D30" s="24">
        <v>22.781763269999992</v>
      </c>
      <c r="E30" s="21">
        <v>-24.846831099117018</v>
      </c>
      <c r="F30" s="21">
        <v>1.3830087679284861</v>
      </c>
      <c r="G30" s="21">
        <v>5.3225331900000006</v>
      </c>
      <c r="H30" s="24">
        <v>2.0053788900000002</v>
      </c>
      <c r="I30" s="21">
        <v>-62.322848568277323</v>
      </c>
      <c r="J30" s="21">
        <v>0.85362513599371737</v>
      </c>
      <c r="K30" s="16"/>
    </row>
    <row r="31" spans="1:11" x14ac:dyDescent="0.3">
      <c r="A31" s="14"/>
      <c r="B31" s="122" t="s">
        <v>350</v>
      </c>
      <c r="C31" s="21">
        <v>15.422380219999999</v>
      </c>
      <c r="D31" s="24">
        <v>13.248871729999999</v>
      </c>
      <c r="E31" s="21">
        <v>-14.093210379947429</v>
      </c>
      <c r="F31" s="21">
        <v>0.80429708405752642</v>
      </c>
      <c r="G31" s="21">
        <v>5.1401679199999997</v>
      </c>
      <c r="H31" s="24">
        <v>0.44421104</v>
      </c>
      <c r="I31" s="21">
        <v>-91.35804419401147</v>
      </c>
      <c r="J31" s="21">
        <v>0.18908631746388363</v>
      </c>
      <c r="K31" s="16"/>
    </row>
    <row r="32" spans="1:11" x14ac:dyDescent="0.3">
      <c r="A32" s="14"/>
      <c r="B32" s="122" t="s">
        <v>351</v>
      </c>
      <c r="C32" s="21">
        <v>10.043711270000006</v>
      </c>
      <c r="D32" s="24">
        <v>7.9325657899999946</v>
      </c>
      <c r="E32" s="21">
        <v>-21.019575565716263</v>
      </c>
      <c r="F32" s="21">
        <v>0.48156097092740774</v>
      </c>
      <c r="G32" s="21">
        <v>1.6828815800000003</v>
      </c>
      <c r="H32" s="24">
        <v>1.1276600400000001</v>
      </c>
      <c r="I32" s="21">
        <v>-32.992311912998659</v>
      </c>
      <c r="J32" s="21">
        <v>0.48000852098312485</v>
      </c>
      <c r="K32" s="16"/>
    </row>
    <row r="33" spans="1:11" x14ac:dyDescent="0.3">
      <c r="A33" s="14"/>
      <c r="B33" s="122" t="s">
        <v>352</v>
      </c>
      <c r="C33" s="21">
        <v>8.1588646099999949</v>
      </c>
      <c r="D33" s="24">
        <v>6.2379335899999964</v>
      </c>
      <c r="E33" s="21">
        <v>-23.544097271152044</v>
      </c>
      <c r="F33" s="21">
        <v>0.37868521178455805</v>
      </c>
      <c r="G33" s="21">
        <v>1.07623628</v>
      </c>
      <c r="H33" s="24">
        <v>0.9633898099999999</v>
      </c>
      <c r="I33" s="21">
        <v>-10.485287673074929</v>
      </c>
      <c r="J33" s="21">
        <v>0.41008398047723105</v>
      </c>
      <c r="K33" s="16"/>
    </row>
    <row r="34" spans="1:11" x14ac:dyDescent="0.3">
      <c r="A34" s="14"/>
      <c r="B34" s="122" t="s">
        <v>353</v>
      </c>
      <c r="C34" s="21">
        <v>7.039047260000002</v>
      </c>
      <c r="D34" s="24">
        <v>6.155943250000008</v>
      </c>
      <c r="E34" s="21">
        <v>-12.545788902687294</v>
      </c>
      <c r="F34" s="21">
        <v>0.37370783765589516</v>
      </c>
      <c r="G34" s="21">
        <v>1.6502916099999994</v>
      </c>
      <c r="H34" s="24">
        <v>1.1400335500000005</v>
      </c>
      <c r="I34" s="21">
        <v>-30.919266444067972</v>
      </c>
      <c r="J34" s="21">
        <v>0.48527552524308792</v>
      </c>
      <c r="K34" s="16"/>
    </row>
    <row r="35" spans="1:11" x14ac:dyDescent="0.3">
      <c r="A35" s="14"/>
      <c r="B35" s="122" t="s">
        <v>354</v>
      </c>
      <c r="C35" s="21">
        <v>48.457581370000106</v>
      </c>
      <c r="D35" s="24">
        <v>5.7960577699999973</v>
      </c>
      <c r="E35" s="21">
        <v>-88.038904117512743</v>
      </c>
      <c r="F35" s="21">
        <v>0.35186032882212581</v>
      </c>
      <c r="G35" s="21">
        <v>10.709041630000003</v>
      </c>
      <c r="H35" s="24">
        <v>0.83570820999999995</v>
      </c>
      <c r="I35" s="21">
        <v>-92.196237171598341</v>
      </c>
      <c r="J35" s="21">
        <v>0.35573404007075987</v>
      </c>
      <c r="K35" s="16"/>
    </row>
    <row r="36" spans="1:11" x14ac:dyDescent="0.3">
      <c r="A36" s="14"/>
      <c r="B36" s="122" t="s">
        <v>355</v>
      </c>
      <c r="C36" s="21">
        <v>1.2814898599999998</v>
      </c>
      <c r="D36" s="24">
        <v>2.0650336399999998</v>
      </c>
      <c r="E36" s="21">
        <v>61.143190005420742</v>
      </c>
      <c r="F36" s="21">
        <v>0.1253616586363237</v>
      </c>
      <c r="G36" s="21">
        <v>0.12018280000000001</v>
      </c>
      <c r="H36" s="24">
        <v>0.29381970999999996</v>
      </c>
      <c r="I36" s="21">
        <v>144.47733785533367</v>
      </c>
      <c r="J36" s="21">
        <v>0.12506957720412851</v>
      </c>
      <c r="K36" s="16"/>
    </row>
    <row r="37" spans="1:11" x14ac:dyDescent="0.3">
      <c r="A37" s="14"/>
      <c r="B37" s="122" t="s">
        <v>356</v>
      </c>
      <c r="C37" s="21">
        <v>1.7145712100000006</v>
      </c>
      <c r="D37" s="24">
        <v>2.0239768800000002</v>
      </c>
      <c r="E37" s="21">
        <v>18.045658774359062</v>
      </c>
      <c r="F37" s="21">
        <v>0.12286923263795912</v>
      </c>
      <c r="G37" s="21">
        <v>0.10748451000000001</v>
      </c>
      <c r="H37" s="24">
        <v>0.65898965999999992</v>
      </c>
      <c r="I37" s="21">
        <v>513.10198092729809</v>
      </c>
      <c r="J37" s="21">
        <v>0.28051065109992929</v>
      </c>
      <c r="K37" s="16"/>
    </row>
    <row r="38" spans="1:11" x14ac:dyDescent="0.3">
      <c r="A38" s="14"/>
      <c r="B38" s="122" t="s">
        <v>357</v>
      </c>
      <c r="C38" s="21">
        <v>2.6051337100000009</v>
      </c>
      <c r="D38" s="24">
        <v>1.8481672199999992</v>
      </c>
      <c r="E38" s="21">
        <v>-29.056723157599517</v>
      </c>
      <c r="F38" s="21">
        <v>0.11219638443104651</v>
      </c>
      <c r="G38" s="21">
        <v>0.39248490000000003</v>
      </c>
      <c r="H38" s="24">
        <v>0.01</v>
      </c>
      <c r="I38" s="21">
        <v>-97.452131279445396</v>
      </c>
      <c r="J38" s="21">
        <v>4.2566775797351561E-3</v>
      </c>
      <c r="K38" s="16"/>
    </row>
    <row r="39" spans="1:11" x14ac:dyDescent="0.3">
      <c r="A39" s="14"/>
      <c r="B39" s="122" t="s">
        <v>358</v>
      </c>
      <c r="C39" s="21">
        <v>1.2973888399999993</v>
      </c>
      <c r="D39" s="24">
        <v>1.2982260300000006</v>
      </c>
      <c r="E39" s="21">
        <v>6.4528842409439235E-2</v>
      </c>
      <c r="F39" s="21">
        <v>7.8811194768551002E-2</v>
      </c>
      <c r="G39" s="21">
        <v>0.11737462999999999</v>
      </c>
      <c r="H39" s="24">
        <v>0.31346280999999993</v>
      </c>
      <c r="I39" s="21">
        <v>167.06180884233666</v>
      </c>
      <c r="J39" s="21">
        <v>0.13343101154077805</v>
      </c>
      <c r="K39" s="16"/>
    </row>
    <row r="40" spans="1:11" x14ac:dyDescent="0.3">
      <c r="A40" s="14"/>
      <c r="B40" s="122" t="s">
        <v>359</v>
      </c>
      <c r="C40" s="21">
        <v>1.1094264899999997</v>
      </c>
      <c r="D40" s="24">
        <v>0.96268235999999996</v>
      </c>
      <c r="E40" s="21">
        <v>-13.227025974474415</v>
      </c>
      <c r="F40" s="21">
        <v>5.8441400203790621E-2</v>
      </c>
      <c r="G40" s="21">
        <v>0.18392213000000002</v>
      </c>
      <c r="H40" s="24">
        <v>0</v>
      </c>
      <c r="I40" s="21" t="s">
        <v>101</v>
      </c>
      <c r="J40" s="21">
        <v>0</v>
      </c>
      <c r="K40" s="16"/>
    </row>
    <row r="41" spans="1:11" x14ac:dyDescent="0.3">
      <c r="A41" s="14"/>
      <c r="B41" s="122" t="s">
        <v>360</v>
      </c>
      <c r="C41" s="21">
        <v>2.3753662700000002</v>
      </c>
      <c r="D41" s="24">
        <v>0.62751990000000002</v>
      </c>
      <c r="E41" s="21">
        <v>-73.582183601520953</v>
      </c>
      <c r="F41" s="21">
        <v>3.8094747692003703E-2</v>
      </c>
      <c r="G41" s="21">
        <v>0.25395899999999999</v>
      </c>
      <c r="H41" s="24">
        <v>9.8724999999999993E-2</v>
      </c>
      <c r="I41" s="21">
        <v>-61.125614764587986</v>
      </c>
      <c r="J41" s="21">
        <v>4.2024049405935314E-2</v>
      </c>
      <c r="K41" s="16"/>
    </row>
    <row r="42" spans="1:11" x14ac:dyDescent="0.3">
      <c r="A42" s="14"/>
      <c r="B42" s="122" t="s">
        <v>361</v>
      </c>
      <c r="C42" s="21">
        <v>0.54150218999999999</v>
      </c>
      <c r="D42" s="24">
        <v>0.48519125000000002</v>
      </c>
      <c r="E42" s="21">
        <v>-10.399023501640869</v>
      </c>
      <c r="F42" s="21">
        <v>2.9454425670194507E-2</v>
      </c>
      <c r="G42" s="21">
        <v>1.0000000000000001E-5</v>
      </c>
      <c r="H42" s="24">
        <v>0</v>
      </c>
      <c r="I42" s="21" t="s">
        <v>101</v>
      </c>
      <c r="J42" s="21">
        <v>0</v>
      </c>
      <c r="K42" s="16"/>
    </row>
    <row r="43" spans="1:11" x14ac:dyDescent="0.3">
      <c r="A43" s="14"/>
      <c r="B43" s="122" t="s">
        <v>362</v>
      </c>
      <c r="C43" s="21">
        <v>2.0000000000000001E-4</v>
      </c>
      <c r="D43" s="24">
        <v>1.6305E-2</v>
      </c>
      <c r="E43" s="21">
        <v>8052.4999999999991</v>
      </c>
      <c r="F43" s="21">
        <v>9.8982496191454697E-4</v>
      </c>
      <c r="G43" s="21">
        <v>0</v>
      </c>
      <c r="H43" s="24">
        <v>2E-3</v>
      </c>
      <c r="I43" s="21" t="s">
        <v>101</v>
      </c>
      <c r="J43" s="21">
        <v>8.5133551594703113E-4</v>
      </c>
      <c r="K43" s="16"/>
    </row>
    <row r="44" spans="1:11" x14ac:dyDescent="0.3">
      <c r="A44" s="14"/>
      <c r="B44" s="122" t="s">
        <v>363</v>
      </c>
      <c r="C44" s="21">
        <v>7.5589249999999997E-2</v>
      </c>
      <c r="D44" s="24">
        <v>7.0524399999999992E-3</v>
      </c>
      <c r="E44" s="21">
        <v>-90.670048981832736</v>
      </c>
      <c r="F44" s="21">
        <v>4.2813131888406173E-4</v>
      </c>
      <c r="G44" s="21">
        <v>2.2093300000000002E-3</v>
      </c>
      <c r="H44" s="24">
        <v>2.0000000000000001E-4</v>
      </c>
      <c r="I44" s="21">
        <v>-90.947481815754088</v>
      </c>
      <c r="J44" s="21">
        <v>8.5133551594703113E-5</v>
      </c>
      <c r="K44" s="16"/>
    </row>
    <row r="45" spans="1:11" x14ac:dyDescent="0.3">
      <c r="A45" s="98"/>
      <c r="B45" s="122" t="s">
        <v>364</v>
      </c>
      <c r="C45" s="21">
        <v>8.9541599999999999E-2</v>
      </c>
      <c r="D45" s="24">
        <v>6.4909199999999998E-3</v>
      </c>
      <c r="E45" s="21">
        <v>-92.750944812243702</v>
      </c>
      <c r="F45" s="21">
        <v>3.9404321630115733E-4</v>
      </c>
      <c r="G45" s="21">
        <v>0</v>
      </c>
      <c r="H45" s="24">
        <v>1.72E-3</v>
      </c>
      <c r="I45" s="21" t="s">
        <v>101</v>
      </c>
      <c r="J45" s="21">
        <v>7.3214854371444669E-4</v>
      </c>
      <c r="K45" s="100"/>
    </row>
    <row r="46" spans="1:11" x14ac:dyDescent="0.3">
      <c r="A46" s="98"/>
      <c r="B46" s="122" t="s">
        <v>365</v>
      </c>
      <c r="C46" s="21">
        <v>5.3330399999999998E-3</v>
      </c>
      <c r="D46" s="24">
        <v>0</v>
      </c>
      <c r="E46" s="21" t="s">
        <v>101</v>
      </c>
      <c r="F46" s="21">
        <v>0</v>
      </c>
      <c r="G46" s="21">
        <v>1.3039999999999999E-5</v>
      </c>
      <c r="H46" s="24">
        <v>0</v>
      </c>
      <c r="I46" s="21" t="s">
        <v>101</v>
      </c>
      <c r="J46" s="21">
        <v>0</v>
      </c>
      <c r="K46" s="100"/>
    </row>
    <row r="47" spans="1:11" x14ac:dyDescent="0.3">
      <c r="A47" s="14"/>
      <c r="B47" s="9"/>
      <c r="C47" s="4"/>
      <c r="D47" s="4"/>
      <c r="E47" s="4"/>
      <c r="F47" s="5"/>
      <c r="G47" s="5"/>
      <c r="H47" s="5"/>
      <c r="I47" s="6"/>
      <c r="J47" s="6"/>
      <c r="K47" s="16"/>
    </row>
    <row r="48" spans="1:11" x14ac:dyDescent="0.3">
      <c r="A48" s="17"/>
      <c r="B48" s="37" t="s">
        <v>104</v>
      </c>
      <c r="C48" s="18"/>
      <c r="D48" s="18"/>
      <c r="E48" s="18"/>
      <c r="F48" s="18"/>
      <c r="G48" s="18"/>
      <c r="H48" s="18"/>
      <c r="I48" s="18"/>
      <c r="J48" s="18"/>
      <c r="K48" s="19"/>
    </row>
    <row r="49" spans="2:5" x14ac:dyDescent="0.3">
      <c r="B49" s="20"/>
      <c r="C49" s="20" t="s">
        <v>103</v>
      </c>
      <c r="D49" s="78">
        <v>24.14968521602712</v>
      </c>
      <c r="E49" s="20"/>
    </row>
    <row r="50" spans="2:5" x14ac:dyDescent="0.3">
      <c r="B50" s="20"/>
      <c r="C50" s="20" t="s">
        <v>336</v>
      </c>
      <c r="D50" s="78">
        <v>17.260340217958191</v>
      </c>
      <c r="E50" s="20"/>
    </row>
    <row r="51" spans="2:5" x14ac:dyDescent="0.3">
      <c r="C51" s="20" t="s">
        <v>99</v>
      </c>
      <c r="D51" s="78">
        <v>12.188982940678224</v>
      </c>
    </row>
    <row r="52" spans="2:5" x14ac:dyDescent="0.3">
      <c r="C52" s="20" t="s">
        <v>337</v>
      </c>
      <c r="D52" s="78">
        <v>7.782091698827581</v>
      </c>
    </row>
    <row r="53" spans="2:5" x14ac:dyDescent="0.3">
      <c r="C53" s="20" t="s">
        <v>175</v>
      </c>
      <c r="D53" s="78">
        <v>5.9828490986186367</v>
      </c>
    </row>
    <row r="54" spans="2:5" x14ac:dyDescent="0.3">
      <c r="C54" s="20" t="s">
        <v>358</v>
      </c>
      <c r="D54" s="78">
        <v>7.8811194768551002E-2</v>
      </c>
    </row>
    <row r="55" spans="2:5" x14ac:dyDescent="0.3">
      <c r="C55" s="20" t="s">
        <v>359</v>
      </c>
      <c r="D55" s="78">
        <v>5.8441400203790621E-2</v>
      </c>
    </row>
    <row r="56" spans="2:5" x14ac:dyDescent="0.3">
      <c r="C56" s="20" t="s">
        <v>360</v>
      </c>
      <c r="D56" s="78">
        <v>3.8094747692003703E-2</v>
      </c>
    </row>
    <row r="57" spans="2:5" x14ac:dyDescent="0.3">
      <c r="C57" s="20" t="s">
        <v>48</v>
      </c>
      <c r="D57" s="78">
        <v>0.50854869000000003</v>
      </c>
    </row>
  </sheetData>
  <sortState ref="B14:J46">
    <sortCondition descending="1" ref="F14:F46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7" orientation="portrait" r:id="rId1"/>
  <headerFooter alignWithMargins="0">
    <oddFooter>&amp;C&amp;"-,Negrita"&amp;12&amp;K004559Página 15</oddFooter>
  </headerFooter>
  <drawing r:id="rId2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45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7" customWidth="1"/>
    <col min="2" max="2" width="38.33203125" style="7" customWidth="1"/>
    <col min="3" max="4" width="12.88671875" style="7" customWidth="1"/>
    <col min="5" max="5" width="12" style="7" customWidth="1"/>
    <col min="6" max="6" width="10" style="7" customWidth="1"/>
    <col min="7" max="7" width="7.88671875" style="7" customWidth="1"/>
    <col min="8" max="8" width="8.109375" style="7" customWidth="1"/>
    <col min="9" max="9" width="10.5546875" style="7" customWidth="1"/>
    <col min="10" max="10" width="10" style="7" customWidth="1"/>
    <col min="11" max="11" width="1.88671875" style="7" customWidth="1"/>
    <col min="12" max="12" width="10.88671875" style="7"/>
    <col min="13" max="13" width="17.44140625" style="7" customWidth="1"/>
    <col min="14" max="14" width="10.88671875" style="7" customWidth="1"/>
    <col min="15" max="16384" width="10.88671875" style="7"/>
  </cols>
  <sheetData>
    <row r="1" spans="1:14" x14ac:dyDescent="0.3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3">
      <c r="A7" s="14"/>
      <c r="B7" s="8"/>
      <c r="C7" s="196" t="s">
        <v>74</v>
      </c>
      <c r="D7" s="196"/>
      <c r="E7" s="196"/>
      <c r="F7" s="196"/>
      <c r="G7" s="196"/>
      <c r="H7" s="196"/>
      <c r="I7" s="196"/>
      <c r="J7" s="196"/>
      <c r="K7" s="16"/>
    </row>
    <row r="8" spans="1:14" x14ac:dyDescent="0.3">
      <c r="A8" s="14"/>
      <c r="B8" s="8"/>
      <c r="C8" s="196" t="s">
        <v>57</v>
      </c>
      <c r="D8" s="196"/>
      <c r="E8" s="196"/>
      <c r="F8" s="196"/>
      <c r="G8" s="196"/>
      <c r="H8" s="196"/>
      <c r="I8" s="196"/>
      <c r="J8" s="196"/>
      <c r="K8" s="16"/>
    </row>
    <row r="9" spans="1:14" x14ac:dyDescent="0.3">
      <c r="A9" s="14"/>
      <c r="B9" s="9"/>
      <c r="C9" s="85"/>
      <c r="D9" s="85"/>
      <c r="E9" s="85"/>
      <c r="F9" s="85"/>
      <c r="G9" s="85"/>
      <c r="H9" s="85"/>
      <c r="I9" s="8"/>
      <c r="J9" s="8"/>
      <c r="K9" s="16"/>
    </row>
    <row r="10" spans="1:14" ht="15.75" customHeight="1" x14ac:dyDescent="0.3">
      <c r="A10" s="14"/>
      <c r="C10" s="200" t="s">
        <v>179</v>
      </c>
      <c r="D10" s="200"/>
      <c r="E10" s="199" t="s">
        <v>146</v>
      </c>
      <c r="F10" s="199" t="s">
        <v>147</v>
      </c>
      <c r="G10" s="200" t="s">
        <v>180</v>
      </c>
      <c r="H10" s="200"/>
      <c r="I10" s="199" t="s">
        <v>146</v>
      </c>
      <c r="J10" s="199" t="s">
        <v>147</v>
      </c>
      <c r="K10" s="16"/>
    </row>
    <row r="11" spans="1:14" x14ac:dyDescent="0.3">
      <c r="A11" s="14"/>
      <c r="B11" s="9"/>
      <c r="C11" s="88">
        <v>2014</v>
      </c>
      <c r="D11" s="88">
        <v>2015</v>
      </c>
      <c r="E11" s="199"/>
      <c r="F11" s="199"/>
      <c r="G11" s="88">
        <v>2014</v>
      </c>
      <c r="H11" s="88">
        <v>2015</v>
      </c>
      <c r="I11" s="199"/>
      <c r="J11" s="199"/>
      <c r="K11" s="16"/>
      <c r="N11" s="2"/>
    </row>
    <row r="12" spans="1:14" x14ac:dyDescent="0.3">
      <c r="A12" s="14"/>
      <c r="B12" s="9"/>
      <c r="C12" s="85"/>
      <c r="D12" s="85"/>
      <c r="E12" s="85"/>
      <c r="F12" s="85"/>
      <c r="G12" s="85"/>
      <c r="H12" s="85"/>
      <c r="I12" s="85"/>
      <c r="J12" s="85"/>
      <c r="K12" s="16"/>
    </row>
    <row r="13" spans="1:14" s="163" customFormat="1" x14ac:dyDescent="0.3">
      <c r="A13" s="161"/>
      <c r="B13" s="123" t="s">
        <v>24</v>
      </c>
      <c r="C13" s="24">
        <v>1822.123296969992</v>
      </c>
      <c r="D13" s="24">
        <v>1647.2609428299743</v>
      </c>
      <c r="E13" s="24">
        <v>-9.596625784369051</v>
      </c>
      <c r="F13" s="22">
        <v>100</v>
      </c>
      <c r="G13" s="24">
        <v>308.83519881000035</v>
      </c>
      <c r="H13" s="24">
        <v>234.92500460000042</v>
      </c>
      <c r="I13" s="24">
        <v>-23.93192048535585</v>
      </c>
      <c r="J13" s="22">
        <v>100</v>
      </c>
      <c r="K13" s="162"/>
    </row>
    <row r="14" spans="1:14" x14ac:dyDescent="0.3">
      <c r="A14" s="14"/>
      <c r="B14" s="157" t="s">
        <v>305</v>
      </c>
      <c r="C14" s="21">
        <v>175.34379716999979</v>
      </c>
      <c r="D14" s="24">
        <v>126.13848366999997</v>
      </c>
      <c r="E14" s="21">
        <v>-28.062192272643749</v>
      </c>
      <c r="F14" s="21">
        <v>7.6574682486731938</v>
      </c>
      <c r="G14" s="21">
        <v>23.34808344</v>
      </c>
      <c r="H14" s="24">
        <v>18.185093870000006</v>
      </c>
      <c r="I14" s="21">
        <v>-22.113119405572903</v>
      </c>
      <c r="J14" s="21">
        <v>7.7408081361808243</v>
      </c>
      <c r="K14" s="16"/>
    </row>
    <row r="15" spans="1:14" x14ac:dyDescent="0.3">
      <c r="A15" s="14"/>
      <c r="B15" s="157" t="s">
        <v>304</v>
      </c>
      <c r="C15" s="21">
        <v>168.09714864999989</v>
      </c>
      <c r="D15" s="24">
        <v>125.15973589999986</v>
      </c>
      <c r="E15" s="21">
        <v>-25.543213013922859</v>
      </c>
      <c r="F15" s="21">
        <v>7.5980515682583318</v>
      </c>
      <c r="G15" s="21">
        <v>22.960072979999971</v>
      </c>
      <c r="H15" s="24">
        <v>18.334498480000001</v>
      </c>
      <c r="I15" s="21">
        <v>-20.146166364667963</v>
      </c>
      <c r="J15" s="21">
        <v>7.8044048615504291</v>
      </c>
      <c r="K15" s="16"/>
    </row>
    <row r="16" spans="1:14" x14ac:dyDescent="0.3">
      <c r="A16" s="14"/>
      <c r="B16" s="157" t="s">
        <v>306</v>
      </c>
      <c r="C16" s="21">
        <v>111.65611486000012</v>
      </c>
      <c r="D16" s="24">
        <v>111.55964149999997</v>
      </c>
      <c r="E16" s="21">
        <v>-8.6402218204628678E-2</v>
      </c>
      <c r="F16" s="21">
        <v>6.7724328671535101</v>
      </c>
      <c r="G16" s="21">
        <v>21.270649979999998</v>
      </c>
      <c r="H16" s="24">
        <v>13.369594319999997</v>
      </c>
      <c r="I16" s="21">
        <v>-37.145341902711337</v>
      </c>
      <c r="J16" s="21">
        <v>5.6910052392098471</v>
      </c>
      <c r="K16" s="16"/>
    </row>
    <row r="17" spans="1:11" x14ac:dyDescent="0.3">
      <c r="A17" s="14"/>
      <c r="B17" s="157" t="s">
        <v>221</v>
      </c>
      <c r="C17" s="21">
        <v>65.715423829999935</v>
      </c>
      <c r="D17" s="24">
        <v>73.687365389999869</v>
      </c>
      <c r="E17" s="21">
        <v>12.131005318664091</v>
      </c>
      <c r="F17" s="21">
        <v>4.4733268102263066</v>
      </c>
      <c r="G17" s="21">
        <v>12.279848569999999</v>
      </c>
      <c r="H17" s="24">
        <v>12.880588960000001</v>
      </c>
      <c r="I17" s="21">
        <v>4.8920830462651388</v>
      </c>
      <c r="J17" s="21">
        <v>5.4828514239816162</v>
      </c>
      <c r="K17" s="16"/>
    </row>
    <row r="18" spans="1:11" x14ac:dyDescent="0.3">
      <c r="A18" s="14"/>
      <c r="B18" s="157" t="s">
        <v>307</v>
      </c>
      <c r="C18" s="21">
        <v>48.588155600000086</v>
      </c>
      <c r="D18" s="24">
        <v>45.203358379999941</v>
      </c>
      <c r="E18" s="21">
        <v>-6.9663011040495988</v>
      </c>
      <c r="F18" s="21">
        <v>2.7441528664147845</v>
      </c>
      <c r="G18" s="21">
        <v>6.2461349999999998</v>
      </c>
      <c r="H18" s="24">
        <v>5.9212806200000045</v>
      </c>
      <c r="I18" s="21">
        <v>-5.2008863080928442</v>
      </c>
      <c r="J18" s="21">
        <v>2.5204982458474299</v>
      </c>
      <c r="K18" s="16"/>
    </row>
    <row r="19" spans="1:11" x14ac:dyDescent="0.3">
      <c r="A19" s="14"/>
      <c r="B19" s="157" t="s">
        <v>225</v>
      </c>
      <c r="C19" s="21">
        <v>21.159559459999986</v>
      </c>
      <c r="D19" s="24">
        <v>24.266797350000008</v>
      </c>
      <c r="E19" s="21">
        <v>14.684794812831248</v>
      </c>
      <c r="F19" s="21">
        <v>1.4731604883625751</v>
      </c>
      <c r="G19" s="21">
        <v>3.3527184300000021</v>
      </c>
      <c r="H19" s="24">
        <v>3.560455479999999</v>
      </c>
      <c r="I19" s="21">
        <v>6.1960780285386763</v>
      </c>
      <c r="J19" s="21">
        <v>1.5155711015361166</v>
      </c>
      <c r="K19" s="16"/>
    </row>
    <row r="20" spans="1:11" x14ac:dyDescent="0.3">
      <c r="A20" s="14"/>
      <c r="B20" s="157" t="s">
        <v>309</v>
      </c>
      <c r="C20" s="21">
        <v>25.841085460000038</v>
      </c>
      <c r="D20" s="24">
        <v>22.515418760000017</v>
      </c>
      <c r="E20" s="21">
        <v>-12.869686550698079</v>
      </c>
      <c r="F20" s="21">
        <v>1.3668398354251514</v>
      </c>
      <c r="G20" s="21">
        <v>3.2055604899999985</v>
      </c>
      <c r="H20" s="24">
        <v>3.0891401399999991</v>
      </c>
      <c r="I20" s="21">
        <v>-3.6318250852910738</v>
      </c>
      <c r="J20" s="21">
        <v>1.3149473574597914</v>
      </c>
      <c r="K20" s="16"/>
    </row>
    <row r="21" spans="1:11" x14ac:dyDescent="0.3">
      <c r="A21" s="14"/>
      <c r="B21" s="157" t="s">
        <v>308</v>
      </c>
      <c r="C21" s="21">
        <v>23.395262109999965</v>
      </c>
      <c r="D21" s="24">
        <v>21.637792309999991</v>
      </c>
      <c r="E21" s="21">
        <v>-7.5120757003563128</v>
      </c>
      <c r="F21" s="21">
        <v>1.313561910405435</v>
      </c>
      <c r="G21" s="21">
        <v>3.5825019300000007</v>
      </c>
      <c r="H21" s="24">
        <v>4.0067942300000006</v>
      </c>
      <c r="I21" s="21">
        <v>11.843463263675048</v>
      </c>
      <c r="J21" s="21">
        <v>1.7055631165453187</v>
      </c>
      <c r="K21" s="16"/>
    </row>
    <row r="22" spans="1:11" x14ac:dyDescent="0.3">
      <c r="A22" s="14"/>
      <c r="B22" s="157" t="s">
        <v>330</v>
      </c>
      <c r="C22" s="21">
        <v>9.4110637999999991</v>
      </c>
      <c r="D22" s="24">
        <v>20.410359480000029</v>
      </c>
      <c r="E22" s="21">
        <v>116.8762205182376</v>
      </c>
      <c r="F22" s="21">
        <v>1.2390483468232592</v>
      </c>
      <c r="G22" s="21">
        <v>1.9277661399999999</v>
      </c>
      <c r="H22" s="24">
        <v>1.2333272800000001</v>
      </c>
      <c r="I22" s="21">
        <v>-36.022982538743001</v>
      </c>
      <c r="J22" s="21">
        <v>0.52498765812517423</v>
      </c>
      <c r="K22" s="16"/>
    </row>
    <row r="23" spans="1:11" x14ac:dyDescent="0.3">
      <c r="A23" s="14"/>
      <c r="B23" s="157" t="s">
        <v>222</v>
      </c>
      <c r="C23" s="21">
        <v>21.064348709999976</v>
      </c>
      <c r="D23" s="24">
        <v>20.181829090000015</v>
      </c>
      <c r="E23" s="21">
        <v>-4.1896363953612177</v>
      </c>
      <c r="F23" s="21">
        <v>1.2251749899034137</v>
      </c>
      <c r="G23" s="21">
        <v>4.1966329699999987</v>
      </c>
      <c r="H23" s="24">
        <v>3.1621350700000033</v>
      </c>
      <c r="I23" s="21">
        <v>-24.650664172806991</v>
      </c>
      <c r="J23" s="21">
        <v>1.346018945656327</v>
      </c>
      <c r="K23" s="16"/>
    </row>
    <row r="24" spans="1:11" x14ac:dyDescent="0.3">
      <c r="A24" s="14"/>
      <c r="B24" s="157" t="s">
        <v>231</v>
      </c>
      <c r="C24" s="21">
        <v>14.238202940000001</v>
      </c>
      <c r="D24" s="24">
        <v>19.990977880000017</v>
      </c>
      <c r="E24" s="21">
        <v>40.40379930137459</v>
      </c>
      <c r="F24" s="21">
        <v>1.2135890167866032</v>
      </c>
      <c r="G24" s="21">
        <v>3.2334891500000005</v>
      </c>
      <c r="H24" s="24">
        <v>2.5346649600000006</v>
      </c>
      <c r="I24" s="21">
        <v>-21.612077776726103</v>
      </c>
      <c r="J24" s="21">
        <v>1.0789251507372306</v>
      </c>
      <c r="K24" s="16"/>
    </row>
    <row r="25" spans="1:11" x14ac:dyDescent="0.3">
      <c r="A25" s="14"/>
      <c r="B25" s="157" t="s">
        <v>253</v>
      </c>
      <c r="C25" s="21">
        <v>29.158786589999938</v>
      </c>
      <c r="D25" s="24">
        <v>19.470572640000057</v>
      </c>
      <c r="E25" s="21">
        <v>-33.225710267801311</v>
      </c>
      <c r="F25" s="21">
        <v>1.1819968611985574</v>
      </c>
      <c r="G25" s="21">
        <v>5.6832992300000003</v>
      </c>
      <c r="H25" s="24">
        <v>2.8305006999999986</v>
      </c>
      <c r="I25" s="21">
        <v>-50.196169769509069</v>
      </c>
      <c r="J25" s="21">
        <v>1.2048528869114656</v>
      </c>
      <c r="K25" s="16"/>
    </row>
    <row r="26" spans="1:11" x14ac:dyDescent="0.3">
      <c r="A26" s="14"/>
      <c r="B26" s="157" t="s">
        <v>247</v>
      </c>
      <c r="C26" s="21">
        <v>18.302476740000003</v>
      </c>
      <c r="D26" s="24">
        <v>19.07492353000001</v>
      </c>
      <c r="E26" s="21">
        <v>4.2204495105945261</v>
      </c>
      <c r="F26" s="21">
        <v>1.1579782555415612</v>
      </c>
      <c r="G26" s="21">
        <v>4.7467001600000014</v>
      </c>
      <c r="H26" s="24">
        <v>3.0169725199999999</v>
      </c>
      <c r="I26" s="21">
        <v>-36.440634160469088</v>
      </c>
      <c r="J26" s="21">
        <v>1.2842279284561073</v>
      </c>
      <c r="K26" s="16"/>
    </row>
    <row r="27" spans="1:11" x14ac:dyDescent="0.3">
      <c r="A27" s="14"/>
      <c r="B27" s="157" t="s">
        <v>227</v>
      </c>
      <c r="C27" s="21">
        <v>24.67267556000002</v>
      </c>
      <c r="D27" s="24">
        <v>15.486539010000012</v>
      </c>
      <c r="E27" s="21">
        <v>-37.232024259634045</v>
      </c>
      <c r="F27" s="21">
        <v>0.94013878477530866</v>
      </c>
      <c r="G27" s="21">
        <v>3.518764749999999</v>
      </c>
      <c r="H27" s="24">
        <v>2.5652447600000001</v>
      </c>
      <c r="I27" s="21">
        <v>-27.098145450047472</v>
      </c>
      <c r="J27" s="21">
        <v>1.091941985642509</v>
      </c>
      <c r="K27" s="16"/>
    </row>
    <row r="28" spans="1:11" x14ac:dyDescent="0.3">
      <c r="A28" s="14"/>
      <c r="B28" s="157" t="s">
        <v>331</v>
      </c>
      <c r="C28" s="21">
        <v>11.811105109999984</v>
      </c>
      <c r="D28" s="24">
        <v>13.174423389999998</v>
      </c>
      <c r="E28" s="21">
        <v>11.542681800755016</v>
      </c>
      <c r="F28" s="21">
        <v>0.79977756088640684</v>
      </c>
      <c r="G28" s="21">
        <v>2.6290755900000007</v>
      </c>
      <c r="H28" s="24">
        <v>2.7070291300000004</v>
      </c>
      <c r="I28" s="21">
        <v>2.9650551051672025</v>
      </c>
      <c r="J28" s="21">
        <v>1.1522950205360964</v>
      </c>
      <c r="K28" s="16"/>
    </row>
    <row r="29" spans="1:11" x14ac:dyDescent="0.3">
      <c r="A29" s="14"/>
      <c r="B29" s="157" t="s">
        <v>228</v>
      </c>
      <c r="C29" s="21">
        <v>12.664098689999998</v>
      </c>
      <c r="D29" s="24">
        <v>12.723886419999978</v>
      </c>
      <c r="E29" s="21">
        <v>0.47210410676277181</v>
      </c>
      <c r="F29" s="21">
        <v>0.77242688691085548</v>
      </c>
      <c r="G29" s="21">
        <v>2.2449904600000004</v>
      </c>
      <c r="H29" s="24">
        <v>2.5524012899999993</v>
      </c>
      <c r="I29" s="21">
        <v>13.693190927858057</v>
      </c>
      <c r="J29" s="21">
        <v>1.0864749345630085</v>
      </c>
      <c r="K29" s="16"/>
    </row>
    <row r="30" spans="1:11" x14ac:dyDescent="0.3">
      <c r="A30" s="14"/>
      <c r="B30" s="157" t="s">
        <v>332</v>
      </c>
      <c r="C30" s="21">
        <v>3.894771</v>
      </c>
      <c r="D30" s="24">
        <v>12.623847</v>
      </c>
      <c r="E30" s="21">
        <v>224.12295870540268</v>
      </c>
      <c r="F30" s="21">
        <v>0.76635381024164784</v>
      </c>
      <c r="G30" s="21">
        <v>0</v>
      </c>
      <c r="H30" s="24">
        <v>0</v>
      </c>
      <c r="I30" s="21" t="s">
        <v>101</v>
      </c>
      <c r="J30" s="21">
        <v>0</v>
      </c>
      <c r="K30" s="16"/>
    </row>
    <row r="31" spans="1:11" x14ac:dyDescent="0.3">
      <c r="A31" s="14"/>
      <c r="B31" s="157" t="s">
        <v>333</v>
      </c>
      <c r="C31" s="21">
        <v>11.579206510000011</v>
      </c>
      <c r="D31" s="24">
        <v>12.47765314000001</v>
      </c>
      <c r="E31" s="21">
        <v>7.7591381518594016</v>
      </c>
      <c r="F31" s="21">
        <v>0.75747884355004214</v>
      </c>
      <c r="G31" s="21">
        <v>2.0075475299999996</v>
      </c>
      <c r="H31" s="24">
        <v>2.4705608999999984</v>
      </c>
      <c r="I31" s="21">
        <v>23.063631773639703</v>
      </c>
      <c r="J31" s="21">
        <v>1.0516381192400301</v>
      </c>
      <c r="K31" s="16"/>
    </row>
    <row r="32" spans="1:11" x14ac:dyDescent="0.3">
      <c r="A32" s="14"/>
      <c r="B32" s="157" t="s">
        <v>334</v>
      </c>
      <c r="C32" s="21">
        <v>17.912774629999994</v>
      </c>
      <c r="D32" s="24">
        <v>11.319600960000011</v>
      </c>
      <c r="E32" s="21">
        <v>-36.807104461404059</v>
      </c>
      <c r="F32" s="21">
        <v>0.68717715971296411</v>
      </c>
      <c r="G32" s="21">
        <v>4.77015338</v>
      </c>
      <c r="H32" s="24">
        <v>1.6043215399999999</v>
      </c>
      <c r="I32" s="21">
        <v>-66.367506195366815</v>
      </c>
      <c r="J32" s="21">
        <v>0.68290795300041773</v>
      </c>
      <c r="K32" s="16"/>
    </row>
    <row r="33" spans="1:11" s="139" customFormat="1" x14ac:dyDescent="0.3">
      <c r="A33" s="98"/>
      <c r="B33" s="157" t="s">
        <v>335</v>
      </c>
      <c r="C33" s="21">
        <v>0.37747987</v>
      </c>
      <c r="D33" s="24">
        <v>10.84444532</v>
      </c>
      <c r="E33" s="21">
        <v>2772.8539405293322</v>
      </c>
      <c r="F33" s="21">
        <v>0.65833196417377404</v>
      </c>
      <c r="G33" s="21">
        <v>0.08</v>
      </c>
      <c r="H33" s="24">
        <v>0.30199932999999995</v>
      </c>
      <c r="I33" s="21">
        <v>277.49916249999995</v>
      </c>
      <c r="J33" s="21">
        <v>0.12855137771060382</v>
      </c>
      <c r="K33" s="100"/>
    </row>
    <row r="34" spans="1:11" x14ac:dyDescent="0.3">
      <c r="A34" s="14"/>
      <c r="B34" s="157" t="s">
        <v>2</v>
      </c>
      <c r="C34" s="21">
        <v>1007.2397596799924</v>
      </c>
      <c r="D34" s="24">
        <v>909.31329170997458</v>
      </c>
      <c r="E34" s="21">
        <v>-9.7222599712634246</v>
      </c>
      <c r="F34" s="21">
        <v>55.201532924576327</v>
      </c>
      <c r="G34" s="21">
        <v>177.55120863000036</v>
      </c>
      <c r="H34" s="24">
        <v>130.59840102000041</v>
      </c>
      <c r="I34" s="21">
        <v>-26.444656711881407</v>
      </c>
      <c r="J34" s="21">
        <v>55.591528557109662</v>
      </c>
      <c r="K34" s="16"/>
    </row>
    <row r="35" spans="1:11" s="139" customFormat="1" x14ac:dyDescent="0.3">
      <c r="A35" s="98"/>
      <c r="B35" s="122"/>
      <c r="C35" s="119"/>
      <c r="D35" s="119"/>
      <c r="E35" s="119"/>
      <c r="F35" s="120"/>
      <c r="G35" s="120"/>
      <c r="H35" s="120"/>
      <c r="I35" s="121"/>
      <c r="J35" s="121"/>
      <c r="K35" s="100"/>
    </row>
    <row r="36" spans="1:11" x14ac:dyDescent="0.3">
      <c r="A36" s="17"/>
      <c r="B36" s="37" t="s">
        <v>104</v>
      </c>
      <c r="C36" s="18"/>
      <c r="D36" s="18"/>
      <c r="E36" s="18"/>
      <c r="F36" s="18"/>
      <c r="G36" s="18"/>
      <c r="H36" s="18"/>
      <c r="I36" s="18"/>
      <c r="J36" s="18"/>
      <c r="K36" s="19"/>
    </row>
    <row r="37" spans="1:11" x14ac:dyDescent="0.3">
      <c r="B37" s="20"/>
      <c r="C37" s="20"/>
      <c r="D37" s="78"/>
      <c r="E37" s="20"/>
    </row>
    <row r="38" spans="1:11" x14ac:dyDescent="0.3">
      <c r="B38" s="20"/>
      <c r="C38" s="20"/>
      <c r="D38" s="78"/>
      <c r="E38" s="20"/>
    </row>
    <row r="39" spans="1:11" x14ac:dyDescent="0.3">
      <c r="C39" s="20"/>
      <c r="D39" s="78"/>
    </row>
    <row r="40" spans="1:11" x14ac:dyDescent="0.3">
      <c r="C40" s="20"/>
      <c r="D40" s="78"/>
    </row>
    <row r="41" spans="1:11" x14ac:dyDescent="0.3">
      <c r="C41" s="20"/>
      <c r="D41" s="78"/>
    </row>
    <row r="42" spans="1:11" x14ac:dyDescent="0.3">
      <c r="C42" s="20"/>
      <c r="D42" s="78"/>
    </row>
    <row r="43" spans="1:11" x14ac:dyDescent="0.3">
      <c r="C43" s="20"/>
      <c r="D43" s="78"/>
    </row>
    <row r="44" spans="1:11" x14ac:dyDescent="0.3">
      <c r="C44" s="20"/>
      <c r="D44" s="78"/>
    </row>
    <row r="45" spans="1:11" x14ac:dyDescent="0.3">
      <c r="C45" s="20"/>
      <c r="D45" s="78"/>
    </row>
  </sheetData>
  <sortState ref="B14:J33">
    <sortCondition descending="1" ref="F14:F3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2" orientation="portrait" r:id="rId1"/>
  <headerFooter alignWithMargins="0">
    <oddFooter>&amp;C&amp;"-,Negrita"&amp;12&amp;K004559Página 16</oddFooter>
  </headerFooter>
  <drawing r:id="rId2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5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2" customWidth="1"/>
    <col min="2" max="2" width="32" style="92" customWidth="1"/>
    <col min="3" max="4" width="12.88671875" style="92" customWidth="1"/>
    <col min="5" max="5" width="11.44140625" style="92" customWidth="1"/>
    <col min="6" max="6" width="9.44140625" style="92" customWidth="1"/>
    <col min="7" max="7" width="7.44140625" style="92" customWidth="1"/>
    <col min="8" max="8" width="6.88671875" style="92" customWidth="1"/>
    <col min="9" max="9" width="13" style="92" customWidth="1"/>
    <col min="10" max="10" width="9.109375" style="92" customWidth="1"/>
    <col min="11" max="11" width="1.88671875" style="92" customWidth="1"/>
    <col min="12" max="12" width="10.88671875" style="92"/>
    <col min="13" max="13" width="17.44140625" style="92" customWidth="1"/>
    <col min="14" max="14" width="10.88671875" style="92" customWidth="1"/>
    <col min="15" max="16384" width="10.88671875" style="92"/>
  </cols>
  <sheetData>
    <row r="1" spans="1:14" x14ac:dyDescent="0.3">
      <c r="A1" s="95"/>
      <c r="B1" s="96"/>
      <c r="C1" s="96"/>
      <c r="D1" s="96"/>
      <c r="E1" s="96"/>
      <c r="F1" s="96"/>
      <c r="G1" s="96"/>
      <c r="H1" s="96"/>
      <c r="I1" s="104"/>
      <c r="J1" s="96"/>
      <c r="K1" s="97"/>
      <c r="L1" s="103"/>
    </row>
    <row r="2" spans="1:14" x14ac:dyDescent="0.3">
      <c r="A2" s="98"/>
      <c r="B2" s="113"/>
      <c r="C2" s="113"/>
      <c r="D2" s="113"/>
      <c r="E2" s="113"/>
      <c r="F2" s="113"/>
      <c r="G2" s="113"/>
      <c r="H2" s="113"/>
      <c r="I2" s="122"/>
      <c r="J2" s="113"/>
      <c r="K2" s="99"/>
      <c r="L2" s="103"/>
    </row>
    <row r="3" spans="1:14" x14ac:dyDescent="0.3">
      <c r="A3" s="98"/>
      <c r="B3" s="113"/>
      <c r="C3" s="113"/>
      <c r="D3" s="113"/>
      <c r="E3" s="113"/>
      <c r="F3" s="113"/>
      <c r="G3" s="113"/>
      <c r="H3" s="113"/>
      <c r="I3" s="122"/>
      <c r="J3" s="113"/>
      <c r="K3" s="99"/>
      <c r="L3" s="103"/>
    </row>
    <row r="4" spans="1:14" x14ac:dyDescent="0.3">
      <c r="A4" s="98"/>
      <c r="B4" s="113"/>
      <c r="C4" s="113"/>
      <c r="D4" s="113"/>
      <c r="E4" s="113"/>
      <c r="F4" s="113"/>
      <c r="G4" s="113"/>
      <c r="H4" s="113"/>
      <c r="I4" s="122"/>
      <c r="J4" s="113"/>
      <c r="K4" s="100"/>
    </row>
    <row r="5" spans="1:14" x14ac:dyDescent="0.3">
      <c r="A5" s="98"/>
      <c r="B5" s="113"/>
      <c r="C5" s="113"/>
      <c r="D5" s="113"/>
      <c r="E5" s="113"/>
      <c r="F5" s="113"/>
      <c r="G5" s="113"/>
      <c r="H5" s="113"/>
      <c r="I5" s="113"/>
      <c r="J5" s="113"/>
      <c r="K5" s="100"/>
    </row>
    <row r="6" spans="1:14" x14ac:dyDescent="0.3">
      <c r="A6" s="98"/>
      <c r="B6" s="113"/>
      <c r="C6" s="113"/>
      <c r="D6" s="113"/>
      <c r="E6" s="113"/>
      <c r="F6" s="113"/>
      <c r="G6" s="113"/>
      <c r="H6" s="113"/>
      <c r="I6" s="113"/>
      <c r="J6" s="113"/>
      <c r="K6" s="100"/>
    </row>
    <row r="7" spans="1:14" x14ac:dyDescent="0.3">
      <c r="A7" s="98"/>
      <c r="B7" s="113"/>
      <c r="C7" s="196" t="s">
        <v>108</v>
      </c>
      <c r="D7" s="196"/>
      <c r="E7" s="196"/>
      <c r="F7" s="196"/>
      <c r="G7" s="196"/>
      <c r="H7" s="196"/>
      <c r="I7" s="196"/>
      <c r="J7" s="196"/>
      <c r="K7" s="100"/>
    </row>
    <row r="8" spans="1:14" x14ac:dyDescent="0.3">
      <c r="A8" s="98"/>
      <c r="B8" s="113"/>
      <c r="C8" s="196" t="s">
        <v>57</v>
      </c>
      <c r="D8" s="196"/>
      <c r="E8" s="196"/>
      <c r="F8" s="196"/>
      <c r="G8" s="196"/>
      <c r="H8" s="196"/>
      <c r="I8" s="196"/>
      <c r="J8" s="196"/>
      <c r="K8" s="100"/>
    </row>
    <row r="9" spans="1:14" x14ac:dyDescent="0.3">
      <c r="A9" s="98"/>
      <c r="B9" s="113"/>
      <c r="C9" s="128"/>
      <c r="D9" s="128"/>
      <c r="E9" s="128"/>
      <c r="F9" s="128"/>
      <c r="G9" s="128"/>
      <c r="H9" s="128"/>
      <c r="I9" s="113"/>
      <c r="J9" s="113"/>
      <c r="K9" s="100"/>
    </row>
    <row r="10" spans="1:14" ht="15.75" customHeight="1" x14ac:dyDescent="0.3">
      <c r="A10" s="98"/>
      <c r="B10" s="122"/>
      <c r="C10" s="200" t="s">
        <v>179</v>
      </c>
      <c r="D10" s="200"/>
      <c r="E10" s="199" t="s">
        <v>146</v>
      </c>
      <c r="F10" s="199" t="s">
        <v>147</v>
      </c>
      <c r="G10" s="200" t="s">
        <v>180</v>
      </c>
      <c r="H10" s="200"/>
      <c r="I10" s="199" t="s">
        <v>146</v>
      </c>
      <c r="J10" s="199" t="s">
        <v>147</v>
      </c>
      <c r="K10" s="100"/>
    </row>
    <row r="11" spans="1:14" x14ac:dyDescent="0.3">
      <c r="A11" s="98"/>
      <c r="B11" s="122"/>
      <c r="C11" s="128">
        <v>2014</v>
      </c>
      <c r="D11" s="128">
        <v>2015</v>
      </c>
      <c r="E11" s="199"/>
      <c r="F11" s="199"/>
      <c r="G11" s="128">
        <v>2014</v>
      </c>
      <c r="H11" s="128">
        <v>2015</v>
      </c>
      <c r="I11" s="199"/>
      <c r="J11" s="199"/>
      <c r="K11" s="100"/>
      <c r="N11" s="91"/>
    </row>
    <row r="12" spans="1:14" x14ac:dyDescent="0.3">
      <c r="A12" s="98"/>
      <c r="B12" s="122"/>
      <c r="C12" s="128"/>
      <c r="D12" s="128"/>
      <c r="E12" s="128"/>
      <c r="F12" s="128"/>
      <c r="G12" s="128"/>
      <c r="H12" s="128"/>
      <c r="I12" s="128"/>
      <c r="J12" s="128"/>
      <c r="K12" s="100"/>
    </row>
    <row r="13" spans="1:14" x14ac:dyDescent="0.3">
      <c r="A13" s="98"/>
      <c r="B13" s="123" t="s">
        <v>24</v>
      </c>
      <c r="C13" s="24">
        <v>607.06347327999981</v>
      </c>
      <c r="D13" s="24">
        <v>514.88430860999722</v>
      </c>
      <c r="E13" s="24">
        <v>-15.184436014895297</v>
      </c>
      <c r="F13" s="22">
        <v>100</v>
      </c>
      <c r="G13" s="24">
        <v>91.076550369999921</v>
      </c>
      <c r="H13" s="24">
        <v>76.944920850000017</v>
      </c>
      <c r="I13" s="24">
        <v>-15.516210772794903</v>
      </c>
      <c r="J13" s="22">
        <v>100</v>
      </c>
      <c r="K13" s="100"/>
    </row>
    <row r="14" spans="1:14" x14ac:dyDescent="0.3">
      <c r="A14" s="98"/>
      <c r="B14" s="122" t="s">
        <v>304</v>
      </c>
      <c r="C14" s="21">
        <v>162.87541711999958</v>
      </c>
      <c r="D14" s="24">
        <v>122.13408294999974</v>
      </c>
      <c r="E14" s="21">
        <v>-25.013801892512355</v>
      </c>
      <c r="F14" s="21">
        <v>23.7206846096588</v>
      </c>
      <c r="G14" s="21">
        <v>22.227869799999993</v>
      </c>
      <c r="H14" s="24">
        <v>17.831393240000025</v>
      </c>
      <c r="I14" s="21">
        <v>-19.779117835214098</v>
      </c>
      <c r="J14" s="21">
        <v>23.174230401459983</v>
      </c>
      <c r="K14" s="100"/>
    </row>
    <row r="15" spans="1:14" x14ac:dyDescent="0.3">
      <c r="A15" s="98"/>
      <c r="B15" s="122" t="s">
        <v>305</v>
      </c>
      <c r="C15" s="21">
        <v>133.47574184000024</v>
      </c>
      <c r="D15" s="24">
        <v>97.410393719999746</v>
      </c>
      <c r="E15" s="21">
        <v>-27.020151843945296</v>
      </c>
      <c r="F15" s="21">
        <v>18.918889562389818</v>
      </c>
      <c r="G15" s="21">
        <v>17.988108520000004</v>
      </c>
      <c r="H15" s="24">
        <v>15.07700498</v>
      </c>
      <c r="I15" s="21">
        <v>-16.183488868567288</v>
      </c>
      <c r="J15" s="21">
        <v>19.594542191279668</v>
      </c>
      <c r="K15" s="100"/>
    </row>
    <row r="16" spans="1:14" x14ac:dyDescent="0.3">
      <c r="A16" s="98"/>
      <c r="B16" s="122" t="s">
        <v>306</v>
      </c>
      <c r="C16" s="21">
        <v>43.405677199999971</v>
      </c>
      <c r="D16" s="24">
        <v>46.773073620000048</v>
      </c>
      <c r="E16" s="21">
        <v>7.7579630988917625</v>
      </c>
      <c r="F16" s="21">
        <v>9.0841909216986156</v>
      </c>
      <c r="G16" s="21">
        <v>4.2225945600000019</v>
      </c>
      <c r="H16" s="24">
        <v>6.8801574299999997</v>
      </c>
      <c r="I16" s="21">
        <v>62.936728408042967</v>
      </c>
      <c r="J16" s="21">
        <v>8.9416654848635115</v>
      </c>
      <c r="K16" s="100"/>
    </row>
    <row r="17" spans="1:11" x14ac:dyDescent="0.3">
      <c r="A17" s="98"/>
      <c r="B17" s="122" t="s">
        <v>307</v>
      </c>
      <c r="C17" s="21">
        <v>23.247930880000006</v>
      </c>
      <c r="D17" s="24">
        <v>23.263678300000006</v>
      </c>
      <c r="E17" s="21">
        <v>6.7736866912082583E-2</v>
      </c>
      <c r="F17" s="21">
        <v>4.5182340791863682</v>
      </c>
      <c r="G17" s="21">
        <v>3.395759980000002</v>
      </c>
      <c r="H17" s="24">
        <v>2.607952420000001</v>
      </c>
      <c r="I17" s="21">
        <v>-23.199742167878444</v>
      </c>
      <c r="J17" s="21">
        <v>3.3893756614345785</v>
      </c>
      <c r="K17" s="100"/>
    </row>
    <row r="18" spans="1:11" x14ac:dyDescent="0.3">
      <c r="A18" s="98"/>
      <c r="B18" s="122" t="s">
        <v>231</v>
      </c>
      <c r="C18" s="21">
        <v>11.667160059999999</v>
      </c>
      <c r="D18" s="24">
        <v>16.568320969999981</v>
      </c>
      <c r="E18" s="21">
        <v>42.008174095453214</v>
      </c>
      <c r="F18" s="21">
        <v>3.2178725769927805</v>
      </c>
      <c r="G18" s="21">
        <v>2.6632916399999997</v>
      </c>
      <c r="H18" s="24">
        <v>1.9345527800000002</v>
      </c>
      <c r="I18" s="21">
        <v>-27.362337982632635</v>
      </c>
      <c r="J18" s="21">
        <v>2.5142046526648678</v>
      </c>
      <c r="K18" s="100"/>
    </row>
    <row r="19" spans="1:11" x14ac:dyDescent="0.3">
      <c r="A19" s="98"/>
      <c r="B19" s="122" t="s">
        <v>308</v>
      </c>
      <c r="C19" s="21">
        <v>15.445888260000007</v>
      </c>
      <c r="D19" s="24">
        <v>16.065351439999997</v>
      </c>
      <c r="E19" s="21">
        <v>4.0105377533010245</v>
      </c>
      <c r="F19" s="21">
        <v>3.1201866460779661</v>
      </c>
      <c r="G19" s="21">
        <v>2.3349316399999984</v>
      </c>
      <c r="H19" s="24">
        <v>2.9372704800000013</v>
      </c>
      <c r="I19" s="21">
        <v>25.796851166058254</v>
      </c>
      <c r="J19" s="21">
        <v>3.817367602113793</v>
      </c>
      <c r="K19" s="100"/>
    </row>
    <row r="20" spans="1:11" x14ac:dyDescent="0.3">
      <c r="A20" s="98"/>
      <c r="B20" s="122" t="s">
        <v>309</v>
      </c>
      <c r="C20" s="21">
        <v>15.585652130000005</v>
      </c>
      <c r="D20" s="24">
        <v>13.72006332999999</v>
      </c>
      <c r="E20" s="21">
        <v>-11.969911713922066</v>
      </c>
      <c r="F20" s="21">
        <v>2.6646885718928268</v>
      </c>
      <c r="G20" s="21">
        <v>1.9247115300000011</v>
      </c>
      <c r="H20" s="24">
        <v>1.8997508999999992</v>
      </c>
      <c r="I20" s="21">
        <v>-1.2968504428298333</v>
      </c>
      <c r="J20" s="21">
        <v>2.4689750525618988</v>
      </c>
      <c r="K20" s="100"/>
    </row>
    <row r="21" spans="1:11" x14ac:dyDescent="0.3">
      <c r="A21" s="98"/>
      <c r="B21" s="122" t="s">
        <v>247</v>
      </c>
      <c r="C21" s="21">
        <v>8.9379596399999937</v>
      </c>
      <c r="D21" s="24">
        <v>9.9185403800000067</v>
      </c>
      <c r="E21" s="21">
        <v>10.970968537513048</v>
      </c>
      <c r="F21" s="21">
        <v>1.9263629157347024</v>
      </c>
      <c r="G21" s="21">
        <v>2.4982070799999998</v>
      </c>
      <c r="H21" s="24">
        <v>1.4817824699999993</v>
      </c>
      <c r="I21" s="21">
        <v>-40.686163214300095</v>
      </c>
      <c r="J21" s="21">
        <v>1.9257703479722263</v>
      </c>
      <c r="K21" s="100"/>
    </row>
    <row r="22" spans="1:11" x14ac:dyDescent="0.3">
      <c r="A22" s="98"/>
      <c r="B22" s="122" t="s">
        <v>310</v>
      </c>
      <c r="C22" s="21">
        <v>8.2515686800000001</v>
      </c>
      <c r="D22" s="24">
        <v>8.7334582099999967</v>
      </c>
      <c r="E22" s="21">
        <v>5.8399747816193059</v>
      </c>
      <c r="F22" s="21">
        <v>1.6961981680073333</v>
      </c>
      <c r="G22" s="21">
        <v>3.2658055900000003</v>
      </c>
      <c r="H22" s="24">
        <v>1.5629217399999993</v>
      </c>
      <c r="I22" s="21">
        <v>-52.142842036105421</v>
      </c>
      <c r="J22" s="21">
        <v>2.0312214539109492</v>
      </c>
      <c r="K22" s="100"/>
    </row>
    <row r="23" spans="1:11" x14ac:dyDescent="0.3">
      <c r="A23" s="98"/>
      <c r="B23" s="122" t="s">
        <v>311</v>
      </c>
      <c r="C23" s="21">
        <v>4.8983113999999999</v>
      </c>
      <c r="D23" s="24">
        <v>8.3981038000000012</v>
      </c>
      <c r="E23" s="21">
        <v>71.448956879303367</v>
      </c>
      <c r="F23" s="21">
        <v>1.631066175365077</v>
      </c>
      <c r="G23" s="21">
        <v>0</v>
      </c>
      <c r="H23" s="24">
        <v>0.39317547999999997</v>
      </c>
      <c r="I23" s="21" t="s">
        <v>101</v>
      </c>
      <c r="J23" s="21">
        <v>0.5109830196153875</v>
      </c>
      <c r="K23" s="100"/>
    </row>
    <row r="24" spans="1:11" x14ac:dyDescent="0.3">
      <c r="A24" s="98"/>
      <c r="B24" s="122" t="s">
        <v>312</v>
      </c>
      <c r="C24" s="21">
        <v>5.5540613399999987</v>
      </c>
      <c r="D24" s="24">
        <v>6.8151370599999979</v>
      </c>
      <c r="E24" s="21">
        <v>22.705469795909728</v>
      </c>
      <c r="F24" s="21">
        <v>1.3236249281704506</v>
      </c>
      <c r="G24" s="21">
        <v>0.88207685000000013</v>
      </c>
      <c r="H24" s="24">
        <v>1.1946679600000003</v>
      </c>
      <c r="I24" s="21">
        <v>35.438081160388712</v>
      </c>
      <c r="J24" s="21">
        <v>1.5526274467536867</v>
      </c>
      <c r="K24" s="100"/>
    </row>
    <row r="25" spans="1:11" x14ac:dyDescent="0.3">
      <c r="A25" s="98"/>
      <c r="B25" s="122" t="s">
        <v>313</v>
      </c>
      <c r="C25" s="21">
        <v>6.6085474600000014</v>
      </c>
      <c r="D25" s="24">
        <v>6.8069438</v>
      </c>
      <c r="E25" s="21">
        <v>3.002117200502008</v>
      </c>
      <c r="F25" s="21">
        <v>1.3220336464275448</v>
      </c>
      <c r="G25" s="21">
        <v>0.83478300999999999</v>
      </c>
      <c r="H25" s="24">
        <v>2.5790921400000002</v>
      </c>
      <c r="I25" s="21">
        <v>208.95359741449462</v>
      </c>
      <c r="J25" s="21">
        <v>3.3518679485391916</v>
      </c>
      <c r="K25" s="100"/>
    </row>
    <row r="26" spans="1:11" x14ac:dyDescent="0.3">
      <c r="A26" s="98"/>
      <c r="B26" s="122" t="s">
        <v>253</v>
      </c>
      <c r="C26" s="21">
        <v>9.9701382399999989</v>
      </c>
      <c r="D26" s="24">
        <v>4.8889970399999969</v>
      </c>
      <c r="E26" s="21">
        <v>-50.963598274039597</v>
      </c>
      <c r="F26" s="21">
        <v>0.94953312001263612</v>
      </c>
      <c r="G26" s="21">
        <v>1.9565436699999998</v>
      </c>
      <c r="H26" s="24">
        <v>0.22548783999999997</v>
      </c>
      <c r="I26" s="21">
        <v>-88.475195138373792</v>
      </c>
      <c r="J26" s="21">
        <v>0.29305097400720759</v>
      </c>
      <c r="K26" s="100"/>
    </row>
    <row r="27" spans="1:11" x14ac:dyDescent="0.3">
      <c r="A27" s="98"/>
      <c r="B27" s="122" t="s">
        <v>314</v>
      </c>
      <c r="C27" s="21">
        <v>0.97425472999999996</v>
      </c>
      <c r="D27" s="24">
        <v>3.6728035600000002</v>
      </c>
      <c r="E27" s="21">
        <v>276.9859613614604</v>
      </c>
      <c r="F27" s="21">
        <v>0.71332598383416479</v>
      </c>
      <c r="G27" s="21">
        <v>8.4000000000000003E-4</v>
      </c>
      <c r="H27" s="24">
        <v>0.91239077000000002</v>
      </c>
      <c r="I27" s="21">
        <v>108517.94880952382</v>
      </c>
      <c r="J27" s="21">
        <v>1.1857712762856132</v>
      </c>
      <c r="K27" s="100"/>
    </row>
    <row r="28" spans="1:11" x14ac:dyDescent="0.3">
      <c r="A28" s="98"/>
      <c r="B28" s="122" t="s">
        <v>315</v>
      </c>
      <c r="C28" s="21">
        <v>1.1435598300000003</v>
      </c>
      <c r="D28" s="24">
        <v>3.1086405200000016</v>
      </c>
      <c r="E28" s="21">
        <v>171.83890500945637</v>
      </c>
      <c r="F28" s="21">
        <v>0.60375514810156383</v>
      </c>
      <c r="G28" s="21">
        <v>9.3981800000000004E-2</v>
      </c>
      <c r="H28" s="24">
        <v>0.31948198999999999</v>
      </c>
      <c r="I28" s="21">
        <v>239.94027567039575</v>
      </c>
      <c r="J28" s="21">
        <v>0.41520867975524073</v>
      </c>
      <c r="K28" s="100"/>
    </row>
    <row r="29" spans="1:11" x14ac:dyDescent="0.3">
      <c r="A29" s="98"/>
      <c r="B29" s="122" t="s">
        <v>225</v>
      </c>
      <c r="C29" s="21">
        <v>2.3664053000000003</v>
      </c>
      <c r="D29" s="24">
        <v>3.0872020699999996</v>
      </c>
      <c r="E29" s="21">
        <v>30.459565400736686</v>
      </c>
      <c r="F29" s="21">
        <v>0.59959140691902935</v>
      </c>
      <c r="G29" s="21">
        <v>0.12526039999999999</v>
      </c>
      <c r="H29" s="24">
        <v>0.34290060000000006</v>
      </c>
      <c r="I29" s="21">
        <v>173.75020357591075</v>
      </c>
      <c r="J29" s="21">
        <v>0.44564422994009745</v>
      </c>
      <c r="K29" s="100"/>
    </row>
    <row r="30" spans="1:11" x14ac:dyDescent="0.3">
      <c r="A30" s="98"/>
      <c r="B30" s="122" t="s">
        <v>316</v>
      </c>
      <c r="C30" s="21">
        <v>0.66546283999999989</v>
      </c>
      <c r="D30" s="24">
        <v>3.0173178500000004</v>
      </c>
      <c r="E30" s="21">
        <v>353.41642968373719</v>
      </c>
      <c r="F30" s="21">
        <v>0.58601860642163972</v>
      </c>
      <c r="G30" s="21">
        <v>0.11315628999999999</v>
      </c>
      <c r="H30" s="24">
        <v>0.59369742999999986</v>
      </c>
      <c r="I30" s="21">
        <v>424.67028567302788</v>
      </c>
      <c r="J30" s="21">
        <v>0.77158755047312488</v>
      </c>
      <c r="K30" s="100"/>
    </row>
    <row r="31" spans="1:11" x14ac:dyDescent="0.3">
      <c r="A31" s="98"/>
      <c r="B31" s="122" t="s">
        <v>317</v>
      </c>
      <c r="C31" s="21">
        <v>4.4451604399999987</v>
      </c>
      <c r="D31" s="24">
        <v>3.0166763699999994</v>
      </c>
      <c r="E31" s="21">
        <v>-32.135714543522745</v>
      </c>
      <c r="F31" s="21">
        <v>0.58589401921063444</v>
      </c>
      <c r="G31" s="21">
        <v>0.62027907999999998</v>
      </c>
      <c r="H31" s="24">
        <v>0.71345047999999989</v>
      </c>
      <c r="I31" s="21">
        <v>15.02088382539033</v>
      </c>
      <c r="J31" s="21">
        <v>0.9272223197042897</v>
      </c>
      <c r="K31" s="100"/>
    </row>
    <row r="32" spans="1:11" x14ac:dyDescent="0.3">
      <c r="A32" s="98"/>
      <c r="B32" s="122" t="s">
        <v>318</v>
      </c>
      <c r="C32" s="21">
        <v>1.5903626100000001</v>
      </c>
      <c r="D32" s="24">
        <v>2.9117029600000008</v>
      </c>
      <c r="E32" s="21">
        <v>83.084218761908673</v>
      </c>
      <c r="F32" s="21">
        <v>0.56550625282416422</v>
      </c>
      <c r="G32" s="21">
        <v>0.29255396</v>
      </c>
      <c r="H32" s="24">
        <v>0.42811232999999999</v>
      </c>
      <c r="I32" s="21">
        <v>46.33619384266752</v>
      </c>
      <c r="J32" s="21">
        <v>0.55638803090665589</v>
      </c>
      <c r="K32" s="100"/>
    </row>
    <row r="33" spans="1:11" x14ac:dyDescent="0.3">
      <c r="A33" s="98"/>
      <c r="B33" s="122" t="s">
        <v>319</v>
      </c>
      <c r="C33" s="21">
        <v>1.4642637299999997</v>
      </c>
      <c r="D33" s="24">
        <v>2.6289087200000014</v>
      </c>
      <c r="E33" s="21">
        <v>79.537925179639728</v>
      </c>
      <c r="F33" s="21">
        <v>0.51058241162895623</v>
      </c>
      <c r="G33" s="21">
        <v>0.24928586000000003</v>
      </c>
      <c r="H33" s="24">
        <v>0.65717307000000014</v>
      </c>
      <c r="I33" s="21">
        <v>163.62228086262095</v>
      </c>
      <c r="J33" s="21">
        <v>0.85408245630809554</v>
      </c>
      <c r="K33" s="100"/>
    </row>
    <row r="34" spans="1:11" x14ac:dyDescent="0.3">
      <c r="A34" s="98"/>
      <c r="B34" s="122" t="s">
        <v>320</v>
      </c>
      <c r="C34" s="21">
        <v>1.6513613199999995</v>
      </c>
      <c r="D34" s="24">
        <v>2.5421117699999991</v>
      </c>
      <c r="E34" s="21">
        <v>53.940372661750359</v>
      </c>
      <c r="F34" s="21">
        <v>0.49372484798823801</v>
      </c>
      <c r="G34" s="21">
        <v>0.31809907999999998</v>
      </c>
      <c r="H34" s="24">
        <v>0.60924236000000009</v>
      </c>
      <c r="I34" s="21">
        <v>91.525973605456556</v>
      </c>
      <c r="J34" s="21">
        <v>0.79179022249913722</v>
      </c>
      <c r="K34" s="100"/>
    </row>
    <row r="35" spans="1:11" x14ac:dyDescent="0.3">
      <c r="A35" s="98"/>
      <c r="B35" s="122" t="s">
        <v>321</v>
      </c>
      <c r="C35" s="21">
        <v>0</v>
      </c>
      <c r="D35" s="24">
        <v>2.3866456699999996</v>
      </c>
      <c r="E35" s="21" t="s">
        <v>101</v>
      </c>
      <c r="F35" s="21">
        <v>0.46353047278583531</v>
      </c>
      <c r="G35" s="21">
        <v>0</v>
      </c>
      <c r="H35" s="24">
        <v>0.60752600000000001</v>
      </c>
      <c r="I35" s="21" t="s">
        <v>101</v>
      </c>
      <c r="J35" s="21">
        <v>0.78955958793477643</v>
      </c>
      <c r="K35" s="100"/>
    </row>
    <row r="36" spans="1:11" x14ac:dyDescent="0.3">
      <c r="A36" s="98"/>
      <c r="B36" s="122" t="s">
        <v>322</v>
      </c>
      <c r="C36" s="21">
        <v>1.3507952899999995</v>
      </c>
      <c r="D36" s="24">
        <v>2.3324011000000011</v>
      </c>
      <c r="E36" s="21">
        <v>72.668732062280284</v>
      </c>
      <c r="F36" s="21">
        <v>0.45299517988742888</v>
      </c>
      <c r="G36" s="21">
        <v>0.24765248000000004</v>
      </c>
      <c r="H36" s="24">
        <v>0.38406068000000004</v>
      </c>
      <c r="I36" s="21">
        <v>55.080490209506472</v>
      </c>
      <c r="J36" s="21">
        <v>0.49913714350126592</v>
      </c>
      <c r="K36" s="100"/>
    </row>
    <row r="37" spans="1:11" x14ac:dyDescent="0.3">
      <c r="A37" s="98"/>
      <c r="B37" s="122" t="s">
        <v>323</v>
      </c>
      <c r="C37" s="21">
        <v>3.8442172900000044</v>
      </c>
      <c r="D37" s="24">
        <v>2.14462793</v>
      </c>
      <c r="E37" s="21">
        <v>-44.211584095965669</v>
      </c>
      <c r="F37" s="21">
        <v>0.41652617765527272</v>
      </c>
      <c r="G37" s="21">
        <v>0.50150629999999996</v>
      </c>
      <c r="H37" s="24">
        <v>0.57669242000000009</v>
      </c>
      <c r="I37" s="21">
        <v>14.992058923287722</v>
      </c>
      <c r="J37" s="21">
        <v>0.7494873133006803</v>
      </c>
      <c r="K37" s="100"/>
    </row>
    <row r="38" spans="1:11" x14ac:dyDescent="0.3">
      <c r="A38" s="98"/>
      <c r="B38" s="122" t="s">
        <v>324</v>
      </c>
      <c r="C38" s="21">
        <v>2.6570321999999993</v>
      </c>
      <c r="D38" s="24">
        <v>2.0148784899999996</v>
      </c>
      <c r="E38" s="21">
        <v>-24.168081591182823</v>
      </c>
      <c r="F38" s="21">
        <v>0.39132645068160038</v>
      </c>
      <c r="G38" s="21">
        <v>0.29619499999999999</v>
      </c>
      <c r="H38" s="24">
        <v>1.9018799999999999E-2</v>
      </c>
      <c r="I38" s="21">
        <v>-93.578959806883972</v>
      </c>
      <c r="J38" s="21">
        <v>2.4717420968014416E-2</v>
      </c>
      <c r="K38" s="100"/>
    </row>
    <row r="39" spans="1:11" x14ac:dyDescent="0.3">
      <c r="A39" s="98"/>
      <c r="B39" s="122" t="s">
        <v>325</v>
      </c>
      <c r="C39" s="21">
        <v>1.2995296599999999</v>
      </c>
      <c r="D39" s="24">
        <v>1.9544961700000001</v>
      </c>
      <c r="E39" s="21">
        <v>50.400274049920512</v>
      </c>
      <c r="F39" s="21">
        <v>0.37959909387730967</v>
      </c>
      <c r="G39" s="21">
        <v>0.12893642</v>
      </c>
      <c r="H39" s="24">
        <v>0.2010555</v>
      </c>
      <c r="I39" s="21">
        <v>55.933831573732242</v>
      </c>
      <c r="J39" s="21">
        <v>0.26129794894707459</v>
      </c>
      <c r="K39" s="100"/>
    </row>
    <row r="40" spans="1:11" x14ac:dyDescent="0.3">
      <c r="A40" s="98"/>
      <c r="B40" s="122" t="s">
        <v>326</v>
      </c>
      <c r="C40" s="21">
        <v>1.3467562500000001</v>
      </c>
      <c r="D40" s="24">
        <v>1.8094927399999998</v>
      </c>
      <c r="E40" s="21">
        <v>34.359334883353966</v>
      </c>
      <c r="F40" s="21">
        <v>0.35143676156785214</v>
      </c>
      <c r="G40" s="21">
        <v>0.32297595000000001</v>
      </c>
      <c r="H40" s="24">
        <v>0.20229284</v>
      </c>
      <c r="I40" s="21">
        <v>-37.365974153803094</v>
      </c>
      <c r="J40" s="21">
        <v>0.26290603429738918</v>
      </c>
      <c r="K40" s="100"/>
    </row>
    <row r="41" spans="1:11" x14ac:dyDescent="0.3">
      <c r="A41" s="98"/>
      <c r="B41" s="122" t="s">
        <v>327</v>
      </c>
      <c r="C41" s="21">
        <v>1.2545452999999995</v>
      </c>
      <c r="D41" s="24">
        <v>1.7162329999999932</v>
      </c>
      <c r="E41" s="21">
        <v>36.801198011741285</v>
      </c>
      <c r="F41" s="21">
        <v>0.33332400527668171</v>
      </c>
      <c r="G41" s="21">
        <v>0.26295200000000007</v>
      </c>
      <c r="H41" s="24">
        <v>0.6324080000000003</v>
      </c>
      <c r="I41" s="21">
        <v>140.50320971127817</v>
      </c>
      <c r="J41" s="21">
        <v>0.82189700504448593</v>
      </c>
      <c r="K41" s="100"/>
    </row>
    <row r="42" spans="1:11" x14ac:dyDescent="0.3">
      <c r="A42" s="98"/>
      <c r="B42" s="122" t="s">
        <v>328</v>
      </c>
      <c r="C42" s="21">
        <v>0.65069274999999993</v>
      </c>
      <c r="D42" s="24">
        <v>1.7118943400000002</v>
      </c>
      <c r="E42" s="21">
        <v>163.08796893772066</v>
      </c>
      <c r="F42" s="21">
        <v>0.33248135772898196</v>
      </c>
      <c r="G42" s="21">
        <v>5.075E-5</v>
      </c>
      <c r="H42" s="24">
        <v>5.4679840000000007E-2</v>
      </c>
      <c r="I42" s="21">
        <v>107643.52709359607</v>
      </c>
      <c r="J42" s="21">
        <v>7.1063611991485975E-2</v>
      </c>
      <c r="K42" s="100"/>
    </row>
    <row r="43" spans="1:11" x14ac:dyDescent="0.3">
      <c r="A43" s="98"/>
      <c r="B43" s="122" t="s">
        <v>329</v>
      </c>
      <c r="C43" s="21">
        <v>0.82174703999999987</v>
      </c>
      <c r="D43" s="24">
        <v>1.6451291700000004</v>
      </c>
      <c r="E43" s="21">
        <v>100.19897729111391</v>
      </c>
      <c r="F43" s="21">
        <v>0.31951433409211061</v>
      </c>
      <c r="G43" s="21">
        <v>3.0743119999999999E-2</v>
      </c>
      <c r="H43" s="24">
        <v>0.32391353999999994</v>
      </c>
      <c r="I43" s="21">
        <v>953.61310107757424</v>
      </c>
      <c r="J43" s="21">
        <v>0.4209680592581958</v>
      </c>
      <c r="K43" s="100"/>
    </row>
    <row r="44" spans="1:11" s="139" customFormat="1" x14ac:dyDescent="0.3">
      <c r="A44" s="98"/>
      <c r="B44" s="122" t="s">
        <v>48</v>
      </c>
      <c r="C44" s="21">
        <v>129.61327245000001</v>
      </c>
      <c r="D44" s="24">
        <v>91.687001559997611</v>
      </c>
      <c r="E44" s="21">
        <v>-29.261101253834131</v>
      </c>
      <c r="F44" s="21">
        <v>17.807301567903593</v>
      </c>
      <c r="G44" s="21">
        <v>23.277398009999914</v>
      </c>
      <c r="H44" s="24">
        <v>12.761614340000008</v>
      </c>
      <c r="I44" s="21">
        <v>-45.175941337955173</v>
      </c>
      <c r="J44" s="21">
        <v>16.585388871707451</v>
      </c>
      <c r="K44" s="100"/>
    </row>
    <row r="45" spans="1:11" x14ac:dyDescent="0.3">
      <c r="A45" s="98"/>
      <c r="B45" s="122"/>
      <c r="C45" s="119"/>
      <c r="D45" s="119"/>
      <c r="E45" s="119"/>
      <c r="F45" s="120"/>
      <c r="G45" s="120"/>
      <c r="H45" s="120"/>
      <c r="I45" s="121"/>
      <c r="J45" s="121"/>
      <c r="K45" s="100"/>
    </row>
    <row r="46" spans="1:11" x14ac:dyDescent="0.3">
      <c r="A46" s="101"/>
      <c r="B46" s="116" t="s">
        <v>104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 x14ac:dyDescent="0.3">
      <c r="B47" s="102"/>
      <c r="C47" s="102"/>
      <c r="D47" s="105"/>
      <c r="E47" s="102"/>
    </row>
    <row r="48" spans="1:11" x14ac:dyDescent="0.3">
      <c r="B48" s="102"/>
      <c r="C48" s="102"/>
      <c r="D48" s="105"/>
      <c r="E48" s="102"/>
    </row>
    <row r="49" spans="3:4" x14ac:dyDescent="0.3">
      <c r="C49" s="102"/>
      <c r="D49" s="105"/>
    </row>
    <row r="50" spans="3:4" x14ac:dyDescent="0.3">
      <c r="C50" s="102"/>
      <c r="D50" s="105"/>
    </row>
    <row r="51" spans="3:4" x14ac:dyDescent="0.3">
      <c r="C51" s="102"/>
      <c r="D51" s="105"/>
    </row>
    <row r="52" spans="3:4" x14ac:dyDescent="0.3">
      <c r="C52" s="102"/>
      <c r="D52" s="105"/>
    </row>
    <row r="53" spans="3:4" x14ac:dyDescent="0.3">
      <c r="C53" s="102"/>
      <c r="D53" s="105"/>
    </row>
    <row r="54" spans="3:4" x14ac:dyDescent="0.3">
      <c r="C54" s="102"/>
      <c r="D54" s="105"/>
    </row>
    <row r="55" spans="3:4" x14ac:dyDescent="0.3">
      <c r="C55" s="102"/>
      <c r="D55" s="105"/>
    </row>
  </sheetData>
  <sortState ref="B14:J43">
    <sortCondition descending="1" ref="F14:F4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4" orientation="portrait" r:id="rId1"/>
  <headerFooter alignWithMargins="0">
    <oddFooter>&amp;C&amp;"-,Negrita"&amp;12&amp;K004559Página 17</oddFooter>
  </headerFooter>
  <drawing r:id="rId2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5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2" customWidth="1"/>
    <col min="2" max="2" width="31.109375" style="92" customWidth="1"/>
    <col min="3" max="4" width="12.88671875" style="92" customWidth="1"/>
    <col min="5" max="5" width="10.33203125" style="92" customWidth="1"/>
    <col min="6" max="6" width="9.44140625" style="92" customWidth="1"/>
    <col min="7" max="7" width="7.44140625" style="92" customWidth="1"/>
    <col min="8" max="8" width="6.88671875" style="92" customWidth="1"/>
    <col min="9" max="9" width="10.5546875" style="92" customWidth="1"/>
    <col min="10" max="10" width="10" style="92" customWidth="1"/>
    <col min="11" max="11" width="1.88671875" style="92" customWidth="1"/>
    <col min="12" max="12" width="10.88671875" style="92"/>
    <col min="13" max="13" width="17.44140625" style="92" customWidth="1"/>
    <col min="14" max="14" width="10.88671875" style="92" customWidth="1"/>
    <col min="15" max="16384" width="10.88671875" style="92"/>
  </cols>
  <sheetData>
    <row r="1" spans="1:14" x14ac:dyDescent="0.3">
      <c r="A1" s="95"/>
      <c r="B1" s="96"/>
      <c r="C1" s="96"/>
      <c r="D1" s="96"/>
      <c r="E1" s="96"/>
      <c r="F1" s="96"/>
      <c r="G1" s="96"/>
      <c r="H1" s="96"/>
      <c r="I1" s="104"/>
      <c r="J1" s="96"/>
      <c r="K1" s="97"/>
      <c r="L1" s="103"/>
    </row>
    <row r="2" spans="1:14" x14ac:dyDescent="0.3">
      <c r="A2" s="98"/>
      <c r="B2" s="113"/>
      <c r="C2" s="113"/>
      <c r="D2" s="113"/>
      <c r="E2" s="113"/>
      <c r="F2" s="113"/>
      <c r="G2" s="113"/>
      <c r="H2" s="113"/>
      <c r="I2" s="122"/>
      <c r="J2" s="113"/>
      <c r="K2" s="99"/>
      <c r="L2" s="103"/>
    </row>
    <row r="3" spans="1:14" x14ac:dyDescent="0.3">
      <c r="A3" s="98"/>
      <c r="B3" s="113"/>
      <c r="C3" s="113"/>
      <c r="D3" s="113"/>
      <c r="E3" s="113"/>
      <c r="F3" s="113"/>
      <c r="G3" s="113"/>
      <c r="H3" s="113"/>
      <c r="I3" s="122"/>
      <c r="J3" s="113"/>
      <c r="K3" s="99"/>
      <c r="L3" s="103"/>
    </row>
    <row r="4" spans="1:14" x14ac:dyDescent="0.3">
      <c r="A4" s="98"/>
      <c r="B4" s="113"/>
      <c r="C4" s="113"/>
      <c r="D4" s="113"/>
      <c r="E4" s="113"/>
      <c r="F4" s="113"/>
      <c r="G4" s="113"/>
      <c r="H4" s="113"/>
      <c r="I4" s="122"/>
      <c r="J4" s="113"/>
      <c r="K4" s="100"/>
    </row>
    <row r="5" spans="1:14" x14ac:dyDescent="0.3">
      <c r="A5" s="98"/>
      <c r="B5" s="113"/>
      <c r="C5" s="113"/>
      <c r="D5" s="113"/>
      <c r="E5" s="113"/>
      <c r="F5" s="113"/>
      <c r="G5" s="113"/>
      <c r="H5" s="113"/>
      <c r="I5" s="113"/>
      <c r="J5" s="113"/>
      <c r="K5" s="100"/>
    </row>
    <row r="6" spans="1:14" x14ac:dyDescent="0.3">
      <c r="A6" s="98"/>
      <c r="B6" s="113"/>
      <c r="C6" s="113"/>
      <c r="D6" s="113"/>
      <c r="E6" s="113"/>
      <c r="F6" s="113"/>
      <c r="G6" s="113"/>
      <c r="H6" s="113"/>
      <c r="I6" s="113"/>
      <c r="J6" s="113"/>
      <c r="K6" s="100"/>
    </row>
    <row r="7" spans="1:14" x14ac:dyDescent="0.3">
      <c r="A7" s="98"/>
      <c r="B7" s="113"/>
      <c r="C7" s="196" t="s">
        <v>110</v>
      </c>
      <c r="D7" s="196"/>
      <c r="E7" s="196"/>
      <c r="F7" s="196"/>
      <c r="G7" s="196"/>
      <c r="H7" s="196"/>
      <c r="I7" s="196"/>
      <c r="J7" s="196"/>
      <c r="K7" s="100"/>
    </row>
    <row r="8" spans="1:14" x14ac:dyDescent="0.3">
      <c r="A8" s="98"/>
      <c r="B8" s="113"/>
      <c r="C8" s="196" t="s">
        <v>57</v>
      </c>
      <c r="D8" s="196"/>
      <c r="E8" s="196"/>
      <c r="F8" s="196"/>
      <c r="G8" s="196"/>
      <c r="H8" s="196"/>
      <c r="I8" s="196"/>
      <c r="J8" s="196"/>
      <c r="K8" s="100"/>
    </row>
    <row r="9" spans="1:14" x14ac:dyDescent="0.3">
      <c r="A9" s="98"/>
      <c r="B9" s="113"/>
      <c r="C9" s="128"/>
      <c r="D9" s="128"/>
      <c r="E9" s="128"/>
      <c r="F9" s="128"/>
      <c r="G9" s="128"/>
      <c r="H9" s="128"/>
      <c r="I9" s="113"/>
      <c r="J9" s="113"/>
      <c r="K9" s="100"/>
    </row>
    <row r="10" spans="1:14" ht="15.75" customHeight="1" x14ac:dyDescent="0.3">
      <c r="A10" s="98"/>
      <c r="B10" s="122"/>
      <c r="C10" s="200" t="s">
        <v>179</v>
      </c>
      <c r="D10" s="200"/>
      <c r="E10" s="199" t="s">
        <v>146</v>
      </c>
      <c r="F10" s="199" t="s">
        <v>147</v>
      </c>
      <c r="G10" s="200" t="s">
        <v>180</v>
      </c>
      <c r="H10" s="200"/>
      <c r="I10" s="199" t="s">
        <v>146</v>
      </c>
      <c r="J10" s="199" t="s">
        <v>147</v>
      </c>
      <c r="K10" s="100"/>
    </row>
    <row r="11" spans="1:14" x14ac:dyDescent="0.3">
      <c r="A11" s="98"/>
      <c r="B11" s="122"/>
      <c r="C11" s="128">
        <v>2014</v>
      </c>
      <c r="D11" s="128">
        <v>2015</v>
      </c>
      <c r="E11" s="199"/>
      <c r="F11" s="199"/>
      <c r="G11" s="128">
        <v>2014</v>
      </c>
      <c r="H11" s="128">
        <v>2015</v>
      </c>
      <c r="I11" s="199"/>
      <c r="J11" s="199"/>
      <c r="K11" s="100"/>
      <c r="N11" s="91"/>
    </row>
    <row r="12" spans="1:14" x14ac:dyDescent="0.3">
      <c r="A12" s="98"/>
      <c r="B12" s="122"/>
      <c r="C12" s="128"/>
      <c r="D12" s="128"/>
      <c r="E12" s="128"/>
      <c r="F12" s="128"/>
      <c r="G12" s="128"/>
      <c r="H12" s="128"/>
      <c r="I12" s="128"/>
      <c r="J12" s="128"/>
      <c r="K12" s="100"/>
    </row>
    <row r="13" spans="1:14" x14ac:dyDescent="0.3">
      <c r="A13" s="98"/>
      <c r="B13" s="123" t="s">
        <v>24</v>
      </c>
      <c r="C13" s="24">
        <v>250.3933923400007</v>
      </c>
      <c r="D13" s="24">
        <v>218.22930447999926</v>
      </c>
      <c r="E13" s="24">
        <v>-12.845421981554095</v>
      </c>
      <c r="F13" s="22">
        <v>100</v>
      </c>
      <c r="G13" s="24">
        <v>40.929318770000158</v>
      </c>
      <c r="H13" s="24">
        <v>27.736291759999997</v>
      </c>
      <c r="I13" s="24">
        <v>-32.233683350894701</v>
      </c>
      <c r="J13" s="22">
        <v>100</v>
      </c>
      <c r="K13" s="100"/>
    </row>
    <row r="14" spans="1:14" x14ac:dyDescent="0.3">
      <c r="A14" s="98"/>
      <c r="B14" s="122" t="s">
        <v>221</v>
      </c>
      <c r="C14" s="21">
        <v>14.37264399999999</v>
      </c>
      <c r="D14" s="24">
        <v>14.607335710000015</v>
      </c>
      <c r="E14" s="21">
        <v>1.6329056087385441</v>
      </c>
      <c r="F14" s="21">
        <v>6.693572041026588</v>
      </c>
      <c r="G14" s="21">
        <v>1.8308479399999997</v>
      </c>
      <c r="H14" s="24">
        <v>2.3612782499999994</v>
      </c>
      <c r="I14" s="21">
        <v>28.971838589719233</v>
      </c>
      <c r="J14" s="21">
        <v>8.5133163093031996</v>
      </c>
      <c r="K14" s="100"/>
    </row>
    <row r="15" spans="1:14" x14ac:dyDescent="0.3">
      <c r="A15" s="98"/>
      <c r="B15" s="122" t="s">
        <v>289</v>
      </c>
      <c r="C15" s="21">
        <v>3.8947709999999995</v>
      </c>
      <c r="D15" s="24">
        <v>12.623847000000005</v>
      </c>
      <c r="E15" s="21">
        <v>224.12295870540285</v>
      </c>
      <c r="F15" s="21">
        <v>5.7846708672239666</v>
      </c>
      <c r="G15" s="21">
        <v>0</v>
      </c>
      <c r="H15" s="24">
        <v>0</v>
      </c>
      <c r="I15" s="21" t="s">
        <v>101</v>
      </c>
      <c r="J15" s="21">
        <v>0</v>
      </c>
      <c r="K15" s="100"/>
    </row>
    <row r="16" spans="1:14" x14ac:dyDescent="0.3">
      <c r="A16" s="98"/>
      <c r="B16" s="122" t="s">
        <v>222</v>
      </c>
      <c r="C16" s="21">
        <v>9.9764252599999867</v>
      </c>
      <c r="D16" s="24">
        <v>9.6321581000000069</v>
      </c>
      <c r="E16" s="21">
        <v>-3.4508067872798365</v>
      </c>
      <c r="F16" s="21">
        <v>4.4137784899932146</v>
      </c>
      <c r="G16" s="21">
        <v>1.3878952500000008</v>
      </c>
      <c r="H16" s="24">
        <v>1.1324810199999999</v>
      </c>
      <c r="I16" s="21">
        <v>-18.402990427411623</v>
      </c>
      <c r="J16" s="21">
        <v>4.0830296630828347</v>
      </c>
      <c r="K16" s="100"/>
    </row>
    <row r="17" spans="1:11" x14ac:dyDescent="0.3">
      <c r="A17" s="98"/>
      <c r="B17" s="122" t="s">
        <v>290</v>
      </c>
      <c r="C17" s="21">
        <v>1.3069500000000001</v>
      </c>
      <c r="D17" s="24">
        <v>6.6380639999999991</v>
      </c>
      <c r="E17" s="21">
        <v>407.90496958567644</v>
      </c>
      <c r="F17" s="21">
        <v>3.0417839693057256</v>
      </c>
      <c r="G17" s="21">
        <v>0</v>
      </c>
      <c r="H17" s="24">
        <v>0</v>
      </c>
      <c r="I17" s="21" t="s">
        <v>101</v>
      </c>
      <c r="J17" s="21">
        <v>0</v>
      </c>
      <c r="K17" s="100"/>
    </row>
    <row r="18" spans="1:11" x14ac:dyDescent="0.3">
      <c r="A18" s="98"/>
      <c r="B18" s="122" t="s">
        <v>283</v>
      </c>
      <c r="C18" s="21">
        <v>3.84685729</v>
      </c>
      <c r="D18" s="24">
        <v>5.2484592199999991</v>
      </c>
      <c r="E18" s="21">
        <v>36.434986388590438</v>
      </c>
      <c r="F18" s="21">
        <v>2.4050203672261721</v>
      </c>
      <c r="G18" s="21">
        <v>0.67735791999999995</v>
      </c>
      <c r="H18" s="24">
        <v>0.86824641999999985</v>
      </c>
      <c r="I18" s="21">
        <v>28.181334323218653</v>
      </c>
      <c r="J18" s="21">
        <v>3.1303622975734089</v>
      </c>
      <c r="K18" s="100"/>
    </row>
    <row r="19" spans="1:11" x14ac:dyDescent="0.3">
      <c r="A19" s="98"/>
      <c r="B19" s="122" t="s">
        <v>291</v>
      </c>
      <c r="C19" s="21">
        <v>7.5416808700000022</v>
      </c>
      <c r="D19" s="24">
        <v>4.4110208999999996</v>
      </c>
      <c r="E19" s="21">
        <v>-41.511435235259455</v>
      </c>
      <c r="F19" s="21">
        <v>2.0212779903737768</v>
      </c>
      <c r="G19" s="21">
        <v>1.2753574300000001</v>
      </c>
      <c r="H19" s="24">
        <v>0.60750008</v>
      </c>
      <c r="I19" s="21">
        <v>-52.36628840590987</v>
      </c>
      <c r="J19" s="21">
        <v>2.1902714510528356</v>
      </c>
      <c r="K19" s="100"/>
    </row>
    <row r="20" spans="1:11" x14ac:dyDescent="0.3">
      <c r="A20" s="98"/>
      <c r="B20" s="122" t="s">
        <v>266</v>
      </c>
      <c r="C20" s="21">
        <v>5.717374099999998</v>
      </c>
      <c r="D20" s="24">
        <v>3.7414420299999951</v>
      </c>
      <c r="E20" s="21">
        <v>-34.560132596535944</v>
      </c>
      <c r="F20" s="21">
        <v>1.7144544537293793</v>
      </c>
      <c r="G20" s="21">
        <v>2.1275103800000008</v>
      </c>
      <c r="H20" s="24">
        <v>1.3973654900000003</v>
      </c>
      <c r="I20" s="21">
        <v>-34.319216341496784</v>
      </c>
      <c r="J20" s="21">
        <v>5.0380400599016504</v>
      </c>
      <c r="K20" s="100"/>
    </row>
    <row r="21" spans="1:11" x14ac:dyDescent="0.3">
      <c r="A21" s="98"/>
      <c r="B21" s="122" t="s">
        <v>292</v>
      </c>
      <c r="C21" s="21">
        <v>3.9288999999999996</v>
      </c>
      <c r="D21" s="24">
        <v>3.7193000000000005</v>
      </c>
      <c r="E21" s="21">
        <v>-5.3348265417801244</v>
      </c>
      <c r="F21" s="21">
        <v>1.7043082315926432</v>
      </c>
      <c r="G21" s="21">
        <v>1.1312</v>
      </c>
      <c r="H21" s="24">
        <v>0</v>
      </c>
      <c r="I21" s="21" t="s">
        <v>101</v>
      </c>
      <c r="J21" s="21">
        <v>0</v>
      </c>
      <c r="K21" s="100"/>
    </row>
    <row r="22" spans="1:11" x14ac:dyDescent="0.3">
      <c r="A22" s="98"/>
      <c r="B22" s="122" t="s">
        <v>293</v>
      </c>
      <c r="C22" s="21">
        <v>0.49487000000000003</v>
      </c>
      <c r="D22" s="24">
        <v>3.3578159999999984</v>
      </c>
      <c r="E22" s="21">
        <v>578.52486511609072</v>
      </c>
      <c r="F22" s="21">
        <v>1.5386641166277202</v>
      </c>
      <c r="G22" s="21">
        <v>0</v>
      </c>
      <c r="H22" s="24">
        <v>0</v>
      </c>
      <c r="I22" s="21" t="s">
        <v>101</v>
      </c>
      <c r="J22" s="21">
        <v>0</v>
      </c>
      <c r="K22" s="100"/>
    </row>
    <row r="23" spans="1:11" x14ac:dyDescent="0.3">
      <c r="A23" s="98"/>
      <c r="B23" s="122" t="s">
        <v>294</v>
      </c>
      <c r="C23" s="21">
        <v>2.9684989900000005</v>
      </c>
      <c r="D23" s="24">
        <v>3.2267333400000018</v>
      </c>
      <c r="E23" s="21">
        <v>8.6991557305532865</v>
      </c>
      <c r="F23" s="21">
        <v>1.478597637328644</v>
      </c>
      <c r="G23" s="21">
        <v>0.14042997999999998</v>
      </c>
      <c r="H23" s="24">
        <v>0.24648124999999999</v>
      </c>
      <c r="I23" s="21">
        <v>75.518966818908623</v>
      </c>
      <c r="J23" s="21">
        <v>0.88865971029142377</v>
      </c>
      <c r="K23" s="100"/>
    </row>
    <row r="24" spans="1:11" x14ac:dyDescent="0.3">
      <c r="A24" s="98"/>
      <c r="B24" s="122" t="s">
        <v>295</v>
      </c>
      <c r="C24" s="21">
        <v>2.3406722600000003</v>
      </c>
      <c r="D24" s="24">
        <v>3.2126406500000004</v>
      </c>
      <c r="E24" s="21">
        <v>37.252904001177846</v>
      </c>
      <c r="F24" s="21">
        <v>1.4721398932444654</v>
      </c>
      <c r="G24" s="21">
        <v>0.23122901999999998</v>
      </c>
      <c r="H24" s="24">
        <v>0.40856230999999998</v>
      </c>
      <c r="I24" s="21">
        <v>76.691623741691245</v>
      </c>
      <c r="J24" s="21">
        <v>1.4730242728020684</v>
      </c>
      <c r="K24" s="100"/>
    </row>
    <row r="25" spans="1:11" x14ac:dyDescent="0.3">
      <c r="A25" s="98"/>
      <c r="B25" s="122" t="s">
        <v>245</v>
      </c>
      <c r="C25" s="21">
        <v>2.8713602099999993</v>
      </c>
      <c r="D25" s="24">
        <v>3.1715133399999997</v>
      </c>
      <c r="E25" s="21">
        <v>10.453342947174171</v>
      </c>
      <c r="F25" s="21">
        <v>1.4532939778904301</v>
      </c>
      <c r="G25" s="21">
        <v>1.0189748299999997</v>
      </c>
      <c r="H25" s="24">
        <v>0.25925128999999997</v>
      </c>
      <c r="I25" s="21">
        <v>-74.557635540418588</v>
      </c>
      <c r="J25" s="21">
        <v>0.9347006162297451</v>
      </c>
      <c r="K25" s="100"/>
    </row>
    <row r="26" spans="1:11" x14ac:dyDescent="0.3">
      <c r="A26" s="98"/>
      <c r="B26" s="122" t="s">
        <v>270</v>
      </c>
      <c r="C26" s="21">
        <v>1.87378282</v>
      </c>
      <c r="D26" s="24">
        <v>2.9258017599999997</v>
      </c>
      <c r="E26" s="21">
        <v>56.144123468908738</v>
      </c>
      <c r="F26" s="21">
        <v>1.3407006758197086</v>
      </c>
      <c r="G26" s="21">
        <v>0.23351079000000002</v>
      </c>
      <c r="H26" s="24">
        <v>0.24981268999999995</v>
      </c>
      <c r="I26" s="21">
        <v>6.9812191547979019</v>
      </c>
      <c r="J26" s="21">
        <v>0.90067083286262617</v>
      </c>
      <c r="K26" s="100"/>
    </row>
    <row r="27" spans="1:11" x14ac:dyDescent="0.3">
      <c r="A27" s="98"/>
      <c r="B27" s="122" t="s">
        <v>296</v>
      </c>
      <c r="C27" s="21">
        <v>4.0293916799999989</v>
      </c>
      <c r="D27" s="24">
        <v>2.8543593300000007</v>
      </c>
      <c r="E27" s="21">
        <v>-29.161532144723111</v>
      </c>
      <c r="F27" s="21">
        <v>1.3079633538682716</v>
      </c>
      <c r="G27" s="21">
        <v>0.20573175999999999</v>
      </c>
      <c r="H27" s="24">
        <v>0.49621902999999995</v>
      </c>
      <c r="I27" s="21">
        <v>141.19709567448407</v>
      </c>
      <c r="J27" s="21">
        <v>1.7890604637914296</v>
      </c>
      <c r="K27" s="100"/>
    </row>
    <row r="28" spans="1:11" x14ac:dyDescent="0.3">
      <c r="A28" s="98"/>
      <c r="B28" s="122" t="s">
        <v>297</v>
      </c>
      <c r="C28" s="21">
        <v>1.8867109700000004</v>
      </c>
      <c r="D28" s="24">
        <v>2.6978620999999996</v>
      </c>
      <c r="E28" s="21">
        <v>42.99286657563659</v>
      </c>
      <c r="F28" s="21">
        <v>1.2362510646443723</v>
      </c>
      <c r="G28" s="21">
        <v>0.25778000000000001</v>
      </c>
      <c r="H28" s="24">
        <v>0.48935050000000002</v>
      </c>
      <c r="I28" s="21">
        <v>89.832609201644814</v>
      </c>
      <c r="J28" s="21">
        <v>1.7642967712998996</v>
      </c>
      <c r="K28" s="100"/>
    </row>
    <row r="29" spans="1:11" x14ac:dyDescent="0.3">
      <c r="A29" s="98"/>
      <c r="B29" s="122" t="s">
        <v>227</v>
      </c>
      <c r="C29" s="21">
        <v>3.267385819999999</v>
      </c>
      <c r="D29" s="24">
        <v>2.5595248299999978</v>
      </c>
      <c r="E29" s="21">
        <v>-21.664444574225438</v>
      </c>
      <c r="F29" s="21">
        <v>1.1728602792823264</v>
      </c>
      <c r="G29" s="21">
        <v>0.56102927999999996</v>
      </c>
      <c r="H29" s="24">
        <v>0.29215195999999999</v>
      </c>
      <c r="I29" s="21">
        <v>-47.925719670103497</v>
      </c>
      <c r="J29" s="21">
        <v>1.0533201861588726</v>
      </c>
      <c r="K29" s="100"/>
    </row>
    <row r="30" spans="1:11" x14ac:dyDescent="0.3">
      <c r="A30" s="98"/>
      <c r="B30" s="122" t="s">
        <v>226</v>
      </c>
      <c r="C30" s="21">
        <v>4.410160910000001</v>
      </c>
      <c r="D30" s="24">
        <v>2.3445282900000013</v>
      </c>
      <c r="E30" s="21">
        <v>-46.83803294605864</v>
      </c>
      <c r="F30" s="21">
        <v>1.0743416405906556</v>
      </c>
      <c r="G30" s="21">
        <v>0.81834659999999992</v>
      </c>
      <c r="H30" s="24">
        <v>0.34766885999999997</v>
      </c>
      <c r="I30" s="21">
        <v>-57.515695672224943</v>
      </c>
      <c r="J30" s="21">
        <v>1.2534799641147125</v>
      </c>
      <c r="K30" s="100"/>
    </row>
    <row r="31" spans="1:11" x14ac:dyDescent="0.3">
      <c r="A31" s="98"/>
      <c r="B31" s="122" t="s">
        <v>251</v>
      </c>
      <c r="C31" s="21">
        <v>2.9251093900000016</v>
      </c>
      <c r="D31" s="24">
        <v>2.2761906300000003</v>
      </c>
      <c r="E31" s="21">
        <v>-22.184427092485627</v>
      </c>
      <c r="F31" s="21">
        <v>1.0430270285760883</v>
      </c>
      <c r="G31" s="21">
        <v>0.67308612000000001</v>
      </c>
      <c r="H31" s="24">
        <v>0.44132097000000003</v>
      </c>
      <c r="I31" s="21">
        <v>-34.433208933204561</v>
      </c>
      <c r="J31" s="21">
        <v>1.5911318420599139</v>
      </c>
      <c r="K31" s="100"/>
    </row>
    <row r="32" spans="1:11" x14ac:dyDescent="0.3">
      <c r="A32" s="98"/>
      <c r="B32" s="122" t="s">
        <v>298</v>
      </c>
      <c r="C32" s="21">
        <v>2.3417016700000004</v>
      </c>
      <c r="D32" s="24">
        <v>2.2635431800000005</v>
      </c>
      <c r="E32" s="21">
        <v>-3.3376792185487836</v>
      </c>
      <c r="F32" s="21">
        <v>1.0372315420211837</v>
      </c>
      <c r="G32" s="21">
        <v>0</v>
      </c>
      <c r="H32" s="24">
        <v>0</v>
      </c>
      <c r="I32" s="21" t="s">
        <v>101</v>
      </c>
      <c r="J32" s="21">
        <v>0</v>
      </c>
      <c r="K32" s="100"/>
    </row>
    <row r="33" spans="1:11" x14ac:dyDescent="0.3">
      <c r="A33" s="98"/>
      <c r="B33" s="122" t="s">
        <v>299</v>
      </c>
      <c r="C33" s="21">
        <v>6.1101453400000016</v>
      </c>
      <c r="D33" s="24">
        <v>2.1195395399999999</v>
      </c>
      <c r="E33" s="21">
        <v>-65.311143646216451</v>
      </c>
      <c r="F33" s="21">
        <v>0.97124423553036443</v>
      </c>
      <c r="G33" s="21">
        <v>0.78588310999999988</v>
      </c>
      <c r="H33" s="24">
        <v>0</v>
      </c>
      <c r="I33" s="21" t="s">
        <v>101</v>
      </c>
      <c r="J33" s="21">
        <v>0</v>
      </c>
      <c r="K33" s="100"/>
    </row>
    <row r="34" spans="1:11" x14ac:dyDescent="0.3">
      <c r="A34" s="98"/>
      <c r="B34" s="122" t="s">
        <v>225</v>
      </c>
      <c r="C34" s="21">
        <v>3.2671842799999968</v>
      </c>
      <c r="D34" s="24">
        <v>2.0152375999999999</v>
      </c>
      <c r="E34" s="21">
        <v>-38.318826631964519</v>
      </c>
      <c r="F34" s="21">
        <v>0.92344958198989113</v>
      </c>
      <c r="G34" s="21">
        <v>0.85802003999999998</v>
      </c>
      <c r="H34" s="24">
        <v>0.12073249999999999</v>
      </c>
      <c r="I34" s="21">
        <v>-85.928941706303277</v>
      </c>
      <c r="J34" s="21">
        <v>0.43528709982101804</v>
      </c>
      <c r="K34" s="100"/>
    </row>
    <row r="35" spans="1:11" x14ac:dyDescent="0.3">
      <c r="A35" s="98"/>
      <c r="B35" s="122" t="s">
        <v>253</v>
      </c>
      <c r="C35" s="21">
        <v>3.0594968900000006</v>
      </c>
      <c r="D35" s="24">
        <v>1.97744085</v>
      </c>
      <c r="E35" s="21">
        <v>-35.367123383478912</v>
      </c>
      <c r="F35" s="21">
        <v>0.90612984113745942</v>
      </c>
      <c r="G35" s="21">
        <v>0.68896056999999988</v>
      </c>
      <c r="H35" s="24">
        <v>0.45855712000000004</v>
      </c>
      <c r="I35" s="21">
        <v>-33.442182329824753</v>
      </c>
      <c r="J35" s="21">
        <v>1.6532747923473681</v>
      </c>
      <c r="K35" s="100"/>
    </row>
    <row r="36" spans="1:11" x14ac:dyDescent="0.3">
      <c r="A36" s="98"/>
      <c r="B36" s="122" t="s">
        <v>259</v>
      </c>
      <c r="C36" s="21">
        <v>2.0883988400000004</v>
      </c>
      <c r="D36" s="24">
        <v>1.8922019300000001</v>
      </c>
      <c r="E36" s="21">
        <v>-9.3946092212922387</v>
      </c>
      <c r="F36" s="21">
        <v>0.86707050389441198</v>
      </c>
      <c r="G36" s="21">
        <v>0.79662806000000008</v>
      </c>
      <c r="H36" s="24">
        <v>0.23268469999999999</v>
      </c>
      <c r="I36" s="21">
        <v>-70.791300020237799</v>
      </c>
      <c r="J36" s="21">
        <v>0.83891784097673494</v>
      </c>
      <c r="K36" s="100"/>
    </row>
    <row r="37" spans="1:11" x14ac:dyDescent="0.3">
      <c r="A37" s="98"/>
      <c r="B37" s="122" t="s">
        <v>300</v>
      </c>
      <c r="C37" s="21">
        <v>0.91385834999999982</v>
      </c>
      <c r="D37" s="24">
        <v>1.6524798300000001</v>
      </c>
      <c r="E37" s="21">
        <v>80.824504147716155</v>
      </c>
      <c r="F37" s="21">
        <v>0.75722178281123109</v>
      </c>
      <c r="G37" s="21">
        <v>0.21503920000000001</v>
      </c>
      <c r="H37" s="24">
        <v>0.89108999999999994</v>
      </c>
      <c r="I37" s="21">
        <v>314.38491214625054</v>
      </c>
      <c r="J37" s="21">
        <v>3.2127221897957137</v>
      </c>
      <c r="K37" s="100"/>
    </row>
    <row r="38" spans="1:11" x14ac:dyDescent="0.3">
      <c r="A38" s="98"/>
      <c r="B38" s="122" t="s">
        <v>301</v>
      </c>
      <c r="C38" s="21">
        <v>1.09799607</v>
      </c>
      <c r="D38" s="24">
        <v>1.6492101899999996</v>
      </c>
      <c r="E38" s="21">
        <v>50.201829957369483</v>
      </c>
      <c r="F38" s="21">
        <v>0.7557235239005905</v>
      </c>
      <c r="G38" s="21">
        <v>0.12386384</v>
      </c>
      <c r="H38" s="24">
        <v>0.29031644000000001</v>
      </c>
      <c r="I38" s="21">
        <v>134.38352952726154</v>
      </c>
      <c r="J38" s="21">
        <v>1.0467024305631261</v>
      </c>
      <c r="K38" s="100"/>
    </row>
    <row r="39" spans="1:11" x14ac:dyDescent="0.3">
      <c r="A39" s="98"/>
      <c r="B39" s="122" t="s">
        <v>247</v>
      </c>
      <c r="C39" s="21">
        <v>1.1592762699999994</v>
      </c>
      <c r="D39" s="24">
        <v>1.5287391399999997</v>
      </c>
      <c r="E39" s="21">
        <v>31.87013135359016</v>
      </c>
      <c r="F39" s="21">
        <v>0.70051964086248963</v>
      </c>
      <c r="G39" s="21">
        <v>0.45479816999999995</v>
      </c>
      <c r="H39" s="24">
        <v>0.13676026000000002</v>
      </c>
      <c r="I39" s="21">
        <v>-69.929461237717817</v>
      </c>
      <c r="J39" s="21">
        <v>0.49307333937563119</v>
      </c>
      <c r="K39" s="100"/>
    </row>
    <row r="40" spans="1:11" x14ac:dyDescent="0.3">
      <c r="A40" s="98"/>
      <c r="B40" s="122" t="s">
        <v>269</v>
      </c>
      <c r="C40" s="21">
        <v>1.0942814699999996</v>
      </c>
      <c r="D40" s="24">
        <v>1.5146109699999999</v>
      </c>
      <c r="E40" s="21">
        <v>38.411460992755408</v>
      </c>
      <c r="F40" s="21">
        <v>0.6940456386501539</v>
      </c>
      <c r="G40" s="21">
        <v>0</v>
      </c>
      <c r="H40" s="24">
        <v>0.51538415999999987</v>
      </c>
      <c r="I40" s="21" t="s">
        <v>101</v>
      </c>
      <c r="J40" s="21">
        <v>1.8581581289221338</v>
      </c>
      <c r="K40" s="100"/>
    </row>
    <row r="41" spans="1:11" x14ac:dyDescent="0.3">
      <c r="A41" s="98"/>
      <c r="B41" s="122" t="s">
        <v>302</v>
      </c>
      <c r="C41" s="21">
        <v>0.45188111000000003</v>
      </c>
      <c r="D41" s="24">
        <v>1.4840414800000001</v>
      </c>
      <c r="E41" s="21">
        <v>228.41414415397892</v>
      </c>
      <c r="F41" s="21">
        <v>0.68003767117170677</v>
      </c>
      <c r="G41" s="21">
        <v>9.217496E-2</v>
      </c>
      <c r="H41" s="24">
        <v>0.10754152</v>
      </c>
      <c r="I41" s="21">
        <v>16.671078566239682</v>
      </c>
      <c r="J41" s="21">
        <v>0.38772854327661577</v>
      </c>
      <c r="K41" s="100"/>
    </row>
    <row r="42" spans="1:11" x14ac:dyDescent="0.3">
      <c r="A42" s="98"/>
      <c r="B42" s="122" t="s">
        <v>263</v>
      </c>
      <c r="C42" s="21">
        <v>2.0929184300000006</v>
      </c>
      <c r="D42" s="24">
        <v>1.4429746400000001</v>
      </c>
      <c r="E42" s="21">
        <v>-31.054425279249909</v>
      </c>
      <c r="F42" s="21">
        <v>0.66121946520351438</v>
      </c>
      <c r="G42" s="21">
        <v>0.43369987999999998</v>
      </c>
      <c r="H42" s="24">
        <v>0.16180706999999997</v>
      </c>
      <c r="I42" s="21">
        <v>-62.691465351569853</v>
      </c>
      <c r="J42" s="21">
        <v>0.58337672317591738</v>
      </c>
      <c r="K42" s="100"/>
    </row>
    <row r="43" spans="1:11" x14ac:dyDescent="0.3">
      <c r="A43" s="98"/>
      <c r="B43" s="122" t="s">
        <v>303</v>
      </c>
      <c r="C43" s="21">
        <v>0.85100781999999986</v>
      </c>
      <c r="D43" s="24">
        <v>1.4136472199999999</v>
      </c>
      <c r="E43" s="21">
        <v>66.114480593139561</v>
      </c>
      <c r="F43" s="21">
        <v>0.64778065593365852</v>
      </c>
      <c r="G43" s="21">
        <v>0.16770660999999998</v>
      </c>
      <c r="H43" s="24">
        <v>0.18704479999999998</v>
      </c>
      <c r="I43" s="21">
        <v>11.530964700795042</v>
      </c>
      <c r="J43" s="21">
        <v>0.67436844700973109</v>
      </c>
      <c r="K43" s="100"/>
    </row>
    <row r="44" spans="1:11" s="139" customFormat="1" x14ac:dyDescent="0.3">
      <c r="A44" s="98"/>
      <c r="B44" s="122" t="s">
        <v>48</v>
      </c>
      <c r="C44" s="21">
        <v>148.2117002300007</v>
      </c>
      <c r="D44" s="24">
        <v>108.02704067999923</v>
      </c>
      <c r="E44" s="21">
        <v>-27.113014348827626</v>
      </c>
      <c r="F44" s="21">
        <v>49.501619838549196</v>
      </c>
      <c r="G44" s="21">
        <v>23.742257030000157</v>
      </c>
      <c r="H44" s="24">
        <v>15.036683069999993</v>
      </c>
      <c r="I44" s="21">
        <v>-36.667002421041964</v>
      </c>
      <c r="J44" s="21">
        <v>54.213026024211374</v>
      </c>
      <c r="K44" s="100"/>
    </row>
    <row r="45" spans="1:11" x14ac:dyDescent="0.3">
      <c r="A45" s="98"/>
      <c r="B45" s="122"/>
      <c r="C45" s="119"/>
      <c r="D45" s="119"/>
      <c r="E45" s="119"/>
      <c r="F45" s="120"/>
      <c r="G45" s="120"/>
      <c r="H45" s="120"/>
      <c r="I45" s="121"/>
      <c r="J45" s="121"/>
      <c r="K45" s="100"/>
    </row>
    <row r="46" spans="1:11" x14ac:dyDescent="0.3">
      <c r="A46" s="101"/>
      <c r="B46" s="116" t="s">
        <v>104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 x14ac:dyDescent="0.3">
      <c r="B47" s="102"/>
      <c r="C47" s="102"/>
      <c r="D47" s="105"/>
      <c r="E47" s="102"/>
    </row>
    <row r="48" spans="1:11" x14ac:dyDescent="0.3">
      <c r="B48" s="102"/>
      <c r="C48" s="102"/>
      <c r="D48" s="105"/>
      <c r="E48" s="102"/>
    </row>
    <row r="49" spans="3:4" x14ac:dyDescent="0.3">
      <c r="C49" s="102"/>
      <c r="D49" s="105"/>
    </row>
    <row r="50" spans="3:4" x14ac:dyDescent="0.3">
      <c r="C50" s="102"/>
      <c r="D50" s="105"/>
    </row>
    <row r="51" spans="3:4" x14ac:dyDescent="0.3">
      <c r="C51" s="102"/>
      <c r="D51" s="105"/>
    </row>
    <row r="52" spans="3:4" x14ac:dyDescent="0.3">
      <c r="C52" s="102"/>
      <c r="D52" s="105"/>
    </row>
    <row r="53" spans="3:4" x14ac:dyDescent="0.3">
      <c r="C53" s="102"/>
      <c r="D53" s="105"/>
    </row>
    <row r="54" spans="3:4" x14ac:dyDescent="0.3">
      <c r="C54" s="102"/>
      <c r="D54" s="105"/>
    </row>
    <row r="55" spans="3:4" x14ac:dyDescent="0.3">
      <c r="C55" s="102"/>
      <c r="D55" s="105"/>
    </row>
  </sheetData>
  <sortState ref="B14:J43">
    <sortCondition descending="1" ref="F14:F4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8" orientation="portrait" r:id="rId1"/>
  <headerFooter alignWithMargins="0">
    <oddFooter>&amp;C&amp;"-,Negrita"&amp;12&amp;K004559Página 18</oddFooter>
  </headerFooter>
  <drawing r:id="rId2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5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2" customWidth="1"/>
    <col min="2" max="2" width="36.5546875" style="92" customWidth="1"/>
    <col min="3" max="4" width="12.88671875" style="92" customWidth="1"/>
    <col min="5" max="5" width="13.21875" style="92" customWidth="1"/>
    <col min="6" max="6" width="9.44140625" style="92" customWidth="1"/>
    <col min="7" max="7" width="7.44140625" style="92" customWidth="1"/>
    <col min="8" max="8" width="6.88671875" style="92" customWidth="1"/>
    <col min="9" max="9" width="10.5546875" style="92" customWidth="1"/>
    <col min="10" max="10" width="10" style="92" customWidth="1"/>
    <col min="11" max="11" width="1.33203125" style="92" customWidth="1"/>
    <col min="12" max="12" width="10.88671875" style="92"/>
    <col min="13" max="13" width="17.44140625" style="92" customWidth="1"/>
    <col min="14" max="14" width="10.88671875" style="92" customWidth="1"/>
    <col min="15" max="16384" width="10.88671875" style="92"/>
  </cols>
  <sheetData>
    <row r="1" spans="1:14" x14ac:dyDescent="0.3">
      <c r="A1" s="95"/>
      <c r="B1" s="96"/>
      <c r="C1" s="96"/>
      <c r="D1" s="96"/>
      <c r="E1" s="96"/>
      <c r="F1" s="96"/>
      <c r="G1" s="96"/>
      <c r="H1" s="96"/>
      <c r="I1" s="104"/>
      <c r="J1" s="96"/>
      <c r="K1" s="97"/>
      <c r="L1" s="103"/>
    </row>
    <row r="2" spans="1:14" x14ac:dyDescent="0.3">
      <c r="A2" s="98"/>
      <c r="B2" s="113"/>
      <c r="C2" s="113"/>
      <c r="D2" s="113"/>
      <c r="E2" s="113"/>
      <c r="F2" s="113"/>
      <c r="G2" s="113"/>
      <c r="H2" s="113"/>
      <c r="I2" s="122"/>
      <c r="J2" s="113"/>
      <c r="K2" s="99"/>
      <c r="L2" s="103"/>
    </row>
    <row r="3" spans="1:14" x14ac:dyDescent="0.3">
      <c r="A3" s="98"/>
      <c r="B3" s="113"/>
      <c r="C3" s="113"/>
      <c r="D3" s="113"/>
      <c r="E3" s="113"/>
      <c r="F3" s="113"/>
      <c r="G3" s="113"/>
      <c r="H3" s="113"/>
      <c r="I3" s="122"/>
      <c r="J3" s="113"/>
      <c r="K3" s="99"/>
      <c r="L3" s="103"/>
    </row>
    <row r="4" spans="1:14" x14ac:dyDescent="0.3">
      <c r="A4" s="98"/>
      <c r="B4" s="113"/>
      <c r="C4" s="113"/>
      <c r="D4" s="113"/>
      <c r="E4" s="113"/>
      <c r="F4" s="113"/>
      <c r="G4" s="113"/>
      <c r="H4" s="113"/>
      <c r="I4" s="122"/>
      <c r="J4" s="113"/>
      <c r="K4" s="100"/>
    </row>
    <row r="5" spans="1:14" x14ac:dyDescent="0.3">
      <c r="A5" s="98"/>
      <c r="B5" s="113"/>
      <c r="C5" s="113"/>
      <c r="D5" s="113"/>
      <c r="E5" s="113"/>
      <c r="F5" s="113"/>
      <c r="G5" s="113"/>
      <c r="H5" s="113"/>
      <c r="I5" s="113"/>
      <c r="J5" s="113"/>
      <c r="K5" s="100"/>
    </row>
    <row r="6" spans="1:14" x14ac:dyDescent="0.3">
      <c r="A6" s="98"/>
      <c r="B6" s="113"/>
      <c r="C6" s="113"/>
      <c r="D6" s="113"/>
      <c r="E6" s="113"/>
      <c r="F6" s="113"/>
      <c r="G6" s="113"/>
      <c r="H6" s="113"/>
      <c r="I6" s="113"/>
      <c r="J6" s="113"/>
      <c r="K6" s="100"/>
    </row>
    <row r="7" spans="1:14" x14ac:dyDescent="0.3">
      <c r="A7" s="98"/>
      <c r="B7" s="113"/>
      <c r="C7" s="196" t="s">
        <v>111</v>
      </c>
      <c r="D7" s="196"/>
      <c r="E7" s="196"/>
      <c r="F7" s="196"/>
      <c r="G7" s="196"/>
      <c r="H7" s="196"/>
      <c r="I7" s="196"/>
      <c r="J7" s="196"/>
      <c r="K7" s="100"/>
    </row>
    <row r="8" spans="1:14" x14ac:dyDescent="0.3">
      <c r="A8" s="98"/>
      <c r="B8" s="113"/>
      <c r="C8" s="196" t="s">
        <v>57</v>
      </c>
      <c r="D8" s="196"/>
      <c r="E8" s="196"/>
      <c r="F8" s="196"/>
      <c r="G8" s="196"/>
      <c r="H8" s="196"/>
      <c r="I8" s="196"/>
      <c r="J8" s="196"/>
      <c r="K8" s="100"/>
    </row>
    <row r="9" spans="1:14" x14ac:dyDescent="0.3">
      <c r="A9" s="98"/>
      <c r="B9" s="113"/>
      <c r="C9" s="128"/>
      <c r="D9" s="128"/>
      <c r="E9" s="128"/>
      <c r="F9" s="128"/>
      <c r="G9" s="128"/>
      <c r="H9" s="128"/>
      <c r="I9" s="113"/>
      <c r="J9" s="113"/>
      <c r="K9" s="100"/>
    </row>
    <row r="10" spans="1:14" ht="15.75" customHeight="1" x14ac:dyDescent="0.3">
      <c r="A10" s="98"/>
      <c r="B10" s="122"/>
      <c r="C10" s="200" t="s">
        <v>179</v>
      </c>
      <c r="D10" s="200"/>
      <c r="E10" s="199" t="s">
        <v>146</v>
      </c>
      <c r="F10" s="199" t="s">
        <v>147</v>
      </c>
      <c r="G10" s="200" t="s">
        <v>180</v>
      </c>
      <c r="H10" s="200"/>
      <c r="I10" s="199" t="s">
        <v>146</v>
      </c>
      <c r="J10" s="199" t="s">
        <v>147</v>
      </c>
      <c r="K10" s="100"/>
    </row>
    <row r="11" spans="1:14" x14ac:dyDescent="0.3">
      <c r="A11" s="98"/>
      <c r="B11" s="122"/>
      <c r="C11" s="128">
        <v>2014</v>
      </c>
      <c r="D11" s="128">
        <v>2015</v>
      </c>
      <c r="E11" s="199"/>
      <c r="F11" s="199"/>
      <c r="G11" s="128">
        <v>2014</v>
      </c>
      <c r="H11" s="128">
        <v>2015</v>
      </c>
      <c r="I11" s="199"/>
      <c r="J11" s="199"/>
      <c r="K11" s="100"/>
      <c r="N11" s="91"/>
    </row>
    <row r="12" spans="1:14" x14ac:dyDescent="0.3">
      <c r="A12" s="98"/>
      <c r="B12" s="122"/>
      <c r="C12" s="128"/>
      <c r="D12" s="128"/>
      <c r="E12" s="128"/>
      <c r="F12" s="128"/>
      <c r="G12" s="128"/>
      <c r="H12" s="128"/>
      <c r="I12" s="128"/>
      <c r="J12" s="128"/>
      <c r="K12" s="100"/>
    </row>
    <row r="13" spans="1:14" x14ac:dyDescent="0.3">
      <c r="A13" s="98"/>
      <c r="B13" s="123" t="s">
        <v>24</v>
      </c>
      <c r="C13" s="24">
        <v>131.55854018999955</v>
      </c>
      <c r="D13" s="24">
        <v>135.22244619999984</v>
      </c>
      <c r="E13" s="24">
        <v>2.7850005060171767</v>
      </c>
      <c r="F13" s="22">
        <v>100</v>
      </c>
      <c r="G13" s="24">
        <v>29.54086370000001</v>
      </c>
      <c r="H13" s="24">
        <v>17.658652790000005</v>
      </c>
      <c r="I13" s="24">
        <v>-40.222963792355202</v>
      </c>
      <c r="J13" s="22">
        <v>100</v>
      </c>
      <c r="K13" s="100"/>
    </row>
    <row r="14" spans="1:14" x14ac:dyDescent="0.3">
      <c r="A14" s="98"/>
      <c r="B14" s="122" t="s">
        <v>221</v>
      </c>
      <c r="C14" s="21">
        <v>18.834915520000006</v>
      </c>
      <c r="D14" s="24">
        <v>20.068293619999995</v>
      </c>
      <c r="E14" s="21">
        <v>6.5483601383309331</v>
      </c>
      <c r="F14" s="21">
        <v>14.840948514064095</v>
      </c>
      <c r="G14" s="21">
        <v>4.8735746999999998</v>
      </c>
      <c r="H14" s="24">
        <v>3.1734028399999996</v>
      </c>
      <c r="I14" s="21">
        <v>-34.885519657675509</v>
      </c>
      <c r="J14" s="21">
        <v>17.970809425490714</v>
      </c>
      <c r="K14" s="100"/>
    </row>
    <row r="15" spans="1:14" x14ac:dyDescent="0.3">
      <c r="A15" s="98"/>
      <c r="B15" s="122" t="s">
        <v>270</v>
      </c>
      <c r="C15" s="21">
        <v>3.0573736000000009</v>
      </c>
      <c r="D15" s="24">
        <v>12.856975800000003</v>
      </c>
      <c r="E15" s="21">
        <v>320.52354347535407</v>
      </c>
      <c r="F15" s="21">
        <v>9.5080189430858102</v>
      </c>
      <c r="G15" s="21">
        <v>0.72149412000000002</v>
      </c>
      <c r="H15" s="24">
        <v>0.22303563000000001</v>
      </c>
      <c r="I15" s="21">
        <v>-69.086978837748518</v>
      </c>
      <c r="J15" s="21">
        <v>1.2630387643518526</v>
      </c>
      <c r="K15" s="100"/>
    </row>
    <row r="16" spans="1:14" x14ac:dyDescent="0.3">
      <c r="A16" s="98"/>
      <c r="B16" s="122" t="s">
        <v>226</v>
      </c>
      <c r="C16" s="21">
        <v>3.0122710499999976</v>
      </c>
      <c r="D16" s="24">
        <v>3.8711708299999996</v>
      </c>
      <c r="E16" s="21">
        <v>28.513363032188053</v>
      </c>
      <c r="F16" s="21">
        <v>2.8628167429203066</v>
      </c>
      <c r="G16" s="21">
        <v>0.18618924999999995</v>
      </c>
      <c r="H16" s="24">
        <v>0.46465389999999995</v>
      </c>
      <c r="I16" s="21">
        <v>149.56000413557717</v>
      </c>
      <c r="J16" s="21">
        <v>2.6313100185260501</v>
      </c>
      <c r="K16" s="100"/>
    </row>
    <row r="17" spans="1:11" x14ac:dyDescent="0.3">
      <c r="A17" s="98"/>
      <c r="B17" s="122" t="s">
        <v>223</v>
      </c>
      <c r="C17" s="21">
        <v>2.6692092799999991</v>
      </c>
      <c r="D17" s="24">
        <v>3.6518978799999964</v>
      </c>
      <c r="E17" s="21">
        <v>36.815719447820804</v>
      </c>
      <c r="F17" s="21">
        <v>2.7006595300004275</v>
      </c>
      <c r="G17" s="21">
        <v>0.49128581999999998</v>
      </c>
      <c r="H17" s="24">
        <v>0.81598629999999983</v>
      </c>
      <c r="I17" s="21">
        <v>66.091970657732361</v>
      </c>
      <c r="J17" s="21">
        <v>4.6208864838323809</v>
      </c>
      <c r="K17" s="100"/>
    </row>
    <row r="18" spans="1:11" x14ac:dyDescent="0.3">
      <c r="A18" s="98"/>
      <c r="B18" s="122" t="s">
        <v>271</v>
      </c>
      <c r="C18" s="21">
        <v>0.4448472</v>
      </c>
      <c r="D18" s="24">
        <v>3.2588159999999995</v>
      </c>
      <c r="E18" s="21">
        <v>632.5697452968119</v>
      </c>
      <c r="F18" s="21">
        <v>2.4099667559482469</v>
      </c>
      <c r="G18" s="21">
        <v>0.22846720000000001</v>
      </c>
      <c r="H18" s="24">
        <v>1.5689280000000003</v>
      </c>
      <c r="I18" s="21">
        <v>586.71914392963208</v>
      </c>
      <c r="J18" s="21">
        <v>8.8847547922142471</v>
      </c>
      <c r="K18" s="100"/>
    </row>
    <row r="19" spans="1:11" x14ac:dyDescent="0.3">
      <c r="A19" s="98"/>
      <c r="B19" s="122" t="s">
        <v>272</v>
      </c>
      <c r="C19" s="21">
        <v>5.1025190999999905</v>
      </c>
      <c r="D19" s="24">
        <v>3.2147114000000014</v>
      </c>
      <c r="E19" s="21">
        <v>-36.997562635287196</v>
      </c>
      <c r="F19" s="21">
        <v>2.3773504254207207</v>
      </c>
      <c r="G19" s="21">
        <v>0.63178999999999996</v>
      </c>
      <c r="H19" s="24">
        <v>0.26484399999999997</v>
      </c>
      <c r="I19" s="21">
        <v>-58.080374808084969</v>
      </c>
      <c r="J19" s="21">
        <v>1.4997973126804987</v>
      </c>
      <c r="K19" s="100"/>
    </row>
    <row r="20" spans="1:11" x14ac:dyDescent="0.3">
      <c r="A20" s="98"/>
      <c r="B20" s="122" t="s">
        <v>273</v>
      </c>
      <c r="C20" s="21">
        <v>2.1005474099999999</v>
      </c>
      <c r="D20" s="24">
        <v>2.9308603099999999</v>
      </c>
      <c r="E20" s="21">
        <v>39.52840559785318</v>
      </c>
      <c r="F20" s="21">
        <v>2.1674362447674782</v>
      </c>
      <c r="G20" s="21">
        <v>0</v>
      </c>
      <c r="H20" s="24">
        <v>0.75251486999999995</v>
      </c>
      <c r="I20" s="21" t="s">
        <v>101</v>
      </c>
      <c r="J20" s="21">
        <v>4.261451193072582</v>
      </c>
      <c r="K20" s="100"/>
    </row>
    <row r="21" spans="1:11" x14ac:dyDescent="0.3">
      <c r="A21" s="98"/>
      <c r="B21" s="122" t="s">
        <v>274</v>
      </c>
      <c r="C21" s="21">
        <v>1.378887</v>
      </c>
      <c r="D21" s="24">
        <v>2.6142552800000005</v>
      </c>
      <c r="E21" s="21">
        <v>89.591698231979905</v>
      </c>
      <c r="F21" s="21">
        <v>1.9332997985655458</v>
      </c>
      <c r="G21" s="21">
        <v>0.18010799999999999</v>
      </c>
      <c r="H21" s="24">
        <v>0.61597389999999996</v>
      </c>
      <c r="I21" s="21">
        <v>242.00252070979636</v>
      </c>
      <c r="J21" s="21">
        <v>3.4882270313895209</v>
      </c>
      <c r="K21" s="100"/>
    </row>
    <row r="22" spans="1:11" x14ac:dyDescent="0.3">
      <c r="A22" s="98"/>
      <c r="B22" s="122" t="s">
        <v>258</v>
      </c>
      <c r="C22" s="21">
        <v>1.6604192999999998</v>
      </c>
      <c r="D22" s="24">
        <v>2.4258259899999999</v>
      </c>
      <c r="E22" s="21">
        <v>46.097193040336258</v>
      </c>
      <c r="F22" s="21">
        <v>1.7939521567389032</v>
      </c>
      <c r="G22" s="21">
        <v>0.30524485999999995</v>
      </c>
      <c r="H22" s="24">
        <v>0.19679409999999997</v>
      </c>
      <c r="I22" s="21">
        <v>-35.529102766873777</v>
      </c>
      <c r="J22" s="21">
        <v>1.1144343928175731</v>
      </c>
      <c r="K22" s="100"/>
    </row>
    <row r="23" spans="1:11" x14ac:dyDescent="0.3">
      <c r="A23" s="98"/>
      <c r="B23" s="122" t="s">
        <v>257</v>
      </c>
      <c r="C23" s="21">
        <v>4.5141061600000008</v>
      </c>
      <c r="D23" s="24">
        <v>2.1477440299999997</v>
      </c>
      <c r="E23" s="21">
        <v>-52.421499320698302</v>
      </c>
      <c r="F23" s="21">
        <v>1.5883043757568129</v>
      </c>
      <c r="G23" s="21">
        <v>3.3660845100000003</v>
      </c>
      <c r="H23" s="24">
        <v>0.32697496000000004</v>
      </c>
      <c r="I23" s="21">
        <v>-90.286192784862678</v>
      </c>
      <c r="J23" s="21">
        <v>1.8516415940018034</v>
      </c>
      <c r="K23" s="100"/>
    </row>
    <row r="24" spans="1:11" x14ac:dyDescent="0.3">
      <c r="A24" s="98"/>
      <c r="B24" s="122" t="s">
        <v>275</v>
      </c>
      <c r="C24" s="21">
        <v>1.0860920000000001</v>
      </c>
      <c r="D24" s="24">
        <v>2.04152304</v>
      </c>
      <c r="E24" s="21">
        <v>87.969623199507936</v>
      </c>
      <c r="F24" s="21">
        <v>1.5097515962553283</v>
      </c>
      <c r="G24" s="21">
        <v>0</v>
      </c>
      <c r="H24" s="24">
        <v>0</v>
      </c>
      <c r="I24" s="21" t="s">
        <v>101</v>
      </c>
      <c r="J24" s="21">
        <v>0</v>
      </c>
      <c r="K24" s="100"/>
    </row>
    <row r="25" spans="1:11" x14ac:dyDescent="0.3">
      <c r="A25" s="98"/>
      <c r="B25" s="122" t="s">
        <v>225</v>
      </c>
      <c r="C25" s="21">
        <v>2.5859455500000004</v>
      </c>
      <c r="D25" s="24">
        <v>2.0388852300000009</v>
      </c>
      <c r="E25" s="21">
        <v>-21.155136851199341</v>
      </c>
      <c r="F25" s="21">
        <v>1.507800877218566</v>
      </c>
      <c r="G25" s="21">
        <v>0.30114813000000001</v>
      </c>
      <c r="H25" s="24">
        <v>5.2275299999999997E-2</v>
      </c>
      <c r="I25" s="21">
        <v>-82.641333353124253</v>
      </c>
      <c r="J25" s="21">
        <v>0.29603220937445013</v>
      </c>
      <c r="K25" s="100"/>
    </row>
    <row r="26" spans="1:11" x14ac:dyDescent="0.3">
      <c r="A26" s="98"/>
      <c r="B26" s="122" t="s">
        <v>276</v>
      </c>
      <c r="C26" s="21">
        <v>0.98897760000000001</v>
      </c>
      <c r="D26" s="24">
        <v>1.9969239999999999</v>
      </c>
      <c r="E26" s="21">
        <v>101.91802119684006</v>
      </c>
      <c r="F26" s="21">
        <v>1.4767696163745352</v>
      </c>
      <c r="G26" s="21">
        <v>0</v>
      </c>
      <c r="H26" s="24">
        <v>0</v>
      </c>
      <c r="I26" s="21" t="s">
        <v>101</v>
      </c>
      <c r="J26" s="21">
        <v>0</v>
      </c>
      <c r="K26" s="100"/>
    </row>
    <row r="27" spans="1:11" x14ac:dyDescent="0.3">
      <c r="A27" s="98"/>
      <c r="B27" s="122" t="s">
        <v>277</v>
      </c>
      <c r="C27" s="21">
        <v>0</v>
      </c>
      <c r="D27" s="24">
        <v>1.9162750200000001</v>
      </c>
      <c r="E27" s="21" t="s">
        <v>101</v>
      </c>
      <c r="F27" s="21">
        <v>1.4171279057958666</v>
      </c>
      <c r="G27" s="21">
        <v>0</v>
      </c>
      <c r="H27" s="24">
        <v>0</v>
      </c>
      <c r="I27" s="21" t="s">
        <v>101</v>
      </c>
      <c r="J27" s="21">
        <v>0</v>
      </c>
      <c r="K27" s="100"/>
    </row>
    <row r="28" spans="1:11" x14ac:dyDescent="0.3">
      <c r="A28" s="98"/>
      <c r="B28" s="122" t="s">
        <v>248</v>
      </c>
      <c r="C28" s="21">
        <v>2.1589082899999998</v>
      </c>
      <c r="D28" s="24">
        <v>1.8778902699999998</v>
      </c>
      <c r="E28" s="21">
        <v>-13.016672421967501</v>
      </c>
      <c r="F28" s="21">
        <v>1.3887415312858036</v>
      </c>
      <c r="G28" s="21">
        <v>0.23194812999999997</v>
      </c>
      <c r="H28" s="24">
        <v>0</v>
      </c>
      <c r="I28" s="21" t="s">
        <v>101</v>
      </c>
      <c r="J28" s="21">
        <v>0</v>
      </c>
      <c r="K28" s="100"/>
    </row>
    <row r="29" spans="1:11" x14ac:dyDescent="0.3">
      <c r="A29" s="98"/>
      <c r="B29" s="122" t="s">
        <v>278</v>
      </c>
      <c r="C29" s="21">
        <v>0.78449849000000005</v>
      </c>
      <c r="D29" s="24">
        <v>1.8287991900000002</v>
      </c>
      <c r="E29" s="21">
        <v>133.1169802506567</v>
      </c>
      <c r="F29" s="21">
        <v>1.3524375881317272</v>
      </c>
      <c r="G29" s="21">
        <v>0</v>
      </c>
      <c r="H29" s="24">
        <v>0.22794312</v>
      </c>
      <c r="I29" s="21" t="s">
        <v>101</v>
      </c>
      <c r="J29" s="21">
        <v>1.2908296160003945</v>
      </c>
      <c r="K29" s="100"/>
    </row>
    <row r="30" spans="1:11" x14ac:dyDescent="0.3">
      <c r="A30" s="98"/>
      <c r="B30" s="122" t="s">
        <v>245</v>
      </c>
      <c r="C30" s="21">
        <v>2.1046597200000003</v>
      </c>
      <c r="D30" s="24">
        <v>1.6626678299999997</v>
      </c>
      <c r="E30" s="21">
        <v>-21.000634249796946</v>
      </c>
      <c r="F30" s="21">
        <v>1.2295797604051937</v>
      </c>
      <c r="G30" s="21">
        <v>0.44682200000000005</v>
      </c>
      <c r="H30" s="24">
        <v>0.14722857</v>
      </c>
      <c r="I30" s="21">
        <v>-67.049838638204932</v>
      </c>
      <c r="J30" s="21">
        <v>0.83374746505789332</v>
      </c>
      <c r="K30" s="100"/>
    </row>
    <row r="31" spans="1:11" x14ac:dyDescent="0.3">
      <c r="A31" s="98"/>
      <c r="B31" s="122" t="s">
        <v>279</v>
      </c>
      <c r="C31" s="21">
        <v>3.1050000000000001E-2</v>
      </c>
      <c r="D31" s="24">
        <v>1.62573411</v>
      </c>
      <c r="E31" s="21">
        <v>5135.858647342995</v>
      </c>
      <c r="F31" s="21">
        <v>1.2022664547833051</v>
      </c>
      <c r="G31" s="21">
        <v>0</v>
      </c>
      <c r="H31" s="24">
        <v>0</v>
      </c>
      <c r="I31" s="21" t="s">
        <v>101</v>
      </c>
      <c r="J31" s="21">
        <v>0</v>
      </c>
      <c r="K31" s="100"/>
    </row>
    <row r="32" spans="1:11" x14ac:dyDescent="0.3">
      <c r="A32" s="98"/>
      <c r="B32" s="122" t="s">
        <v>280</v>
      </c>
      <c r="C32" s="21">
        <v>0.14359398000000001</v>
      </c>
      <c r="D32" s="24">
        <v>1.5741048700000004</v>
      </c>
      <c r="E32" s="21">
        <v>996.21926350951503</v>
      </c>
      <c r="F32" s="21">
        <v>1.1640854859790299</v>
      </c>
      <c r="G32" s="21">
        <v>0</v>
      </c>
      <c r="H32" s="24">
        <v>3.2254999999999999E-2</v>
      </c>
      <c r="I32" s="21" t="s">
        <v>101</v>
      </c>
      <c r="J32" s="21">
        <v>0.18265832837636301</v>
      </c>
      <c r="K32" s="100"/>
    </row>
    <row r="33" spans="1:11" x14ac:dyDescent="0.3">
      <c r="A33" s="98"/>
      <c r="B33" s="122" t="s">
        <v>281</v>
      </c>
      <c r="C33" s="21">
        <v>0.73002</v>
      </c>
      <c r="D33" s="24">
        <v>1.4665429999999997</v>
      </c>
      <c r="E33" s="21">
        <v>100.89079751239689</v>
      </c>
      <c r="F33" s="21">
        <v>1.0845410959589648</v>
      </c>
      <c r="G33" s="21">
        <v>0</v>
      </c>
      <c r="H33" s="24">
        <v>0</v>
      </c>
      <c r="I33" s="21" t="s">
        <v>101</v>
      </c>
      <c r="J33" s="21">
        <v>0</v>
      </c>
      <c r="K33" s="100"/>
    </row>
    <row r="34" spans="1:11" x14ac:dyDescent="0.3">
      <c r="A34" s="98"/>
      <c r="B34" s="122" t="s">
        <v>265</v>
      </c>
      <c r="C34" s="21">
        <v>1.6234385799999991</v>
      </c>
      <c r="D34" s="24">
        <v>1.43886892</v>
      </c>
      <c r="E34" s="21">
        <v>-11.369057152750383</v>
      </c>
      <c r="F34" s="21">
        <v>1.0640754996192352</v>
      </c>
      <c r="G34" s="21">
        <v>0.38598730999999986</v>
      </c>
      <c r="H34" s="24">
        <v>0.10611348</v>
      </c>
      <c r="I34" s="21">
        <v>-72.508557340913612</v>
      </c>
      <c r="J34" s="21">
        <v>0.6009149240427416</v>
      </c>
      <c r="K34" s="100"/>
    </row>
    <row r="35" spans="1:11" x14ac:dyDescent="0.3">
      <c r="A35" s="98"/>
      <c r="B35" s="122" t="s">
        <v>282</v>
      </c>
      <c r="C35" s="21">
        <v>2.0368480000000001E-2</v>
      </c>
      <c r="D35" s="24">
        <v>1.2182363999999999</v>
      </c>
      <c r="E35" s="21">
        <v>5880.9882720752839</v>
      </c>
      <c r="F35" s="21">
        <v>0.90091285451098535</v>
      </c>
      <c r="G35" s="21">
        <v>5.4400000000000004E-3</v>
      </c>
      <c r="H35" s="24">
        <v>5.5999999999999999E-3</v>
      </c>
      <c r="I35" s="21">
        <v>2.9411764705882248</v>
      </c>
      <c r="J35" s="21">
        <v>3.1712498493493502E-2</v>
      </c>
      <c r="K35" s="100"/>
    </row>
    <row r="36" spans="1:11" x14ac:dyDescent="0.3">
      <c r="A36" s="98"/>
      <c r="B36" s="122" t="s">
        <v>283</v>
      </c>
      <c r="C36" s="21">
        <v>2.5579626999999996</v>
      </c>
      <c r="D36" s="24">
        <v>1.2164081</v>
      </c>
      <c r="E36" s="21">
        <v>-52.446214325173692</v>
      </c>
      <c r="F36" s="21">
        <v>0.89956078608493739</v>
      </c>
      <c r="G36" s="21">
        <v>0</v>
      </c>
      <c r="H36" s="24">
        <v>0</v>
      </c>
      <c r="I36" s="21" t="s">
        <v>101</v>
      </c>
      <c r="J36" s="21">
        <v>0</v>
      </c>
      <c r="K36" s="100"/>
    </row>
    <row r="37" spans="1:11" x14ac:dyDescent="0.3">
      <c r="A37" s="98"/>
      <c r="B37" s="122" t="s">
        <v>284</v>
      </c>
      <c r="C37" s="21">
        <v>7.7313999999999994E-2</v>
      </c>
      <c r="D37" s="24">
        <v>1.1772</v>
      </c>
      <c r="E37" s="21">
        <v>1422.6220348190498</v>
      </c>
      <c r="F37" s="21">
        <v>0.87056552597700421</v>
      </c>
      <c r="G37" s="21">
        <v>0</v>
      </c>
      <c r="H37" s="24">
        <v>0</v>
      </c>
      <c r="I37" s="21" t="s">
        <v>101</v>
      </c>
      <c r="J37" s="21">
        <v>0</v>
      </c>
      <c r="K37" s="100"/>
    </row>
    <row r="38" spans="1:11" x14ac:dyDescent="0.3">
      <c r="A38" s="98"/>
      <c r="B38" s="122" t="s">
        <v>264</v>
      </c>
      <c r="C38" s="21">
        <v>1.8060745000000002</v>
      </c>
      <c r="D38" s="24">
        <v>1.1266923799999999</v>
      </c>
      <c r="E38" s="21">
        <v>-37.61650585288703</v>
      </c>
      <c r="F38" s="21">
        <v>0.83321402005520095</v>
      </c>
      <c r="G38" s="21">
        <v>0.20435200000000001</v>
      </c>
      <c r="H38" s="24">
        <v>0.15737868000000002</v>
      </c>
      <c r="I38" s="21">
        <v>-22.986474318822413</v>
      </c>
      <c r="J38" s="21">
        <v>0.89122699150142803</v>
      </c>
      <c r="K38" s="100"/>
    </row>
    <row r="39" spans="1:11" x14ac:dyDescent="0.3">
      <c r="A39" s="98"/>
      <c r="B39" s="122" t="s">
        <v>251</v>
      </c>
      <c r="C39" s="21">
        <v>0.55520362999999995</v>
      </c>
      <c r="D39" s="24">
        <v>1.12336762</v>
      </c>
      <c r="E39" s="21">
        <v>102.33434352725688</v>
      </c>
      <c r="F39" s="21">
        <v>0.83075528624773654</v>
      </c>
      <c r="G39" s="21">
        <v>0.12272112</v>
      </c>
      <c r="H39" s="24">
        <v>0.15052000000000001</v>
      </c>
      <c r="I39" s="21">
        <v>22.652074883280093</v>
      </c>
      <c r="J39" s="21">
        <v>0.85238665593582907</v>
      </c>
      <c r="K39" s="100"/>
    </row>
    <row r="40" spans="1:11" x14ac:dyDescent="0.3">
      <c r="A40" s="98"/>
      <c r="B40" s="122" t="s">
        <v>285</v>
      </c>
      <c r="C40" s="21">
        <v>0.46546505999999993</v>
      </c>
      <c r="D40" s="24">
        <v>1.1023654200000004</v>
      </c>
      <c r="E40" s="21">
        <v>136.8309707285012</v>
      </c>
      <c r="F40" s="21">
        <v>0.81522369323917887</v>
      </c>
      <c r="G40" s="21">
        <v>0.32349697999999999</v>
      </c>
      <c r="H40" s="24">
        <v>0.75764734</v>
      </c>
      <c r="I40" s="21">
        <v>134.2053826901259</v>
      </c>
      <c r="J40" s="21">
        <v>4.2905160943481002</v>
      </c>
      <c r="K40" s="100"/>
    </row>
    <row r="41" spans="1:11" x14ac:dyDescent="0.3">
      <c r="A41" s="98"/>
      <c r="B41" s="122" t="s">
        <v>286</v>
      </c>
      <c r="C41" s="21">
        <v>0</v>
      </c>
      <c r="D41" s="24">
        <v>1.0972961999999999</v>
      </c>
      <c r="E41" s="21" t="s">
        <v>101</v>
      </c>
      <c r="F41" s="21">
        <v>0.81147489254635385</v>
      </c>
      <c r="G41" s="21">
        <v>0</v>
      </c>
      <c r="H41" s="24">
        <v>0</v>
      </c>
      <c r="I41" s="21" t="s">
        <v>101</v>
      </c>
      <c r="J41" s="21">
        <v>0</v>
      </c>
      <c r="K41" s="100"/>
    </row>
    <row r="42" spans="1:11" x14ac:dyDescent="0.3">
      <c r="A42" s="98"/>
      <c r="B42" s="122" t="s">
        <v>287</v>
      </c>
      <c r="C42" s="21">
        <v>0.18155488000000003</v>
      </c>
      <c r="D42" s="24">
        <v>1.0681717399999999</v>
      </c>
      <c r="E42" s="21">
        <v>488.34647683389159</v>
      </c>
      <c r="F42" s="21">
        <v>0.78993670800787608</v>
      </c>
      <c r="G42" s="21">
        <v>0.16706698</v>
      </c>
      <c r="H42" s="24">
        <v>0</v>
      </c>
      <c r="I42" s="21" t="s">
        <v>101</v>
      </c>
      <c r="J42" s="21">
        <v>0</v>
      </c>
      <c r="K42" s="100"/>
    </row>
    <row r="43" spans="1:11" x14ac:dyDescent="0.3">
      <c r="A43" s="98"/>
      <c r="B43" s="122" t="s">
        <v>288</v>
      </c>
      <c r="C43" s="21">
        <v>1.3448835200000002</v>
      </c>
      <c r="D43" s="24">
        <v>1.04265648</v>
      </c>
      <c r="E43" s="21">
        <v>-22.472358052242335</v>
      </c>
      <c r="F43" s="21">
        <v>0.77106760696953081</v>
      </c>
      <c r="G43" s="21">
        <v>0.42837250000000004</v>
      </c>
      <c r="H43" s="24">
        <v>0.64860859999999998</v>
      </c>
      <c r="I43" s="21">
        <v>51.412287203310193</v>
      </c>
      <c r="J43" s="21">
        <v>3.6730355804226655</v>
      </c>
      <c r="K43" s="100"/>
    </row>
    <row r="44" spans="1:11" s="139" customFormat="1" x14ac:dyDescent="0.3">
      <c r="A44" s="98"/>
      <c r="B44" s="122" t="s">
        <v>48</v>
      </c>
      <c r="C44" s="21">
        <v>69.537433589999551</v>
      </c>
      <c r="D44" s="24">
        <v>48.541285239999866</v>
      </c>
      <c r="E44" s="21">
        <v>-30.194022508502847</v>
      </c>
      <c r="F44" s="21">
        <v>35.897357727285311</v>
      </c>
      <c r="G44" s="21">
        <v>15.939270090000013</v>
      </c>
      <c r="H44" s="24">
        <v>6.9699742000000064</v>
      </c>
      <c r="I44" s="21">
        <v>-56.271685211151343</v>
      </c>
      <c r="J44" s="21">
        <v>39.470588628069422</v>
      </c>
      <c r="K44" s="100"/>
    </row>
    <row r="45" spans="1:11" x14ac:dyDescent="0.3">
      <c r="A45" s="98"/>
      <c r="B45" s="122"/>
      <c r="C45" s="119"/>
      <c r="D45" s="119"/>
      <c r="E45" s="119"/>
      <c r="F45" s="120"/>
      <c r="G45" s="120"/>
      <c r="H45" s="120"/>
      <c r="I45" s="121"/>
      <c r="J45" s="121"/>
      <c r="K45" s="100"/>
    </row>
    <row r="46" spans="1:11" x14ac:dyDescent="0.3">
      <c r="A46" s="101"/>
      <c r="B46" s="116" t="s">
        <v>104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 x14ac:dyDescent="0.3">
      <c r="B47" s="102"/>
      <c r="C47" s="102"/>
      <c r="D47" s="105"/>
      <c r="E47" s="102"/>
    </row>
    <row r="48" spans="1:11" x14ac:dyDescent="0.3">
      <c r="B48" s="102"/>
      <c r="C48" s="102"/>
      <c r="D48" s="105"/>
      <c r="E48" s="102"/>
    </row>
    <row r="49" spans="3:4" x14ac:dyDescent="0.3">
      <c r="C49" s="102"/>
      <c r="D49" s="105"/>
    </row>
    <row r="50" spans="3:4" x14ac:dyDescent="0.3">
      <c r="C50" s="102"/>
      <c r="D50" s="105"/>
    </row>
    <row r="51" spans="3:4" x14ac:dyDescent="0.3">
      <c r="C51" s="102"/>
      <c r="D51" s="105"/>
    </row>
    <row r="52" spans="3:4" x14ac:dyDescent="0.3">
      <c r="C52" s="102"/>
      <c r="D52" s="105"/>
    </row>
    <row r="53" spans="3:4" x14ac:dyDescent="0.3">
      <c r="C53" s="102"/>
      <c r="D53" s="105"/>
    </row>
    <row r="54" spans="3:4" x14ac:dyDescent="0.3">
      <c r="C54" s="102"/>
      <c r="D54" s="105"/>
    </row>
    <row r="55" spans="3:4" x14ac:dyDescent="0.3">
      <c r="C55" s="102"/>
      <c r="D55" s="105"/>
    </row>
  </sheetData>
  <sortState ref="B14:J43">
    <sortCondition descending="1" ref="F14:F4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4" orientation="portrait" r:id="rId1"/>
  <headerFooter alignWithMargins="0">
    <oddFooter>&amp;C&amp;"-,Negrita"&amp;12&amp;K004559Página 19</oddFooter>
  </headerFooter>
  <drawing r:id="rId2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5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2" customWidth="1"/>
    <col min="2" max="2" width="35.33203125" style="92" customWidth="1"/>
    <col min="3" max="4" width="12.88671875" style="92" customWidth="1"/>
    <col min="5" max="5" width="12" style="92" customWidth="1"/>
    <col min="6" max="6" width="9.44140625" style="92" customWidth="1"/>
    <col min="7" max="7" width="7" style="92" customWidth="1"/>
    <col min="8" max="8" width="6" style="92" customWidth="1"/>
    <col min="9" max="9" width="12.44140625" style="92" customWidth="1"/>
    <col min="10" max="10" width="10" style="92" customWidth="1"/>
    <col min="11" max="11" width="1.88671875" style="92" customWidth="1"/>
    <col min="12" max="12" width="10.88671875" style="92"/>
    <col min="13" max="13" width="17.44140625" style="92" customWidth="1"/>
    <col min="14" max="14" width="10.88671875" style="92" customWidth="1"/>
    <col min="15" max="16384" width="10.88671875" style="92"/>
  </cols>
  <sheetData>
    <row r="1" spans="1:14" x14ac:dyDescent="0.3">
      <c r="A1" s="95"/>
      <c r="B1" s="96"/>
      <c r="C1" s="96"/>
      <c r="D1" s="96"/>
      <c r="E1" s="96"/>
      <c r="F1" s="96"/>
      <c r="G1" s="96"/>
      <c r="H1" s="96"/>
      <c r="I1" s="104"/>
      <c r="J1" s="96"/>
      <c r="K1" s="97"/>
      <c r="L1" s="103"/>
    </row>
    <row r="2" spans="1:14" x14ac:dyDescent="0.3">
      <c r="A2" s="98"/>
      <c r="B2" s="113"/>
      <c r="C2" s="113"/>
      <c r="D2" s="113"/>
      <c r="E2" s="113"/>
      <c r="F2" s="113"/>
      <c r="G2" s="113"/>
      <c r="H2" s="113"/>
      <c r="I2" s="122"/>
      <c r="J2" s="113"/>
      <c r="K2" s="99"/>
      <c r="L2" s="103"/>
    </row>
    <row r="3" spans="1:14" x14ac:dyDescent="0.3">
      <c r="A3" s="98"/>
      <c r="B3" s="113"/>
      <c r="C3" s="113"/>
      <c r="D3" s="113"/>
      <c r="E3" s="113"/>
      <c r="F3" s="113"/>
      <c r="G3" s="113"/>
      <c r="H3" s="113"/>
      <c r="I3" s="122"/>
      <c r="J3" s="113"/>
      <c r="K3" s="99"/>
      <c r="L3" s="103"/>
    </row>
    <row r="4" spans="1:14" x14ac:dyDescent="0.3">
      <c r="A4" s="98"/>
      <c r="B4" s="113"/>
      <c r="C4" s="113"/>
      <c r="D4" s="113"/>
      <c r="E4" s="113"/>
      <c r="F4" s="113"/>
      <c r="G4" s="113"/>
      <c r="H4" s="113"/>
      <c r="I4" s="122"/>
      <c r="J4" s="113"/>
      <c r="K4" s="100"/>
    </row>
    <row r="5" spans="1:14" x14ac:dyDescent="0.3">
      <c r="A5" s="98"/>
      <c r="B5" s="113"/>
      <c r="C5" s="113"/>
      <c r="D5" s="113"/>
      <c r="E5" s="113"/>
      <c r="F5" s="113"/>
      <c r="G5" s="113"/>
      <c r="H5" s="113"/>
      <c r="I5" s="113"/>
      <c r="J5" s="113"/>
      <c r="K5" s="100"/>
    </row>
    <row r="6" spans="1:14" x14ac:dyDescent="0.3">
      <c r="A6" s="98"/>
      <c r="B6" s="113"/>
      <c r="C6" s="113"/>
      <c r="D6" s="113"/>
      <c r="E6" s="113"/>
      <c r="F6" s="113"/>
      <c r="G6" s="113"/>
      <c r="H6" s="113"/>
      <c r="I6" s="113"/>
      <c r="J6" s="113"/>
      <c r="K6" s="100"/>
    </row>
    <row r="7" spans="1:14" x14ac:dyDescent="0.3">
      <c r="A7" s="98"/>
      <c r="B7" s="113"/>
      <c r="C7" s="196" t="s">
        <v>114</v>
      </c>
      <c r="D7" s="196"/>
      <c r="E7" s="196"/>
      <c r="F7" s="196"/>
      <c r="G7" s="196"/>
      <c r="H7" s="196"/>
      <c r="I7" s="196"/>
      <c r="J7" s="196"/>
      <c r="K7" s="100"/>
    </row>
    <row r="8" spans="1:14" x14ac:dyDescent="0.3">
      <c r="A8" s="98"/>
      <c r="B8" s="113"/>
      <c r="C8" s="196" t="s">
        <v>57</v>
      </c>
      <c r="D8" s="196"/>
      <c r="E8" s="196"/>
      <c r="F8" s="196"/>
      <c r="G8" s="196"/>
      <c r="H8" s="196"/>
      <c r="I8" s="196"/>
      <c r="J8" s="196"/>
      <c r="K8" s="100"/>
    </row>
    <row r="9" spans="1:14" x14ac:dyDescent="0.3">
      <c r="A9" s="98"/>
      <c r="B9" s="113"/>
      <c r="C9" s="128"/>
      <c r="D9" s="128"/>
      <c r="E9" s="128"/>
      <c r="F9" s="128"/>
      <c r="G9" s="128"/>
      <c r="H9" s="128"/>
      <c r="I9" s="113"/>
      <c r="J9" s="113"/>
      <c r="K9" s="100"/>
    </row>
    <row r="10" spans="1:14" ht="15.75" customHeight="1" x14ac:dyDescent="0.3">
      <c r="A10" s="98"/>
      <c r="B10" s="122"/>
      <c r="C10" s="200" t="s">
        <v>179</v>
      </c>
      <c r="D10" s="200"/>
      <c r="E10" s="199" t="s">
        <v>146</v>
      </c>
      <c r="F10" s="199" t="s">
        <v>147</v>
      </c>
      <c r="G10" s="200" t="s">
        <v>180</v>
      </c>
      <c r="H10" s="200"/>
      <c r="I10" s="199" t="s">
        <v>146</v>
      </c>
      <c r="J10" s="199" t="s">
        <v>147</v>
      </c>
      <c r="K10" s="100"/>
    </row>
    <row r="11" spans="1:14" x14ac:dyDescent="0.3">
      <c r="A11" s="98"/>
      <c r="B11" s="122"/>
      <c r="C11" s="128">
        <v>2014</v>
      </c>
      <c r="D11" s="128">
        <v>2015</v>
      </c>
      <c r="E11" s="199"/>
      <c r="F11" s="199"/>
      <c r="G11" s="128">
        <v>2014</v>
      </c>
      <c r="H11" s="128">
        <v>2015</v>
      </c>
      <c r="I11" s="199"/>
      <c r="J11" s="199"/>
      <c r="K11" s="100"/>
      <c r="N11" s="91"/>
    </row>
    <row r="12" spans="1:14" x14ac:dyDescent="0.3">
      <c r="A12" s="98"/>
      <c r="B12" s="122"/>
      <c r="C12" s="128"/>
      <c r="D12" s="128"/>
      <c r="E12" s="128"/>
      <c r="F12" s="128"/>
      <c r="G12" s="128"/>
      <c r="H12" s="128"/>
      <c r="I12" s="128"/>
      <c r="J12" s="128"/>
      <c r="K12" s="100"/>
    </row>
    <row r="13" spans="1:14" x14ac:dyDescent="0.3">
      <c r="A13" s="98"/>
      <c r="B13" s="123" t="s">
        <v>24</v>
      </c>
      <c r="C13" s="24">
        <v>98.954445390000188</v>
      </c>
      <c r="D13" s="24">
        <v>95.680483230000917</v>
      </c>
      <c r="E13" s="24">
        <v>-3.3085549083680887</v>
      </c>
      <c r="F13" s="22">
        <v>100</v>
      </c>
      <c r="G13" s="24">
        <v>18.442281079999965</v>
      </c>
      <c r="H13" s="24">
        <v>13.815920140000006</v>
      </c>
      <c r="I13" s="24">
        <v>-25.085622108954254</v>
      </c>
      <c r="J13" s="22">
        <v>100</v>
      </c>
      <c r="K13" s="100"/>
    </row>
    <row r="14" spans="1:14" x14ac:dyDescent="0.3">
      <c r="A14" s="98"/>
      <c r="B14" s="122" t="s">
        <v>226</v>
      </c>
      <c r="C14" s="21">
        <v>3.9824184199999988</v>
      </c>
      <c r="D14" s="24">
        <v>5.6297105499999986</v>
      </c>
      <c r="E14" s="21">
        <v>41.364114873695272</v>
      </c>
      <c r="F14" s="21">
        <v>5.8838650892544671</v>
      </c>
      <c r="G14" s="21">
        <v>0.94556863000000047</v>
      </c>
      <c r="H14" s="24">
        <v>1.0607124799999998</v>
      </c>
      <c r="I14" s="21">
        <v>12.177207063224937</v>
      </c>
      <c r="J14" s="21">
        <v>7.6774653389100971</v>
      </c>
      <c r="K14" s="100"/>
    </row>
    <row r="15" spans="1:14" x14ac:dyDescent="0.3">
      <c r="A15" s="98"/>
      <c r="B15" s="122" t="s">
        <v>225</v>
      </c>
      <c r="C15" s="21">
        <v>3.0071619700000003</v>
      </c>
      <c r="D15" s="24">
        <v>5.2481741300000024</v>
      </c>
      <c r="E15" s="21">
        <v>74.522496039679623</v>
      </c>
      <c r="F15" s="21">
        <v>5.4851041224198385</v>
      </c>
      <c r="G15" s="21">
        <v>0.61121970999999997</v>
      </c>
      <c r="H15" s="24">
        <v>0.76388681999999997</v>
      </c>
      <c r="I15" s="21">
        <v>24.977452052388816</v>
      </c>
      <c r="J15" s="21">
        <v>5.5290332620582134</v>
      </c>
      <c r="K15" s="100"/>
    </row>
    <row r="16" spans="1:14" x14ac:dyDescent="0.3">
      <c r="A16" s="98"/>
      <c r="B16" s="122" t="s">
        <v>221</v>
      </c>
      <c r="C16" s="21">
        <v>4.1976107799999962</v>
      </c>
      <c r="D16" s="24">
        <v>4.7750579199999956</v>
      </c>
      <c r="E16" s="21">
        <v>13.756567015486842</v>
      </c>
      <c r="F16" s="21">
        <v>4.9906289755262874</v>
      </c>
      <c r="G16" s="21">
        <v>0.61714799999999992</v>
      </c>
      <c r="H16" s="24">
        <v>0.55663443999999995</v>
      </c>
      <c r="I16" s="21">
        <v>-9.8053562516608572</v>
      </c>
      <c r="J16" s="21">
        <v>4.0289349848543612</v>
      </c>
      <c r="K16" s="100"/>
    </row>
    <row r="17" spans="1:11" x14ac:dyDescent="0.3">
      <c r="A17" s="98"/>
      <c r="B17" s="122" t="s">
        <v>251</v>
      </c>
      <c r="C17" s="21">
        <v>2.8140622800000004</v>
      </c>
      <c r="D17" s="24">
        <v>4.7360926800000014</v>
      </c>
      <c r="E17" s="21">
        <v>68.300919054286211</v>
      </c>
      <c r="F17" s="21">
        <v>4.9499046410699821</v>
      </c>
      <c r="G17" s="21">
        <v>0.46887773999999993</v>
      </c>
      <c r="H17" s="24">
        <v>0.78321814000000001</v>
      </c>
      <c r="I17" s="21">
        <v>67.041015852021488</v>
      </c>
      <c r="J17" s="21">
        <v>5.6689538739618079</v>
      </c>
      <c r="K17" s="100"/>
    </row>
    <row r="18" spans="1:11" x14ac:dyDescent="0.3">
      <c r="A18" s="98"/>
      <c r="B18" s="122" t="s">
        <v>252</v>
      </c>
      <c r="C18" s="21">
        <v>1.9410734699999996</v>
      </c>
      <c r="D18" s="24">
        <v>2.3746680500000013</v>
      </c>
      <c r="E18" s="21">
        <v>22.337875752843182</v>
      </c>
      <c r="F18" s="21">
        <v>2.481872969110817</v>
      </c>
      <c r="G18" s="21">
        <v>0.32522302000000003</v>
      </c>
      <c r="H18" s="24">
        <v>0.33181368</v>
      </c>
      <c r="I18" s="21">
        <v>2.0265047658680313</v>
      </c>
      <c r="J18" s="21">
        <v>2.4016763026830859</v>
      </c>
      <c r="K18" s="100"/>
    </row>
    <row r="19" spans="1:11" x14ac:dyDescent="0.3">
      <c r="A19" s="98"/>
      <c r="B19" s="122" t="s">
        <v>253</v>
      </c>
      <c r="C19" s="21">
        <v>2.2109003699999992</v>
      </c>
      <c r="D19" s="24">
        <v>2.3156366400000001</v>
      </c>
      <c r="E19" s="21">
        <v>4.7372677403822117</v>
      </c>
      <c r="F19" s="21">
        <v>2.4201765729313593</v>
      </c>
      <c r="G19" s="21">
        <v>0.4497076499999999</v>
      </c>
      <c r="H19" s="24">
        <v>0.41109493999999985</v>
      </c>
      <c r="I19" s="21">
        <v>-8.5861803774074268</v>
      </c>
      <c r="J19" s="21">
        <v>2.9755161859237531</v>
      </c>
      <c r="K19" s="100"/>
    </row>
    <row r="20" spans="1:11" x14ac:dyDescent="0.3">
      <c r="A20" s="98"/>
      <c r="B20" s="122" t="s">
        <v>254</v>
      </c>
      <c r="C20" s="21">
        <v>3.0569163000000001</v>
      </c>
      <c r="D20" s="24">
        <v>2.1374644800000002</v>
      </c>
      <c r="E20" s="21">
        <v>-30.07775580901577</v>
      </c>
      <c r="F20" s="21">
        <v>2.2339607910025601</v>
      </c>
      <c r="G20" s="21">
        <v>0.51945548000000008</v>
      </c>
      <c r="H20" s="24">
        <v>0.31915895999999999</v>
      </c>
      <c r="I20" s="21">
        <v>-38.558938679403298</v>
      </c>
      <c r="J20" s="21">
        <v>2.3100811003963999</v>
      </c>
      <c r="K20" s="100"/>
    </row>
    <row r="21" spans="1:11" x14ac:dyDescent="0.3">
      <c r="A21" s="98"/>
      <c r="B21" s="122" t="s">
        <v>255</v>
      </c>
      <c r="C21" s="21">
        <v>1.04291624</v>
      </c>
      <c r="D21" s="24">
        <v>2.0663301199999995</v>
      </c>
      <c r="E21" s="21">
        <v>98.130016654069891</v>
      </c>
      <c r="F21" s="21">
        <v>2.159615054444139</v>
      </c>
      <c r="G21" s="21">
        <v>0.43599606000000002</v>
      </c>
      <c r="H21" s="24">
        <v>0.35291017999999996</v>
      </c>
      <c r="I21" s="21">
        <v>-19.05656670383674</v>
      </c>
      <c r="J21" s="21">
        <v>2.5543733347028437</v>
      </c>
      <c r="K21" s="100"/>
    </row>
    <row r="22" spans="1:11" x14ac:dyDescent="0.3">
      <c r="A22" s="98"/>
      <c r="B22" s="122" t="s">
        <v>227</v>
      </c>
      <c r="C22" s="21">
        <v>2.231039309999999</v>
      </c>
      <c r="D22" s="24">
        <v>2.0395832299999994</v>
      </c>
      <c r="E22" s="21">
        <v>-8.5814749718596257</v>
      </c>
      <c r="F22" s="21">
        <v>2.1316606701255472</v>
      </c>
      <c r="G22" s="21">
        <v>0.38768867000000012</v>
      </c>
      <c r="H22" s="24">
        <v>0.41054446000000006</v>
      </c>
      <c r="I22" s="21">
        <v>5.8953979748750163</v>
      </c>
      <c r="J22" s="21">
        <v>2.9715317969404524</v>
      </c>
      <c r="K22" s="100"/>
    </row>
    <row r="23" spans="1:11" x14ac:dyDescent="0.3">
      <c r="A23" s="98"/>
      <c r="B23" s="122" t="s">
        <v>230</v>
      </c>
      <c r="C23" s="21">
        <v>1.5964012399999992</v>
      </c>
      <c r="D23" s="24">
        <v>1.9604560299999998</v>
      </c>
      <c r="E23" s="21">
        <v>22.804717315303556</v>
      </c>
      <c r="F23" s="21">
        <v>2.0489612550214344</v>
      </c>
      <c r="G23" s="21">
        <v>0.35484496999999993</v>
      </c>
      <c r="H23" s="24">
        <v>0.18589967999999998</v>
      </c>
      <c r="I23" s="21">
        <v>-47.611014466402032</v>
      </c>
      <c r="J23" s="21">
        <v>1.3455468627223832</v>
      </c>
      <c r="K23" s="100"/>
    </row>
    <row r="24" spans="1:11" x14ac:dyDescent="0.3">
      <c r="A24" s="98"/>
      <c r="B24" s="122" t="s">
        <v>256</v>
      </c>
      <c r="C24" s="21">
        <v>2.0061509499999994</v>
      </c>
      <c r="D24" s="24">
        <v>1.7107315499999989</v>
      </c>
      <c r="E24" s="21">
        <v>-14.725681534582458</v>
      </c>
      <c r="F24" s="21">
        <v>1.7879629076367305</v>
      </c>
      <c r="G24" s="21">
        <v>0.77807319000000008</v>
      </c>
      <c r="H24" s="24">
        <v>0.34528239000000005</v>
      </c>
      <c r="I24" s="21">
        <v>-55.62340478535188</v>
      </c>
      <c r="J24" s="21">
        <v>2.4991631863905654</v>
      </c>
      <c r="K24" s="100"/>
    </row>
    <row r="25" spans="1:11" x14ac:dyDescent="0.3">
      <c r="A25" s="98"/>
      <c r="B25" s="122" t="s">
        <v>257</v>
      </c>
      <c r="C25" s="21">
        <v>1.7422012399999998</v>
      </c>
      <c r="D25" s="24">
        <v>1.4423851800000003</v>
      </c>
      <c r="E25" s="21">
        <v>-17.209037229246803</v>
      </c>
      <c r="F25" s="21">
        <v>1.5075019808718271</v>
      </c>
      <c r="G25" s="21">
        <v>0.20207910999999998</v>
      </c>
      <c r="H25" s="24">
        <v>0.21574589000000002</v>
      </c>
      <c r="I25" s="21">
        <v>6.7630840218962041</v>
      </c>
      <c r="J25" s="21">
        <v>1.5615745300623887</v>
      </c>
      <c r="K25" s="100"/>
    </row>
    <row r="26" spans="1:11" x14ac:dyDescent="0.3">
      <c r="A26" s="98"/>
      <c r="B26" s="122" t="s">
        <v>258</v>
      </c>
      <c r="C26" s="21">
        <v>1.2225866699999999</v>
      </c>
      <c r="D26" s="24">
        <v>1.3654119999999996</v>
      </c>
      <c r="E26" s="21">
        <v>11.682225359123199</v>
      </c>
      <c r="F26" s="21">
        <v>1.4270538294813613</v>
      </c>
      <c r="G26" s="21">
        <v>0.1393731</v>
      </c>
      <c r="H26" s="24">
        <v>0.15722352000000001</v>
      </c>
      <c r="I26" s="21">
        <v>12.807650830755723</v>
      </c>
      <c r="J26" s="21">
        <v>1.1379880486193947</v>
      </c>
      <c r="K26" s="100"/>
    </row>
    <row r="27" spans="1:11" x14ac:dyDescent="0.3">
      <c r="A27" s="98"/>
      <c r="B27" s="122" t="s">
        <v>259</v>
      </c>
      <c r="C27" s="21">
        <v>0.19643139999999998</v>
      </c>
      <c r="D27" s="24">
        <v>1.2693994400000002</v>
      </c>
      <c r="E27" s="21">
        <v>546.23040919119865</v>
      </c>
      <c r="F27" s="21">
        <v>1.326706761031466</v>
      </c>
      <c r="G27" s="21">
        <v>0</v>
      </c>
      <c r="H27" s="24">
        <v>0</v>
      </c>
      <c r="I27" s="21" t="s">
        <v>101</v>
      </c>
      <c r="J27" s="21">
        <v>0</v>
      </c>
      <c r="K27" s="100"/>
    </row>
    <row r="28" spans="1:11" x14ac:dyDescent="0.3">
      <c r="A28" s="98"/>
      <c r="B28" s="122" t="s">
        <v>222</v>
      </c>
      <c r="C28" s="21">
        <v>1.0441111999999999</v>
      </c>
      <c r="D28" s="24">
        <v>1.1854968500000012</v>
      </c>
      <c r="E28" s="21">
        <v>13.541244457487034</v>
      </c>
      <c r="F28" s="21">
        <v>1.2390163698800016</v>
      </c>
      <c r="G28" s="21">
        <v>0.35637684999999997</v>
      </c>
      <c r="H28" s="24">
        <v>0.16712299999999997</v>
      </c>
      <c r="I28" s="21">
        <v>-53.104978620244282</v>
      </c>
      <c r="J28" s="21">
        <v>1.2096407499935065</v>
      </c>
      <c r="K28" s="100"/>
    </row>
    <row r="29" spans="1:11" x14ac:dyDescent="0.3">
      <c r="A29" s="98"/>
      <c r="B29" s="122" t="s">
        <v>245</v>
      </c>
      <c r="C29" s="21">
        <v>0.58321555999999986</v>
      </c>
      <c r="D29" s="24">
        <v>1.1147766200000002</v>
      </c>
      <c r="E29" s="21">
        <v>91.143154685379187</v>
      </c>
      <c r="F29" s="21">
        <v>1.1651034593128586</v>
      </c>
      <c r="G29" s="21">
        <v>8.2421870000000008E-2</v>
      </c>
      <c r="H29" s="24">
        <v>3.5263060000000006E-2</v>
      </c>
      <c r="I29" s="21">
        <v>-57.216379584690323</v>
      </c>
      <c r="J29" s="21">
        <v>0.25523497271749568</v>
      </c>
      <c r="K29" s="100"/>
    </row>
    <row r="30" spans="1:11" x14ac:dyDescent="0.3">
      <c r="A30" s="98"/>
      <c r="B30" s="122" t="s">
        <v>260</v>
      </c>
      <c r="C30" s="21">
        <v>0</v>
      </c>
      <c r="D30" s="24">
        <v>1.0095980299999998</v>
      </c>
      <c r="E30" s="21" t="s">
        <v>101</v>
      </c>
      <c r="F30" s="21">
        <v>1.0551765583928794</v>
      </c>
      <c r="G30" s="21">
        <v>0</v>
      </c>
      <c r="H30" s="24">
        <v>0</v>
      </c>
      <c r="I30" s="21" t="s">
        <v>101</v>
      </c>
      <c r="J30" s="21">
        <v>0</v>
      </c>
      <c r="K30" s="100"/>
    </row>
    <row r="31" spans="1:11" x14ac:dyDescent="0.3">
      <c r="A31" s="98"/>
      <c r="B31" s="122" t="s">
        <v>261</v>
      </c>
      <c r="C31" s="21">
        <v>0.81259676000000025</v>
      </c>
      <c r="D31" s="24">
        <v>1.0057741000000002</v>
      </c>
      <c r="E31" s="21">
        <v>23.772841525974076</v>
      </c>
      <c r="F31" s="21">
        <v>1.0511799962195807</v>
      </c>
      <c r="G31" s="21">
        <v>0.13176453999999999</v>
      </c>
      <c r="H31" s="24">
        <v>0.14380678999999999</v>
      </c>
      <c r="I31" s="21">
        <v>9.1392190949097554</v>
      </c>
      <c r="J31" s="21">
        <v>1.0408773975440764</v>
      </c>
      <c r="K31" s="100"/>
    </row>
    <row r="32" spans="1:11" x14ac:dyDescent="0.3">
      <c r="A32" s="98"/>
      <c r="B32" s="122" t="s">
        <v>262</v>
      </c>
      <c r="C32" s="21">
        <v>1.27530838</v>
      </c>
      <c r="D32" s="24">
        <v>0.95193267999999998</v>
      </c>
      <c r="E32" s="21">
        <v>-25.356667067458616</v>
      </c>
      <c r="F32" s="21">
        <v>0.99490789329700879</v>
      </c>
      <c r="G32" s="21">
        <v>0.14697327000000002</v>
      </c>
      <c r="H32" s="24">
        <v>0.22604514999999997</v>
      </c>
      <c r="I32" s="21">
        <v>53.800177406408636</v>
      </c>
      <c r="J32" s="21">
        <v>1.6361208497836603</v>
      </c>
      <c r="K32" s="100"/>
    </row>
    <row r="33" spans="1:11" x14ac:dyDescent="0.3">
      <c r="A33" s="98"/>
      <c r="B33" s="122" t="s">
        <v>234</v>
      </c>
      <c r="C33" s="21">
        <v>0.94658346000000004</v>
      </c>
      <c r="D33" s="24">
        <v>0.94455731999999992</v>
      </c>
      <c r="E33" s="21">
        <v>-0.21404768682521391</v>
      </c>
      <c r="F33" s="21">
        <v>0.98719957102372891</v>
      </c>
      <c r="G33" s="21">
        <v>0.18037818</v>
      </c>
      <c r="H33" s="24">
        <v>6.5634330000000005E-2</v>
      </c>
      <c r="I33" s="21">
        <v>-63.612932562020518</v>
      </c>
      <c r="J33" s="21">
        <v>0.4750630383999887</v>
      </c>
      <c r="K33" s="100"/>
    </row>
    <row r="34" spans="1:11" x14ac:dyDescent="0.3">
      <c r="A34" s="98"/>
      <c r="B34" s="122" t="s">
        <v>263</v>
      </c>
      <c r="C34" s="21">
        <v>0.67516578999999977</v>
      </c>
      <c r="D34" s="24">
        <v>0.73294919000000014</v>
      </c>
      <c r="E34" s="21">
        <v>8.5584016334714352</v>
      </c>
      <c r="F34" s="21">
        <v>0.76603834476682664</v>
      </c>
      <c r="G34" s="21">
        <v>0.13006317000000001</v>
      </c>
      <c r="H34" s="24">
        <v>0.10770978999999999</v>
      </c>
      <c r="I34" s="21">
        <v>-17.186556347965386</v>
      </c>
      <c r="J34" s="21">
        <v>0.77960634477147417</v>
      </c>
      <c r="K34" s="100"/>
    </row>
    <row r="35" spans="1:11" x14ac:dyDescent="0.3">
      <c r="A35" s="98"/>
      <c r="B35" s="122" t="s">
        <v>247</v>
      </c>
      <c r="C35" s="21">
        <v>0.89275587000000001</v>
      </c>
      <c r="D35" s="24">
        <v>0.72691751000000004</v>
      </c>
      <c r="E35" s="21">
        <v>-18.576003314321522</v>
      </c>
      <c r="F35" s="21">
        <v>0.75973436322703769</v>
      </c>
      <c r="G35" s="21">
        <v>0.11315782000000001</v>
      </c>
      <c r="H35" s="24">
        <v>3.9046800000000007E-2</v>
      </c>
      <c r="I35" s="21">
        <v>-65.493502791057651</v>
      </c>
      <c r="J35" s="21">
        <v>0.28262178417600486</v>
      </c>
      <c r="K35" s="100"/>
    </row>
    <row r="36" spans="1:11" x14ac:dyDescent="0.3">
      <c r="A36" s="98"/>
      <c r="B36" s="122" t="s">
        <v>264</v>
      </c>
      <c r="C36" s="21">
        <v>0.68556972999999988</v>
      </c>
      <c r="D36" s="24">
        <v>0.70732752999999993</v>
      </c>
      <c r="E36" s="21">
        <v>3.1736815451289146</v>
      </c>
      <c r="F36" s="21">
        <v>0.73925998920772085</v>
      </c>
      <c r="G36" s="21">
        <v>0</v>
      </c>
      <c r="H36" s="24">
        <v>4.7312199999999999E-2</v>
      </c>
      <c r="I36" s="21" t="s">
        <v>101</v>
      </c>
      <c r="J36" s="21">
        <v>0.3424469707451564</v>
      </c>
      <c r="K36" s="100"/>
    </row>
    <row r="37" spans="1:11" x14ac:dyDescent="0.3">
      <c r="A37" s="98"/>
      <c r="B37" s="122" t="s">
        <v>265</v>
      </c>
      <c r="C37" s="21">
        <v>0.78158989000000012</v>
      </c>
      <c r="D37" s="24">
        <v>0.68395188000000007</v>
      </c>
      <c r="E37" s="21">
        <v>-12.492230420227168</v>
      </c>
      <c r="F37" s="21">
        <v>0.71482904027134431</v>
      </c>
      <c r="G37" s="21">
        <v>0.12096061999999999</v>
      </c>
      <c r="H37" s="24">
        <v>8.7724789999999997E-2</v>
      </c>
      <c r="I37" s="21">
        <v>-27.476570473927797</v>
      </c>
      <c r="J37" s="21">
        <v>0.63495437952060974</v>
      </c>
      <c r="K37" s="100"/>
    </row>
    <row r="38" spans="1:11" x14ac:dyDescent="0.3">
      <c r="A38" s="98"/>
      <c r="B38" s="122" t="s">
        <v>240</v>
      </c>
      <c r="C38" s="21">
        <v>0.42789762000000003</v>
      </c>
      <c r="D38" s="24">
        <v>0.63423255000000012</v>
      </c>
      <c r="E38" s="21">
        <v>48.220630439589755</v>
      </c>
      <c r="F38" s="21">
        <v>0.66286512002181708</v>
      </c>
      <c r="G38" s="21">
        <v>5.1476859999999992E-2</v>
      </c>
      <c r="H38" s="24">
        <v>2.6378350000000002E-2</v>
      </c>
      <c r="I38" s="21">
        <v>-48.75687833329382</v>
      </c>
      <c r="J38" s="21">
        <v>0.19092720378159331</v>
      </c>
      <c r="K38" s="100"/>
    </row>
    <row r="39" spans="1:11" x14ac:dyDescent="0.3">
      <c r="A39" s="98"/>
      <c r="B39" s="122" t="s">
        <v>266</v>
      </c>
      <c r="C39" s="21">
        <v>0.70431096000000004</v>
      </c>
      <c r="D39" s="24">
        <v>0.62467967000000002</v>
      </c>
      <c r="E39" s="21">
        <v>-11.306268753790228</v>
      </c>
      <c r="F39" s="21">
        <v>0.65288097312214433</v>
      </c>
      <c r="G39" s="21">
        <v>8.2288749999999994E-2</v>
      </c>
      <c r="H39" s="24">
        <v>1.6229279999999999E-2</v>
      </c>
      <c r="I39" s="21">
        <v>-80.277644270936193</v>
      </c>
      <c r="J39" s="21">
        <v>0.11746796330280461</v>
      </c>
      <c r="K39" s="100"/>
    </row>
    <row r="40" spans="1:11" x14ac:dyDescent="0.3">
      <c r="A40" s="98"/>
      <c r="B40" s="122" t="s">
        <v>267</v>
      </c>
      <c r="C40" s="21">
        <v>0.66168559999999998</v>
      </c>
      <c r="D40" s="24">
        <v>0.62135410999999985</v>
      </c>
      <c r="E40" s="21">
        <v>-6.0952648810855381</v>
      </c>
      <c r="F40" s="21">
        <v>0.64940527997372433</v>
      </c>
      <c r="G40" s="21">
        <v>9.3954280000000001E-2</v>
      </c>
      <c r="H40" s="24">
        <v>0</v>
      </c>
      <c r="I40" s="21" t="s">
        <v>101</v>
      </c>
      <c r="J40" s="21">
        <v>0</v>
      </c>
      <c r="K40" s="100"/>
    </row>
    <row r="41" spans="1:11" x14ac:dyDescent="0.3">
      <c r="A41" s="98"/>
      <c r="B41" s="122" t="s">
        <v>268</v>
      </c>
      <c r="C41" s="21">
        <v>0</v>
      </c>
      <c r="D41" s="24">
        <v>0.61662786000000003</v>
      </c>
      <c r="E41" s="21" t="s">
        <v>101</v>
      </c>
      <c r="F41" s="21">
        <v>0.64446566236263991</v>
      </c>
      <c r="G41" s="21">
        <v>0</v>
      </c>
      <c r="H41" s="24">
        <v>0.12199445</v>
      </c>
      <c r="I41" s="21" t="s">
        <v>101</v>
      </c>
      <c r="J41" s="21">
        <v>0.88299909643224062</v>
      </c>
      <c r="K41" s="100"/>
    </row>
    <row r="42" spans="1:11" x14ac:dyDescent="0.3">
      <c r="A42" s="98"/>
      <c r="B42" s="122" t="s">
        <v>269</v>
      </c>
      <c r="C42" s="21">
        <v>0.68196998999999991</v>
      </c>
      <c r="D42" s="24">
        <v>0.60959916000000003</v>
      </c>
      <c r="E42" s="21">
        <v>-10.612025611273578</v>
      </c>
      <c r="F42" s="21">
        <v>0.63711965013242977</v>
      </c>
      <c r="G42" s="21">
        <v>0</v>
      </c>
      <c r="H42" s="24">
        <v>0.12580269999999999</v>
      </c>
      <c r="I42" s="21" t="s">
        <v>101</v>
      </c>
      <c r="J42" s="21">
        <v>0.91056331192719187</v>
      </c>
      <c r="K42" s="100"/>
    </row>
    <row r="43" spans="1:11" x14ac:dyDescent="0.3">
      <c r="A43" s="98"/>
      <c r="B43" s="122" t="s">
        <v>248</v>
      </c>
      <c r="C43" s="21">
        <v>0.23203672999999997</v>
      </c>
      <c r="D43" s="24">
        <v>0.59845287999999996</v>
      </c>
      <c r="E43" s="21">
        <v>157.91299506763434</v>
      </c>
      <c r="F43" s="21">
        <v>0.62547016883413187</v>
      </c>
      <c r="G43" s="21">
        <v>2.5008500000000003E-2</v>
      </c>
      <c r="H43" s="24">
        <v>0.15722632999999997</v>
      </c>
      <c r="I43" s="21">
        <v>528.69156486794463</v>
      </c>
      <c r="J43" s="21">
        <v>1.1380083874746534</v>
      </c>
      <c r="K43" s="100"/>
    </row>
    <row r="44" spans="1:11" x14ac:dyDescent="0.3">
      <c r="A44" s="98"/>
      <c r="B44" s="122" t="s">
        <v>48</v>
      </c>
      <c r="C44" s="21">
        <v>57.301777210000203</v>
      </c>
      <c r="D44" s="24">
        <v>43.841153290000918</v>
      </c>
      <c r="E44" s="21">
        <v>-23.490761675102391</v>
      </c>
      <c r="F44" s="21">
        <v>45.820371940026313</v>
      </c>
      <c r="G44" s="21">
        <v>10.692201039999965</v>
      </c>
      <c r="H44" s="24">
        <v>6.5544975400000043</v>
      </c>
      <c r="I44" s="21">
        <v>-38.698332406214973</v>
      </c>
      <c r="J44" s="21">
        <v>47.441628741203779</v>
      </c>
      <c r="K44" s="100"/>
    </row>
    <row r="45" spans="1:11" x14ac:dyDescent="0.3">
      <c r="A45" s="98"/>
      <c r="B45" s="122"/>
      <c r="C45" s="119"/>
      <c r="D45" s="119"/>
      <c r="E45" s="119"/>
      <c r="F45" s="120"/>
      <c r="G45" s="120"/>
      <c r="H45" s="120"/>
      <c r="I45" s="121"/>
      <c r="J45" s="121"/>
      <c r="K45" s="100"/>
    </row>
    <row r="46" spans="1:11" x14ac:dyDescent="0.3">
      <c r="A46" s="101"/>
      <c r="B46" s="116" t="s">
        <v>104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 x14ac:dyDescent="0.3">
      <c r="B47" s="102"/>
      <c r="C47" s="102"/>
      <c r="D47" s="105"/>
      <c r="E47" s="102"/>
    </row>
    <row r="48" spans="1:11" x14ac:dyDescent="0.3">
      <c r="B48" s="102"/>
      <c r="C48" s="102"/>
      <c r="D48" s="105"/>
      <c r="E48" s="102"/>
    </row>
    <row r="49" spans="3:4" x14ac:dyDescent="0.3">
      <c r="C49" s="102"/>
      <c r="D49" s="105"/>
    </row>
    <row r="50" spans="3:4" x14ac:dyDescent="0.3">
      <c r="C50" s="102"/>
      <c r="D50" s="105"/>
    </row>
    <row r="51" spans="3:4" x14ac:dyDescent="0.3">
      <c r="C51" s="102"/>
      <c r="D51" s="105"/>
    </row>
    <row r="52" spans="3:4" x14ac:dyDescent="0.3">
      <c r="C52" s="102"/>
      <c r="D52" s="105"/>
    </row>
    <row r="53" spans="3:4" x14ac:dyDescent="0.3">
      <c r="C53" s="102"/>
      <c r="D53" s="105"/>
    </row>
    <row r="54" spans="3:4" x14ac:dyDescent="0.3">
      <c r="C54" s="102"/>
      <c r="D54" s="105"/>
    </row>
    <row r="55" spans="3:4" x14ac:dyDescent="0.3">
      <c r="C55" s="102"/>
      <c r="D55" s="105"/>
    </row>
  </sheetData>
  <sortState ref="B14:J43">
    <sortCondition descending="1" ref="F14:F4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4" orientation="portrait" r:id="rId1"/>
  <headerFooter alignWithMargins="0">
    <oddFooter>&amp;C&amp;"-,Negrita"&amp;12&amp;K004559Página 20</oddFooter>
  </headerFooter>
  <drawing r:id="rId2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5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2" customWidth="1"/>
    <col min="2" max="2" width="39.5546875" style="92" customWidth="1"/>
    <col min="3" max="3" width="12.44140625" style="92" customWidth="1"/>
    <col min="4" max="4" width="12.88671875" style="92" customWidth="1"/>
    <col min="5" max="5" width="12" style="92" customWidth="1"/>
    <col min="6" max="6" width="9.44140625" style="92" customWidth="1"/>
    <col min="7" max="7" width="7" style="92" customWidth="1"/>
    <col min="8" max="8" width="6" style="92" customWidth="1"/>
    <col min="9" max="9" width="12" style="92" customWidth="1"/>
    <col min="10" max="10" width="10" style="92" customWidth="1"/>
    <col min="11" max="11" width="1.88671875" style="92" customWidth="1"/>
    <col min="12" max="12" width="10.88671875" style="92"/>
    <col min="13" max="13" width="17.44140625" style="92" customWidth="1"/>
    <col min="14" max="14" width="10.88671875" style="92" customWidth="1"/>
    <col min="15" max="16384" width="10.88671875" style="92"/>
  </cols>
  <sheetData>
    <row r="1" spans="1:14" x14ac:dyDescent="0.3">
      <c r="A1" s="95"/>
      <c r="B1" s="96"/>
      <c r="C1" s="96"/>
      <c r="D1" s="96"/>
      <c r="E1" s="96"/>
      <c r="F1" s="96"/>
      <c r="G1" s="96"/>
      <c r="H1" s="96"/>
      <c r="I1" s="104"/>
      <c r="J1" s="96"/>
      <c r="K1" s="97"/>
      <c r="L1" s="103"/>
    </row>
    <row r="2" spans="1:14" x14ac:dyDescent="0.3">
      <c r="A2" s="98"/>
      <c r="B2" s="113"/>
      <c r="C2" s="113"/>
      <c r="D2" s="113"/>
      <c r="E2" s="113"/>
      <c r="F2" s="113"/>
      <c r="G2" s="113"/>
      <c r="H2" s="113"/>
      <c r="I2" s="122"/>
      <c r="J2" s="113"/>
      <c r="K2" s="99"/>
      <c r="L2" s="103"/>
    </row>
    <row r="3" spans="1:14" x14ac:dyDescent="0.3">
      <c r="A3" s="98"/>
      <c r="B3" s="113"/>
      <c r="C3" s="113"/>
      <c r="D3" s="113"/>
      <c r="E3" s="113"/>
      <c r="F3" s="113"/>
      <c r="G3" s="113"/>
      <c r="H3" s="113"/>
      <c r="I3" s="122"/>
      <c r="J3" s="113"/>
      <c r="K3" s="99"/>
      <c r="L3" s="103"/>
    </row>
    <row r="4" spans="1:14" x14ac:dyDescent="0.3">
      <c r="A4" s="98"/>
      <c r="B4" s="113"/>
      <c r="C4" s="113"/>
      <c r="D4" s="113"/>
      <c r="E4" s="113"/>
      <c r="F4" s="113"/>
      <c r="G4" s="113"/>
      <c r="H4" s="113"/>
      <c r="I4" s="122"/>
      <c r="J4" s="113"/>
      <c r="K4" s="100"/>
    </row>
    <row r="5" spans="1:14" x14ac:dyDescent="0.3">
      <c r="A5" s="98"/>
      <c r="B5" s="113"/>
      <c r="C5" s="113"/>
      <c r="D5" s="113"/>
      <c r="E5" s="113"/>
      <c r="F5" s="113"/>
      <c r="G5" s="113"/>
      <c r="H5" s="113"/>
      <c r="I5" s="113"/>
      <c r="J5" s="113"/>
      <c r="K5" s="100"/>
    </row>
    <row r="6" spans="1:14" x14ac:dyDescent="0.3">
      <c r="A6" s="98"/>
      <c r="B6" s="113"/>
      <c r="C6" s="113"/>
      <c r="D6" s="113"/>
      <c r="E6" s="113"/>
      <c r="F6" s="113"/>
      <c r="G6" s="113"/>
      <c r="H6" s="113"/>
      <c r="I6" s="113"/>
      <c r="J6" s="113"/>
      <c r="K6" s="100"/>
    </row>
    <row r="7" spans="1:14" x14ac:dyDescent="0.3">
      <c r="A7" s="98"/>
      <c r="B7" s="113"/>
      <c r="C7" s="196" t="s">
        <v>141</v>
      </c>
      <c r="D7" s="196"/>
      <c r="E7" s="196"/>
      <c r="F7" s="196"/>
      <c r="G7" s="196"/>
      <c r="H7" s="196"/>
      <c r="I7" s="196"/>
      <c r="J7" s="196"/>
      <c r="K7" s="100"/>
    </row>
    <row r="8" spans="1:14" x14ac:dyDescent="0.3">
      <c r="A8" s="98"/>
      <c r="B8" s="113"/>
      <c r="C8" s="196" t="s">
        <v>57</v>
      </c>
      <c r="D8" s="196"/>
      <c r="E8" s="196"/>
      <c r="F8" s="196"/>
      <c r="G8" s="196"/>
      <c r="H8" s="196"/>
      <c r="I8" s="196"/>
      <c r="J8" s="196"/>
      <c r="K8" s="100"/>
    </row>
    <row r="9" spans="1:14" x14ac:dyDescent="0.3">
      <c r="A9" s="98"/>
      <c r="B9" s="113"/>
      <c r="C9" s="128"/>
      <c r="D9" s="128"/>
      <c r="E9" s="128"/>
      <c r="F9" s="128"/>
      <c r="G9" s="128"/>
      <c r="H9" s="128"/>
      <c r="I9" s="113"/>
      <c r="J9" s="113"/>
      <c r="K9" s="100"/>
    </row>
    <row r="10" spans="1:14" ht="15.75" customHeight="1" x14ac:dyDescent="0.3">
      <c r="A10" s="98"/>
      <c r="B10" s="122"/>
      <c r="C10" s="200" t="s">
        <v>179</v>
      </c>
      <c r="D10" s="200"/>
      <c r="E10" s="199" t="s">
        <v>146</v>
      </c>
      <c r="F10" s="199" t="s">
        <v>147</v>
      </c>
      <c r="G10" s="200" t="s">
        <v>180</v>
      </c>
      <c r="H10" s="200"/>
      <c r="I10" s="199" t="s">
        <v>146</v>
      </c>
      <c r="J10" s="199" t="s">
        <v>147</v>
      </c>
      <c r="K10" s="100"/>
    </row>
    <row r="11" spans="1:14" x14ac:dyDescent="0.3">
      <c r="A11" s="98"/>
      <c r="B11" s="122"/>
      <c r="C11" s="128">
        <v>2014</v>
      </c>
      <c r="D11" s="128">
        <v>2015</v>
      </c>
      <c r="E11" s="199"/>
      <c r="F11" s="199"/>
      <c r="G11" s="128">
        <v>2014</v>
      </c>
      <c r="H11" s="128">
        <v>2015</v>
      </c>
      <c r="I11" s="199"/>
      <c r="J11" s="199"/>
      <c r="K11" s="100"/>
      <c r="N11" s="91"/>
    </row>
    <row r="12" spans="1:14" x14ac:dyDescent="0.3">
      <c r="A12" s="98"/>
      <c r="B12" s="122"/>
      <c r="C12" s="128"/>
      <c r="D12" s="128"/>
      <c r="E12" s="128"/>
      <c r="F12" s="128"/>
      <c r="G12" s="128"/>
      <c r="H12" s="128"/>
      <c r="I12" s="128"/>
      <c r="J12" s="128"/>
      <c r="K12" s="100"/>
    </row>
    <row r="13" spans="1:14" x14ac:dyDescent="0.3">
      <c r="A13" s="98"/>
      <c r="B13" s="123" t="s">
        <v>24</v>
      </c>
      <c r="C13" s="24">
        <v>90.913628469999949</v>
      </c>
      <c r="D13" s="24">
        <v>86.513241739999984</v>
      </c>
      <c r="E13" s="24">
        <v>-4.8401838140824216</v>
      </c>
      <c r="F13" s="22">
        <v>100</v>
      </c>
      <c r="G13" s="24">
        <v>15.624551120000037</v>
      </c>
      <c r="H13" s="24">
        <v>14.444661990000013</v>
      </c>
      <c r="I13" s="24">
        <v>-7.5515073741204581</v>
      </c>
      <c r="J13" s="22">
        <v>100</v>
      </c>
      <c r="K13" s="100"/>
    </row>
    <row r="14" spans="1:14" x14ac:dyDescent="0.3">
      <c r="A14" s="98"/>
      <c r="B14" s="122" t="s">
        <v>221</v>
      </c>
      <c r="C14" s="21">
        <v>4.5703864399999992</v>
      </c>
      <c r="D14" s="24">
        <v>8.039304590000004</v>
      </c>
      <c r="E14" s="21">
        <v>75.899887143897729</v>
      </c>
      <c r="F14" s="21">
        <v>9.2925712044876203</v>
      </c>
      <c r="G14" s="21">
        <v>1.0874116599999999</v>
      </c>
      <c r="H14" s="24">
        <v>2.0480763799999999</v>
      </c>
      <c r="I14" s="21">
        <v>88.344162136352296</v>
      </c>
      <c r="J14" s="21">
        <v>14.178776778701197</v>
      </c>
      <c r="K14" s="100"/>
    </row>
    <row r="15" spans="1:14" x14ac:dyDescent="0.3">
      <c r="A15" s="98"/>
      <c r="B15" s="122" t="s">
        <v>222</v>
      </c>
      <c r="C15" s="21">
        <v>7.3396796400000053</v>
      </c>
      <c r="D15" s="24">
        <v>7.9239475000000201</v>
      </c>
      <c r="E15" s="21">
        <v>7.9604000263969965</v>
      </c>
      <c r="F15" s="21">
        <v>9.1592308190392657</v>
      </c>
      <c r="G15" s="21">
        <v>1.8294353799999996</v>
      </c>
      <c r="H15" s="24">
        <v>1.7051787300000005</v>
      </c>
      <c r="I15" s="21">
        <v>-6.7920764711568609</v>
      </c>
      <c r="J15" s="21">
        <v>11.804905723515645</v>
      </c>
      <c r="K15" s="100"/>
    </row>
    <row r="16" spans="1:14" x14ac:dyDescent="0.3">
      <c r="A16" s="98"/>
      <c r="B16" s="122" t="s">
        <v>223</v>
      </c>
      <c r="C16" s="21">
        <v>4.8450530599999988</v>
      </c>
      <c r="D16" s="24">
        <v>5.4593902499999993</v>
      </c>
      <c r="E16" s="21">
        <v>12.679679301592639</v>
      </c>
      <c r="F16" s="21">
        <v>6.3104677852752493</v>
      </c>
      <c r="G16" s="21">
        <v>0.90171368999999979</v>
      </c>
      <c r="H16" s="24">
        <v>0.98989512000000013</v>
      </c>
      <c r="I16" s="21">
        <v>9.779315871316129</v>
      </c>
      <c r="J16" s="21">
        <v>6.853016849306</v>
      </c>
      <c r="K16" s="100"/>
    </row>
    <row r="17" spans="1:11" x14ac:dyDescent="0.3">
      <c r="A17" s="98"/>
      <c r="B17" s="122" t="s">
        <v>224</v>
      </c>
      <c r="C17" s="21">
        <v>2.7869446999999994</v>
      </c>
      <c r="D17" s="24">
        <v>3.2560477899999998</v>
      </c>
      <c r="E17" s="21">
        <v>16.832163551720303</v>
      </c>
      <c r="F17" s="21">
        <v>3.7636409461865581</v>
      </c>
      <c r="G17" s="21">
        <v>0.59923707000000004</v>
      </c>
      <c r="H17" s="24">
        <v>0.34797310999999997</v>
      </c>
      <c r="I17" s="21">
        <v>-41.930643576506377</v>
      </c>
      <c r="J17" s="21">
        <v>2.4090083259885242</v>
      </c>
      <c r="K17" s="100"/>
    </row>
    <row r="18" spans="1:11" x14ac:dyDescent="0.3">
      <c r="A18" s="98"/>
      <c r="B18" s="122" t="s">
        <v>225</v>
      </c>
      <c r="C18" s="21">
        <v>2.5649739199999995</v>
      </c>
      <c r="D18" s="24">
        <v>3.2133420999999993</v>
      </c>
      <c r="E18" s="21">
        <v>25.277768906125964</v>
      </c>
      <c r="F18" s="21">
        <v>3.7142777630008617</v>
      </c>
      <c r="G18" s="21">
        <v>0.32964473999999999</v>
      </c>
      <c r="H18" s="24">
        <v>0.58895925999999998</v>
      </c>
      <c r="I18" s="21">
        <v>78.664843855843117</v>
      </c>
      <c r="J18" s="21">
        <v>4.077348853214664</v>
      </c>
      <c r="K18" s="100"/>
    </row>
    <row r="19" spans="1:11" x14ac:dyDescent="0.3">
      <c r="A19" s="98"/>
      <c r="B19" s="122" t="s">
        <v>226</v>
      </c>
      <c r="C19" s="21">
        <v>0.65707229999999994</v>
      </c>
      <c r="D19" s="24">
        <v>3.0582454000000001</v>
      </c>
      <c r="E19" s="21">
        <v>365.43514313417268</v>
      </c>
      <c r="F19" s="21">
        <v>3.5350026637436702</v>
      </c>
      <c r="G19" s="21">
        <v>0.42035919999999999</v>
      </c>
      <c r="H19" s="24">
        <v>0.73073520000000003</v>
      </c>
      <c r="I19" s="21">
        <v>73.835900344277007</v>
      </c>
      <c r="J19" s="21">
        <v>5.0588598092906949</v>
      </c>
      <c r="K19" s="100"/>
    </row>
    <row r="20" spans="1:11" x14ac:dyDescent="0.3">
      <c r="A20" s="98"/>
      <c r="B20" s="122" t="s">
        <v>227</v>
      </c>
      <c r="C20" s="21">
        <v>4.6721614899999997</v>
      </c>
      <c r="D20" s="24">
        <v>2.9024294600000005</v>
      </c>
      <c r="E20" s="21">
        <v>-37.87822903356021</v>
      </c>
      <c r="F20" s="21">
        <v>3.3548962004252845</v>
      </c>
      <c r="G20" s="21">
        <v>0.83187579000000011</v>
      </c>
      <c r="H20" s="24">
        <v>0.53419919999999999</v>
      </c>
      <c r="I20" s="21">
        <v>-35.783778489334338</v>
      </c>
      <c r="J20" s="21">
        <v>3.698246455125251</v>
      </c>
      <c r="K20" s="100"/>
    </row>
    <row r="21" spans="1:11" x14ac:dyDescent="0.3">
      <c r="A21" s="98"/>
      <c r="B21" s="122" t="s">
        <v>228</v>
      </c>
      <c r="C21" s="21">
        <v>2.2056191399999996</v>
      </c>
      <c r="D21" s="24">
        <v>2.7756811100000016</v>
      </c>
      <c r="E21" s="21">
        <v>25.845893321364734</v>
      </c>
      <c r="F21" s="21">
        <v>3.2083887439356542</v>
      </c>
      <c r="G21" s="21">
        <v>0.29367563000000008</v>
      </c>
      <c r="H21" s="24">
        <v>0.72450390999999992</v>
      </c>
      <c r="I21" s="21">
        <v>146.70208760597524</v>
      </c>
      <c r="J21" s="21">
        <v>5.0157207590012929</v>
      </c>
      <c r="K21" s="100"/>
    </row>
    <row r="22" spans="1:11" x14ac:dyDescent="0.3">
      <c r="A22" s="98"/>
      <c r="B22" s="122" t="s">
        <v>229</v>
      </c>
      <c r="C22" s="21">
        <v>0.54914021999999996</v>
      </c>
      <c r="D22" s="24">
        <v>1.9579107399999998</v>
      </c>
      <c r="E22" s="21">
        <v>256.54112896702412</v>
      </c>
      <c r="F22" s="21">
        <v>2.2631341753256096</v>
      </c>
      <c r="G22" s="21">
        <v>0.14268547000000001</v>
      </c>
      <c r="H22" s="24">
        <v>0</v>
      </c>
      <c r="I22" s="21" t="s">
        <v>101</v>
      </c>
      <c r="J22" s="21">
        <v>0</v>
      </c>
      <c r="K22" s="100"/>
    </row>
    <row r="23" spans="1:11" x14ac:dyDescent="0.3">
      <c r="A23" s="98"/>
      <c r="B23" s="122" t="s">
        <v>230</v>
      </c>
      <c r="C23" s="21">
        <v>1.3865114899999993</v>
      </c>
      <c r="D23" s="24">
        <v>1.80969505</v>
      </c>
      <c r="E23" s="21">
        <v>30.521460734523089</v>
      </c>
      <c r="F23" s="21">
        <v>2.0918127833409752</v>
      </c>
      <c r="G23" s="21">
        <v>0.28519420000000001</v>
      </c>
      <c r="H23" s="24">
        <v>0.21106860999999999</v>
      </c>
      <c r="I23" s="21">
        <v>-25.991268405879232</v>
      </c>
      <c r="J23" s="21">
        <v>1.4612222158339325</v>
      </c>
      <c r="K23" s="100"/>
    </row>
    <row r="24" spans="1:11" x14ac:dyDescent="0.3">
      <c r="A24" s="98"/>
      <c r="B24" s="122" t="s">
        <v>231</v>
      </c>
      <c r="C24" s="21">
        <v>1.31978763</v>
      </c>
      <c r="D24" s="24">
        <v>1.7607694</v>
      </c>
      <c r="E24" s="21">
        <v>33.413085558318215</v>
      </c>
      <c r="F24" s="21">
        <v>2.0352599955642354</v>
      </c>
      <c r="G24" s="21">
        <v>0.23866965000000001</v>
      </c>
      <c r="H24" s="24">
        <v>0.29169800000000001</v>
      </c>
      <c r="I24" s="21">
        <v>22.218304673426225</v>
      </c>
      <c r="J24" s="21">
        <v>2.0194172781747439</v>
      </c>
      <c r="K24" s="100"/>
    </row>
    <row r="25" spans="1:11" x14ac:dyDescent="0.3">
      <c r="A25" s="98"/>
      <c r="B25" s="122" t="s">
        <v>232</v>
      </c>
      <c r="C25" s="21">
        <v>1.4311152000000007</v>
      </c>
      <c r="D25" s="24">
        <v>1.6238670700000015</v>
      </c>
      <c r="E25" s="21">
        <v>13.468648086471347</v>
      </c>
      <c r="F25" s="21">
        <v>1.8770156306016625</v>
      </c>
      <c r="G25" s="21">
        <v>0.36221284999999986</v>
      </c>
      <c r="H25" s="24">
        <v>9.2287649999999999E-2</v>
      </c>
      <c r="I25" s="21">
        <v>-74.521155171606949</v>
      </c>
      <c r="J25" s="21">
        <v>0.6389048775519317</v>
      </c>
      <c r="K25" s="100"/>
    </row>
    <row r="26" spans="1:11" x14ac:dyDescent="0.3">
      <c r="A26" s="98"/>
      <c r="B26" s="122" t="s">
        <v>233</v>
      </c>
      <c r="C26" s="21">
        <v>8.1323999999999994E-2</v>
      </c>
      <c r="D26" s="24">
        <v>1.5190612399999999</v>
      </c>
      <c r="E26" s="21">
        <v>1767.9125965274704</v>
      </c>
      <c r="F26" s="21">
        <v>1.7558713665652081</v>
      </c>
      <c r="G26" s="21">
        <v>4.0661999999999997E-2</v>
      </c>
      <c r="H26" s="24">
        <v>8.3493999999999999E-2</v>
      </c>
      <c r="I26" s="21">
        <v>105.33667797944028</v>
      </c>
      <c r="J26" s="21">
        <v>0.57802667904449823</v>
      </c>
      <c r="K26" s="100"/>
    </row>
    <row r="27" spans="1:11" x14ac:dyDescent="0.3">
      <c r="A27" s="98"/>
      <c r="B27" s="122" t="s">
        <v>234</v>
      </c>
      <c r="C27" s="21">
        <v>1.3199412700000004</v>
      </c>
      <c r="D27" s="24">
        <v>1.5029750599999996</v>
      </c>
      <c r="E27" s="21">
        <v>13.866813180256043</v>
      </c>
      <c r="F27" s="21">
        <v>1.7372774731028127</v>
      </c>
      <c r="G27" s="21">
        <v>0.30658972000000001</v>
      </c>
      <c r="H27" s="24">
        <v>0.25761723000000003</v>
      </c>
      <c r="I27" s="21">
        <v>-15.973298126238532</v>
      </c>
      <c r="J27" s="21">
        <v>1.7834770393266905</v>
      </c>
      <c r="K27" s="100"/>
    </row>
    <row r="28" spans="1:11" x14ac:dyDescent="0.3">
      <c r="A28" s="98"/>
      <c r="B28" s="122" t="s">
        <v>235</v>
      </c>
      <c r="C28" s="21">
        <v>1.208468E-2</v>
      </c>
      <c r="D28" s="24">
        <v>1.3190488999999999</v>
      </c>
      <c r="E28" s="21">
        <v>10815.050295084353</v>
      </c>
      <c r="F28" s="21">
        <v>1.5246786196778577</v>
      </c>
      <c r="G28" s="21">
        <v>8.1649600000000006E-3</v>
      </c>
      <c r="H28" s="24">
        <v>0.18486</v>
      </c>
      <c r="I28" s="21">
        <v>2164.064980110129</v>
      </c>
      <c r="J28" s="21">
        <v>1.2797807254193827</v>
      </c>
      <c r="K28" s="100"/>
    </row>
    <row r="29" spans="1:11" x14ac:dyDescent="0.3">
      <c r="A29" s="98"/>
      <c r="B29" s="122" t="s">
        <v>236</v>
      </c>
      <c r="C29" s="21">
        <v>1.8330674400000004</v>
      </c>
      <c r="D29" s="24">
        <v>1.0348370599999999</v>
      </c>
      <c r="E29" s="21">
        <v>-43.546154526644166</v>
      </c>
      <c r="F29" s="21">
        <v>1.1961603093200655</v>
      </c>
      <c r="G29" s="21">
        <v>0</v>
      </c>
      <c r="H29" s="24">
        <v>0</v>
      </c>
      <c r="I29" s="21" t="s">
        <v>101</v>
      </c>
      <c r="J29" s="21">
        <v>0</v>
      </c>
      <c r="K29" s="100"/>
    </row>
    <row r="30" spans="1:11" x14ac:dyDescent="0.3">
      <c r="A30" s="98"/>
      <c r="B30" s="122" t="s">
        <v>237</v>
      </c>
      <c r="C30" s="21">
        <v>0.27352599999999999</v>
      </c>
      <c r="D30" s="24">
        <v>0.93220230000000004</v>
      </c>
      <c r="E30" s="21">
        <v>240.80939289135222</v>
      </c>
      <c r="F30" s="21">
        <v>1.0775255686309464</v>
      </c>
      <c r="G30" s="21">
        <v>7.9119999999999996E-2</v>
      </c>
      <c r="H30" s="24">
        <v>3.5999999999999997E-2</v>
      </c>
      <c r="I30" s="21">
        <v>-54.499494438827099</v>
      </c>
      <c r="J30" s="21">
        <v>0.24922701566102873</v>
      </c>
      <c r="K30" s="100"/>
    </row>
    <row r="31" spans="1:11" x14ac:dyDescent="0.3">
      <c r="A31" s="98"/>
      <c r="B31" s="122" t="s">
        <v>238</v>
      </c>
      <c r="C31" s="21">
        <v>0.61544825999999986</v>
      </c>
      <c r="D31" s="24">
        <v>0.83175317999999965</v>
      </c>
      <c r="E31" s="21">
        <v>35.145914621645026</v>
      </c>
      <c r="F31" s="21">
        <v>0.96141719264165892</v>
      </c>
      <c r="G31" s="21">
        <v>0.17055586</v>
      </c>
      <c r="H31" s="24">
        <v>0.27462526000000004</v>
      </c>
      <c r="I31" s="21">
        <v>61.017780333082669</v>
      </c>
      <c r="J31" s="21">
        <v>1.9012231659703918</v>
      </c>
      <c r="K31" s="100"/>
    </row>
    <row r="32" spans="1:11" x14ac:dyDescent="0.3">
      <c r="A32" s="98"/>
      <c r="B32" s="122" t="s">
        <v>239</v>
      </c>
      <c r="C32" s="21">
        <v>0</v>
      </c>
      <c r="D32" s="24">
        <v>0.80065498999999996</v>
      </c>
      <c r="E32" s="21" t="s">
        <v>101</v>
      </c>
      <c r="F32" s="21">
        <v>0.925471030673229</v>
      </c>
      <c r="G32" s="21">
        <v>0</v>
      </c>
      <c r="H32" s="24">
        <v>0</v>
      </c>
      <c r="I32" s="21" t="s">
        <v>101</v>
      </c>
      <c r="J32" s="21">
        <v>0</v>
      </c>
      <c r="K32" s="100"/>
    </row>
    <row r="33" spans="1:11" x14ac:dyDescent="0.3">
      <c r="A33" s="98"/>
      <c r="B33" s="122" t="s">
        <v>240</v>
      </c>
      <c r="C33" s="21">
        <v>0.27701533</v>
      </c>
      <c r="D33" s="24">
        <v>0.75075547000000009</v>
      </c>
      <c r="E33" s="21">
        <v>171.01585677586871</v>
      </c>
      <c r="F33" s="21">
        <v>0.86779255394944155</v>
      </c>
      <c r="G33" s="21">
        <v>2.1092529999999998E-2</v>
      </c>
      <c r="H33" s="24">
        <v>4.4321819999999998E-2</v>
      </c>
      <c r="I33" s="21">
        <v>110.13041109814709</v>
      </c>
      <c r="J33" s="21">
        <v>0.3068387479795916</v>
      </c>
      <c r="K33" s="100"/>
    </row>
    <row r="34" spans="1:11" x14ac:dyDescent="0.3">
      <c r="A34" s="98"/>
      <c r="B34" s="122" t="s">
        <v>241</v>
      </c>
      <c r="C34" s="21">
        <v>0</v>
      </c>
      <c r="D34" s="24">
        <v>0.67283462999999999</v>
      </c>
      <c r="E34" s="21" t="s">
        <v>101</v>
      </c>
      <c r="F34" s="21">
        <v>0.7777244459548559</v>
      </c>
      <c r="G34" s="21">
        <v>0</v>
      </c>
      <c r="H34" s="24">
        <v>0</v>
      </c>
      <c r="I34" s="21" t="s">
        <v>101</v>
      </c>
      <c r="J34" s="21">
        <v>0</v>
      </c>
      <c r="K34" s="100"/>
    </row>
    <row r="35" spans="1:11" x14ac:dyDescent="0.3">
      <c r="A35" s="98"/>
      <c r="B35" s="122" t="s">
        <v>242</v>
      </c>
      <c r="C35" s="21">
        <v>1.07257997</v>
      </c>
      <c r="D35" s="24">
        <v>0.66913177999999995</v>
      </c>
      <c r="E35" s="21">
        <v>-37.614742143655747</v>
      </c>
      <c r="F35" s="21">
        <v>0.77344434972273424</v>
      </c>
      <c r="G35" s="21">
        <v>7.9990000000000006E-2</v>
      </c>
      <c r="H35" s="24">
        <v>0</v>
      </c>
      <c r="I35" s="21" t="s">
        <v>101</v>
      </c>
      <c r="J35" s="21">
        <v>0</v>
      </c>
      <c r="K35" s="100"/>
    </row>
    <row r="36" spans="1:11" x14ac:dyDescent="0.3">
      <c r="A36" s="98"/>
      <c r="B36" s="122" t="s">
        <v>243</v>
      </c>
      <c r="C36" s="21">
        <v>0.36949237000000001</v>
      </c>
      <c r="D36" s="24">
        <v>0.64760724999999986</v>
      </c>
      <c r="E36" s="21">
        <v>75.2694514368456</v>
      </c>
      <c r="F36" s="21">
        <v>0.74856430874046676</v>
      </c>
      <c r="G36" s="21">
        <v>4.7883179999999997E-2</v>
      </c>
      <c r="H36" s="24">
        <v>0.15585304999999999</v>
      </c>
      <c r="I36" s="21">
        <v>225.48600573311967</v>
      </c>
      <c r="J36" s="21">
        <v>1.0789664036991415</v>
      </c>
      <c r="K36" s="100"/>
    </row>
    <row r="37" spans="1:11" x14ac:dyDescent="0.3">
      <c r="A37" s="98"/>
      <c r="B37" s="122" t="s">
        <v>244</v>
      </c>
      <c r="C37" s="21">
        <v>1.0644900000000002</v>
      </c>
      <c r="D37" s="24">
        <v>0.63948500000000008</v>
      </c>
      <c r="E37" s="21">
        <v>-39.92569211547314</v>
      </c>
      <c r="F37" s="21">
        <v>0.73917586156562876</v>
      </c>
      <c r="G37" s="21">
        <v>0</v>
      </c>
      <c r="H37" s="24">
        <v>0.63948500000000008</v>
      </c>
      <c r="I37" s="21" t="s">
        <v>101</v>
      </c>
      <c r="J37" s="21">
        <v>4.4271371697220276</v>
      </c>
      <c r="K37" s="100"/>
    </row>
    <row r="38" spans="1:11" x14ac:dyDescent="0.3">
      <c r="A38" s="98"/>
      <c r="B38" s="122" t="s">
        <v>245</v>
      </c>
      <c r="C38" s="21">
        <v>0.54231322999999998</v>
      </c>
      <c r="D38" s="24">
        <v>0.60669597999999991</v>
      </c>
      <c r="E38" s="21">
        <v>11.871875226057082</v>
      </c>
      <c r="F38" s="21">
        <v>0.70127528202366496</v>
      </c>
      <c r="G38" s="21">
        <v>3.8233120000000002E-2</v>
      </c>
      <c r="H38" s="24">
        <v>3.2579530000000002E-2</v>
      </c>
      <c r="I38" s="21">
        <v>-14.787153127968633</v>
      </c>
      <c r="J38" s="21">
        <v>0.22554719537608214</v>
      </c>
      <c r="K38" s="100"/>
    </row>
    <row r="39" spans="1:11" x14ac:dyDescent="0.3">
      <c r="A39" s="98"/>
      <c r="B39" s="122" t="s">
        <v>246</v>
      </c>
      <c r="C39" s="21">
        <v>0</v>
      </c>
      <c r="D39" s="24">
        <v>0.59859543000000004</v>
      </c>
      <c r="E39" s="21" t="s">
        <v>101</v>
      </c>
      <c r="F39" s="21">
        <v>0.69191191771425142</v>
      </c>
      <c r="G39" s="21">
        <v>0</v>
      </c>
      <c r="H39" s="24">
        <v>0</v>
      </c>
      <c r="I39" s="21" t="s">
        <v>101</v>
      </c>
      <c r="J39" s="21">
        <v>0</v>
      </c>
      <c r="K39" s="100"/>
    </row>
    <row r="40" spans="1:11" x14ac:dyDescent="0.3">
      <c r="A40" s="98"/>
      <c r="B40" s="122" t="s">
        <v>247</v>
      </c>
      <c r="C40" s="21">
        <v>0.73890404999999992</v>
      </c>
      <c r="D40" s="24">
        <v>0.58939014999999995</v>
      </c>
      <c r="E40" s="21">
        <v>-20.234548721176992</v>
      </c>
      <c r="F40" s="21">
        <v>0.68127160437624823</v>
      </c>
      <c r="G40" s="21">
        <v>0.27314041</v>
      </c>
      <c r="H40" s="24">
        <v>0.12818878</v>
      </c>
      <c r="I40" s="21">
        <v>-53.068540828506485</v>
      </c>
      <c r="J40" s="21">
        <v>0.88744741890633816</v>
      </c>
      <c r="K40" s="100"/>
    </row>
    <row r="41" spans="1:11" x14ac:dyDescent="0.3">
      <c r="A41" s="98"/>
      <c r="B41" s="122" t="s">
        <v>248</v>
      </c>
      <c r="C41" s="21">
        <v>1.05696397</v>
      </c>
      <c r="D41" s="24">
        <v>0.57847503</v>
      </c>
      <c r="E41" s="21">
        <v>-45.270127798206786</v>
      </c>
      <c r="F41" s="21">
        <v>0.66865489994988614</v>
      </c>
      <c r="G41" s="21">
        <v>0.37739196000000003</v>
      </c>
      <c r="H41" s="24">
        <v>0</v>
      </c>
      <c r="I41" s="21" t="s">
        <v>101</v>
      </c>
      <c r="J41" s="21">
        <v>0</v>
      </c>
      <c r="K41" s="100"/>
    </row>
    <row r="42" spans="1:11" x14ac:dyDescent="0.3">
      <c r="A42" s="98"/>
      <c r="B42" s="122" t="s">
        <v>249</v>
      </c>
      <c r="C42" s="21">
        <v>3.4513E-3</v>
      </c>
      <c r="D42" s="24">
        <v>0.56507462999999991</v>
      </c>
      <c r="E42" s="21">
        <v>16272.805319734591</v>
      </c>
      <c r="F42" s="21">
        <v>0.65316547922019874</v>
      </c>
      <c r="G42" s="21">
        <v>0</v>
      </c>
      <c r="H42" s="24">
        <v>0</v>
      </c>
      <c r="I42" s="21" t="s">
        <v>101</v>
      </c>
      <c r="J42" s="21">
        <v>0</v>
      </c>
      <c r="K42" s="100"/>
    </row>
    <row r="43" spans="1:11" x14ac:dyDescent="0.3">
      <c r="A43" s="98"/>
      <c r="B43" s="122" t="s">
        <v>250</v>
      </c>
      <c r="C43" s="21">
        <v>0.34558943999999997</v>
      </c>
      <c r="D43" s="24">
        <v>0.55865235999999996</v>
      </c>
      <c r="E43" s="21">
        <v>61.65203427512138</v>
      </c>
      <c r="F43" s="21">
        <v>0.64574202603449926</v>
      </c>
      <c r="G43" s="21">
        <v>0.11532749999999999</v>
      </c>
      <c r="H43" s="24">
        <v>7.5445579999999998E-2</v>
      </c>
      <c r="I43" s="21">
        <v>-34.58144848366608</v>
      </c>
      <c r="J43" s="21">
        <v>0.52230768745042777</v>
      </c>
      <c r="K43" s="100"/>
    </row>
    <row r="44" spans="1:11" x14ac:dyDescent="0.3">
      <c r="A44" s="98"/>
      <c r="B44" s="122" t="s">
        <v>48</v>
      </c>
      <c r="C44" s="21">
        <v>46.97899192999995</v>
      </c>
      <c r="D44" s="24">
        <v>27.915380839999955</v>
      </c>
      <c r="E44" s="21">
        <v>-40.579012675293939</v>
      </c>
      <c r="F44" s="21">
        <v>32.267176999209696</v>
      </c>
      <c r="G44" s="21">
        <v>6.7442845500000388</v>
      </c>
      <c r="H44" s="24">
        <v>4.2676165700000137</v>
      </c>
      <c r="I44" s="21">
        <v>-36.722471622286626</v>
      </c>
      <c r="J44" s="21">
        <v>29.544592825740533</v>
      </c>
      <c r="K44" s="100"/>
    </row>
    <row r="45" spans="1:11" x14ac:dyDescent="0.3">
      <c r="A45" s="98"/>
      <c r="B45" s="122"/>
      <c r="C45" s="119"/>
      <c r="D45" s="119"/>
      <c r="E45" s="119"/>
      <c r="F45" s="120"/>
      <c r="G45" s="120"/>
      <c r="H45" s="120"/>
      <c r="I45" s="121"/>
      <c r="J45" s="121"/>
      <c r="K45" s="100"/>
    </row>
    <row r="46" spans="1:11" x14ac:dyDescent="0.3">
      <c r="A46" s="101"/>
      <c r="B46" s="116" t="s">
        <v>104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 x14ac:dyDescent="0.3">
      <c r="B47" s="102"/>
      <c r="C47" s="102"/>
      <c r="D47" s="105"/>
      <c r="E47" s="102"/>
    </row>
    <row r="48" spans="1:11" x14ac:dyDescent="0.3">
      <c r="B48" s="102"/>
      <c r="C48" s="102"/>
      <c r="D48" s="105"/>
      <c r="E48" s="102"/>
    </row>
    <row r="49" spans="3:4" x14ac:dyDescent="0.3">
      <c r="C49" s="102"/>
      <c r="D49" s="105"/>
    </row>
    <row r="50" spans="3:4" x14ac:dyDescent="0.3">
      <c r="C50" s="102"/>
      <c r="D50" s="105"/>
    </row>
    <row r="51" spans="3:4" x14ac:dyDescent="0.3">
      <c r="C51" s="102"/>
      <c r="D51" s="105"/>
    </row>
    <row r="52" spans="3:4" x14ac:dyDescent="0.3">
      <c r="C52" s="102"/>
      <c r="D52" s="105"/>
    </row>
    <row r="53" spans="3:4" x14ac:dyDescent="0.3">
      <c r="C53" s="102"/>
      <c r="D53" s="105"/>
    </row>
    <row r="54" spans="3:4" x14ac:dyDescent="0.3">
      <c r="C54" s="102"/>
      <c r="D54" s="105"/>
    </row>
    <row r="55" spans="3:4" x14ac:dyDescent="0.3">
      <c r="C55" s="102"/>
      <c r="D55" s="105"/>
    </row>
  </sheetData>
  <sortState ref="B14:J43">
    <sortCondition descending="1" ref="F14:F4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2" orientation="portrait" r:id="rId1"/>
  <headerFooter alignWithMargins="0">
    <oddFooter>&amp;C&amp;"-,Negrita"&amp;12&amp;K004559Página 21</oddFooter>
  </headerFooter>
  <drawing r:id="rId2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E62"/>
  <sheetViews>
    <sheetView zoomScaleNormal="100" zoomScaleSheetLayoutView="100" workbookViewId="0">
      <selection sqref="A1:XFD1048576"/>
    </sheetView>
  </sheetViews>
  <sheetFormatPr baseColWidth="10" defaultColWidth="11.44140625" defaultRowHeight="15.6" x14ac:dyDescent="0.3"/>
  <cols>
    <col min="1" max="1" width="1.88671875" style="40" customWidth="1"/>
    <col min="2" max="2" width="13" style="40" customWidth="1"/>
    <col min="3" max="8" width="10.44140625" style="40" customWidth="1"/>
    <col min="9" max="11" width="10.88671875" style="40" customWidth="1"/>
    <col min="12" max="12" width="1.88671875" style="40" customWidth="1"/>
    <col min="13" max="13" width="12.6640625" style="40" bestFit="1" customWidth="1"/>
    <col min="14" max="14" width="11.44140625" style="41" hidden="1" customWidth="1"/>
    <col min="15" max="31" width="11.44140625" style="158"/>
    <col min="32" max="16384" width="11.44140625" style="40"/>
  </cols>
  <sheetData>
    <row r="1" spans="1:15" x14ac:dyDescent="0.3">
      <c r="A1" s="56"/>
      <c r="B1" s="57"/>
      <c r="C1" s="57"/>
      <c r="D1" s="57"/>
      <c r="E1" s="57"/>
      <c r="F1" s="57"/>
      <c r="G1" s="57"/>
      <c r="H1" s="57"/>
      <c r="I1" s="57"/>
      <c r="J1" s="57"/>
      <c r="K1" s="57"/>
      <c r="L1" s="58"/>
    </row>
    <row r="2" spans="1:15" x14ac:dyDescent="0.3">
      <c r="A2" s="59"/>
      <c r="B2" s="42"/>
      <c r="C2" s="42"/>
      <c r="D2" s="42"/>
      <c r="E2" s="42"/>
      <c r="F2" s="42"/>
      <c r="G2" s="42"/>
      <c r="H2" s="42"/>
      <c r="I2" s="42"/>
      <c r="J2" s="42"/>
      <c r="K2" s="42"/>
      <c r="L2" s="60"/>
    </row>
    <row r="3" spans="1:15" x14ac:dyDescent="0.3">
      <c r="A3" s="59"/>
      <c r="B3" s="42"/>
      <c r="C3" s="42"/>
      <c r="D3" s="42"/>
      <c r="E3" s="42"/>
      <c r="F3" s="42"/>
      <c r="G3" s="42"/>
      <c r="H3" s="42"/>
      <c r="I3" s="42"/>
      <c r="J3" s="42"/>
      <c r="K3" s="42"/>
      <c r="L3" s="60"/>
    </row>
    <row r="4" spans="1:15" x14ac:dyDescent="0.3">
      <c r="A4" s="59"/>
      <c r="B4" s="42"/>
      <c r="C4" s="42"/>
      <c r="D4" s="42"/>
      <c r="E4" s="42"/>
      <c r="F4" s="42"/>
      <c r="G4" s="42"/>
      <c r="H4" s="42"/>
      <c r="I4" s="42"/>
      <c r="J4" s="42"/>
      <c r="K4" s="42"/>
      <c r="L4" s="61"/>
    </row>
    <row r="5" spans="1:15" x14ac:dyDescent="0.3">
      <c r="A5" s="59"/>
      <c r="B5" s="42"/>
      <c r="C5" s="42"/>
      <c r="D5" s="42"/>
      <c r="E5" s="42"/>
      <c r="F5" s="42"/>
      <c r="G5" s="42"/>
      <c r="H5" s="42"/>
      <c r="I5" s="42"/>
      <c r="J5" s="42"/>
      <c r="K5" s="42"/>
      <c r="L5" s="61"/>
    </row>
    <row r="6" spans="1:15" x14ac:dyDescent="0.3">
      <c r="A6" s="59"/>
      <c r="B6" s="42"/>
      <c r="C6" s="42"/>
      <c r="D6" s="42"/>
      <c r="E6" s="42"/>
      <c r="F6" s="42"/>
      <c r="G6" s="42"/>
      <c r="H6" s="42"/>
      <c r="I6" s="42"/>
      <c r="J6" s="42"/>
      <c r="K6" s="42"/>
      <c r="L6" s="61"/>
    </row>
    <row r="7" spans="1:15" x14ac:dyDescent="0.3">
      <c r="A7" s="59"/>
      <c r="B7" s="42"/>
      <c r="C7" s="203" t="s">
        <v>46</v>
      </c>
      <c r="D7" s="203"/>
      <c r="E7" s="203"/>
      <c r="F7" s="203"/>
      <c r="G7" s="203"/>
      <c r="H7" s="203"/>
      <c r="I7" s="203"/>
      <c r="J7" s="203"/>
      <c r="K7" s="203"/>
      <c r="L7" s="61"/>
    </row>
    <row r="8" spans="1:15" x14ac:dyDescent="0.3">
      <c r="A8" s="59"/>
      <c r="B8" s="42"/>
      <c r="C8" s="196" t="s">
        <v>57</v>
      </c>
      <c r="D8" s="196"/>
      <c r="E8" s="196"/>
      <c r="F8" s="196"/>
      <c r="G8" s="196"/>
      <c r="H8" s="196"/>
      <c r="I8" s="196"/>
      <c r="J8" s="196"/>
      <c r="K8" s="196"/>
      <c r="L8" s="61"/>
    </row>
    <row r="9" spans="1:15" x14ac:dyDescent="0.3">
      <c r="A9" s="59"/>
      <c r="B9" s="42"/>
      <c r="C9" s="43"/>
      <c r="D9" s="43"/>
      <c r="E9" s="43"/>
      <c r="F9" s="43"/>
      <c r="G9" s="43"/>
      <c r="H9" s="43"/>
      <c r="I9" s="42"/>
      <c r="J9" s="42"/>
      <c r="K9" s="42"/>
      <c r="L9" s="61"/>
    </row>
    <row r="10" spans="1:15" ht="15.75" customHeight="1" x14ac:dyDescent="0.3">
      <c r="A10" s="59"/>
      <c r="B10" s="44"/>
      <c r="C10" s="204" t="s">
        <v>1</v>
      </c>
      <c r="D10" s="204"/>
      <c r="E10" s="204"/>
      <c r="F10" s="204"/>
      <c r="G10" s="204"/>
      <c r="H10" s="204"/>
      <c r="I10" s="199" t="s">
        <v>146</v>
      </c>
      <c r="J10" s="199" t="s">
        <v>170</v>
      </c>
      <c r="K10" s="199" t="s">
        <v>124</v>
      </c>
      <c r="L10" s="61"/>
    </row>
    <row r="11" spans="1:15" x14ac:dyDescent="0.3">
      <c r="A11" s="59"/>
      <c r="B11" s="44"/>
      <c r="C11" s="185">
        <v>2010</v>
      </c>
      <c r="D11" s="185">
        <v>2011</v>
      </c>
      <c r="E11" s="185">
        <v>2012</v>
      </c>
      <c r="F11" s="185">
        <v>2013</v>
      </c>
      <c r="G11" s="185">
        <v>2014</v>
      </c>
      <c r="H11" s="144">
        <v>2015</v>
      </c>
      <c r="I11" s="199"/>
      <c r="J11" s="199"/>
      <c r="K11" s="199"/>
      <c r="L11" s="61"/>
      <c r="O11" s="159"/>
    </row>
    <row r="12" spans="1:15" x14ac:dyDescent="0.3">
      <c r="A12" s="59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1"/>
    </row>
    <row r="13" spans="1:15" x14ac:dyDescent="0.3">
      <c r="A13" s="59"/>
      <c r="B13" s="68" t="s">
        <v>7</v>
      </c>
      <c r="C13" s="69">
        <v>170.79666</v>
      </c>
      <c r="D13" s="69">
        <v>227.822484</v>
      </c>
      <c r="E13" s="69">
        <v>256.65837199999999</v>
      </c>
      <c r="F13" s="69">
        <v>205.435192</v>
      </c>
      <c r="G13" s="69">
        <v>207.389398</v>
      </c>
      <c r="H13" s="146">
        <v>197.22792100000001</v>
      </c>
      <c r="I13" s="146">
        <v>-4.8997090005536315</v>
      </c>
      <c r="J13" s="146">
        <v>95.100290999446372</v>
      </c>
      <c r="K13" s="146">
        <v>0.95125181862705244</v>
      </c>
      <c r="L13" s="61"/>
      <c r="M13" s="136"/>
      <c r="N13" s="40">
        <v>1</v>
      </c>
    </row>
    <row r="14" spans="1:15" x14ac:dyDescent="0.3">
      <c r="A14" s="59"/>
      <c r="B14" s="68" t="s">
        <v>8</v>
      </c>
      <c r="C14" s="69">
        <v>206.519181</v>
      </c>
      <c r="D14" s="69">
        <v>249.22439299999999</v>
      </c>
      <c r="E14" s="69">
        <v>275.85027200000002</v>
      </c>
      <c r="F14" s="69">
        <v>238.26693399999999</v>
      </c>
      <c r="G14" s="69">
        <v>248.39957999999999</v>
      </c>
      <c r="H14" s="146">
        <v>252.639534</v>
      </c>
      <c r="I14" s="146">
        <v>1.7069086831789315</v>
      </c>
      <c r="J14" s="146">
        <v>101.70690868317894</v>
      </c>
      <c r="K14" s="146">
        <v>4.2526446409890895</v>
      </c>
      <c r="L14" s="61"/>
      <c r="N14" s="40">
        <v>1</v>
      </c>
    </row>
    <row r="15" spans="1:15" x14ac:dyDescent="0.3">
      <c r="A15" s="59"/>
      <c r="B15" s="68" t="s">
        <v>9</v>
      </c>
      <c r="C15" s="69">
        <v>296.77774599999998</v>
      </c>
      <c r="D15" s="69">
        <v>386.71803999999997</v>
      </c>
      <c r="E15" s="69">
        <v>322.71263099999999</v>
      </c>
      <c r="F15" s="69">
        <v>270.63146499999999</v>
      </c>
      <c r="G15" s="69">
        <v>253.67763400000001</v>
      </c>
      <c r="H15" s="146">
        <v>262.19330600000001</v>
      </c>
      <c r="I15" s="146">
        <v>3.3568871901414887</v>
      </c>
      <c r="J15" s="146">
        <v>103.35688719014149</v>
      </c>
      <c r="K15" s="146">
        <v>-6.264545403100108</v>
      </c>
      <c r="L15" s="61"/>
      <c r="N15" s="40">
        <v>1</v>
      </c>
    </row>
    <row r="16" spans="1:15" x14ac:dyDescent="0.3">
      <c r="A16" s="59"/>
      <c r="B16" s="68" t="s">
        <v>10</v>
      </c>
      <c r="C16" s="69">
        <v>226.57357300000001</v>
      </c>
      <c r="D16" s="69">
        <v>340.13563499999998</v>
      </c>
      <c r="E16" s="69">
        <v>230.51125999999999</v>
      </c>
      <c r="F16" s="69">
        <v>326.83519200000001</v>
      </c>
      <c r="G16" s="69">
        <v>260.05585300000001</v>
      </c>
      <c r="H16" s="146">
        <v>252.01318599999999</v>
      </c>
      <c r="I16" s="146">
        <v>-3.0926690967420845</v>
      </c>
      <c r="J16" s="146">
        <v>96.907330903257915</v>
      </c>
      <c r="K16" s="146">
        <v>-20.432113993403746</v>
      </c>
      <c r="L16" s="61"/>
      <c r="N16" s="40">
        <v>1</v>
      </c>
    </row>
    <row r="17" spans="1:31" x14ac:dyDescent="0.3">
      <c r="A17" s="59"/>
      <c r="B17" s="68" t="s">
        <v>11</v>
      </c>
      <c r="C17" s="69">
        <v>355.30443600000001</v>
      </c>
      <c r="D17" s="69">
        <v>265.33380799999998</v>
      </c>
      <c r="E17" s="69">
        <v>306.66912100000002</v>
      </c>
      <c r="F17" s="69">
        <v>323.48553399999997</v>
      </c>
      <c r="G17" s="69">
        <v>300.58079500000002</v>
      </c>
      <c r="H17" s="21">
        <v>243.69692599999999</v>
      </c>
      <c r="I17" s="146">
        <v>-18.924651856084161</v>
      </c>
      <c r="J17" s="146">
        <v>81.075348143915832</v>
      </c>
      <c r="K17" s="146">
        <v>-7.0806068873546462</v>
      </c>
      <c r="L17" s="61"/>
      <c r="N17" s="40">
        <v>1</v>
      </c>
    </row>
    <row r="18" spans="1:31" x14ac:dyDescent="0.3">
      <c r="A18" s="59"/>
      <c r="B18" s="68" t="s">
        <v>12</v>
      </c>
      <c r="C18" s="69">
        <v>234.36356799999999</v>
      </c>
      <c r="D18" s="69">
        <v>297.64943199999999</v>
      </c>
      <c r="E18" s="69">
        <v>253.80930699999999</v>
      </c>
      <c r="F18" s="69">
        <v>283.09079300000002</v>
      </c>
      <c r="G18" s="69">
        <v>243.18483900000001</v>
      </c>
      <c r="H18" s="21">
        <v>204.565065</v>
      </c>
      <c r="I18" s="21">
        <v>-15.880831288170894</v>
      </c>
      <c r="J18" s="21">
        <v>84.119168711829104</v>
      </c>
      <c r="K18" s="21">
        <v>-14.096521323461053</v>
      </c>
      <c r="L18" s="61"/>
      <c r="N18" s="40">
        <v>1</v>
      </c>
    </row>
    <row r="19" spans="1:31" x14ac:dyDescent="0.3">
      <c r="A19" s="59"/>
      <c r="B19" s="68" t="s">
        <v>13</v>
      </c>
      <c r="C19" s="69">
        <v>195.535889</v>
      </c>
      <c r="D19" s="69">
        <v>285.16797700000001</v>
      </c>
      <c r="E19" s="69">
        <v>320.12071300000002</v>
      </c>
      <c r="F19" s="69">
        <v>279.70673399999998</v>
      </c>
      <c r="G19" s="69">
        <v>308.83519899999999</v>
      </c>
      <c r="H19" s="30">
        <v>234.925005</v>
      </c>
      <c r="I19" s="30">
        <v>-23.931920402635185</v>
      </c>
      <c r="J19" s="30">
        <v>76.068079597364815</v>
      </c>
      <c r="K19" s="30">
        <v>10.41393054197972</v>
      </c>
      <c r="L19" s="61"/>
      <c r="N19" s="40">
        <v>1</v>
      </c>
    </row>
    <row r="20" spans="1:31" x14ac:dyDescent="0.3">
      <c r="A20" s="59"/>
      <c r="B20" s="68" t="s">
        <v>14</v>
      </c>
      <c r="C20" s="69">
        <v>221.91504</v>
      </c>
      <c r="D20" s="69">
        <v>321.34257700000001</v>
      </c>
      <c r="E20" s="69">
        <v>271.30448000000001</v>
      </c>
      <c r="F20" s="69">
        <v>245.679866</v>
      </c>
      <c r="G20" s="69">
        <v>255.93218200000001</v>
      </c>
      <c r="H20" s="146"/>
      <c r="I20" s="146"/>
      <c r="J20" s="146"/>
      <c r="K20" s="146"/>
      <c r="L20" s="61"/>
      <c r="N20" s="40" t="s">
        <v>101</v>
      </c>
    </row>
    <row r="21" spans="1:31" x14ac:dyDescent="0.3">
      <c r="A21" s="59"/>
      <c r="B21" s="68" t="s">
        <v>15</v>
      </c>
      <c r="C21" s="69">
        <v>268.68528800000001</v>
      </c>
      <c r="D21" s="69">
        <v>257.45700799999997</v>
      </c>
      <c r="E21" s="69">
        <v>256.87543799999997</v>
      </c>
      <c r="F21" s="69">
        <v>238.105448</v>
      </c>
      <c r="G21" s="69">
        <v>261.63993799999997</v>
      </c>
      <c r="H21" s="146"/>
      <c r="I21" s="146"/>
      <c r="J21" s="146"/>
      <c r="K21" s="146"/>
      <c r="L21" s="61"/>
      <c r="N21" s="40" t="s">
        <v>101</v>
      </c>
    </row>
    <row r="22" spans="1:31" x14ac:dyDescent="0.3">
      <c r="A22" s="59"/>
      <c r="B22" s="68" t="s">
        <v>16</v>
      </c>
      <c r="C22" s="69">
        <v>251.29046700000001</v>
      </c>
      <c r="D22" s="69">
        <v>264.35180300000002</v>
      </c>
      <c r="E22" s="69">
        <v>268.69307099999997</v>
      </c>
      <c r="F22" s="69">
        <v>295.30072799999999</v>
      </c>
      <c r="G22" s="69">
        <v>243.988754</v>
      </c>
      <c r="H22" s="146"/>
      <c r="I22" s="146"/>
      <c r="J22" s="146"/>
      <c r="K22" s="146"/>
      <c r="L22" s="61"/>
      <c r="N22" s="40" t="s">
        <v>101</v>
      </c>
    </row>
    <row r="23" spans="1:31" x14ac:dyDescent="0.3">
      <c r="A23" s="59"/>
      <c r="B23" s="68" t="s">
        <v>17</v>
      </c>
      <c r="C23" s="69">
        <v>236.18226999999999</v>
      </c>
      <c r="D23" s="69">
        <v>343.74963700000001</v>
      </c>
      <c r="E23" s="69">
        <v>271.36029100000002</v>
      </c>
      <c r="F23" s="69">
        <v>262.97737499999999</v>
      </c>
      <c r="G23" s="69">
        <v>250.59718899999999</v>
      </c>
      <c r="H23" s="146"/>
      <c r="I23" s="146"/>
      <c r="J23" s="146"/>
      <c r="K23" s="146"/>
      <c r="L23" s="61"/>
      <c r="N23" s="40" t="s">
        <v>101</v>
      </c>
    </row>
    <row r="24" spans="1:31" x14ac:dyDescent="0.3">
      <c r="A24" s="59"/>
      <c r="B24" s="68" t="s">
        <v>18</v>
      </c>
      <c r="C24" s="69">
        <v>281.09912200000002</v>
      </c>
      <c r="D24" s="69">
        <v>503.35862100000003</v>
      </c>
      <c r="E24" s="69">
        <v>255.237551</v>
      </c>
      <c r="F24" s="69">
        <v>262.35449499999999</v>
      </c>
      <c r="G24" s="69">
        <v>270.20340499999998</v>
      </c>
      <c r="H24" s="186"/>
      <c r="I24" s="186"/>
      <c r="J24" s="186"/>
      <c r="K24" s="186"/>
      <c r="L24" s="61"/>
      <c r="N24" s="40" t="s">
        <v>101</v>
      </c>
    </row>
    <row r="25" spans="1:31" x14ac:dyDescent="0.3">
      <c r="A25" s="59"/>
      <c r="B25" s="70" t="s">
        <v>34</v>
      </c>
      <c r="C25" s="71">
        <v>2945.0432399999995</v>
      </c>
      <c r="D25" s="71">
        <v>3742.3114149999992</v>
      </c>
      <c r="E25" s="71">
        <v>3289.8025070000003</v>
      </c>
      <c r="F25" s="71">
        <v>3231.8697560000001</v>
      </c>
      <c r="G25" s="71">
        <v>3104.4847659999996</v>
      </c>
      <c r="H25" s="83">
        <v>1647.260943</v>
      </c>
      <c r="I25" s="66"/>
      <c r="J25" s="49"/>
      <c r="K25" s="49"/>
      <c r="L25" s="61"/>
      <c r="N25" s="40"/>
    </row>
    <row r="26" spans="1:31" ht="18.75" customHeight="1" x14ac:dyDescent="0.3">
      <c r="A26" s="59"/>
      <c r="B26" s="70" t="s">
        <v>19</v>
      </c>
      <c r="C26" s="71"/>
      <c r="D26" s="71">
        <v>27.07152697017785</v>
      </c>
      <c r="E26" s="71">
        <v>-12.091695688024373</v>
      </c>
      <c r="F26" s="71">
        <v>-1.7609795991319177</v>
      </c>
      <c r="G26" s="71">
        <v>-3.9415261015240177</v>
      </c>
      <c r="H26" s="48"/>
      <c r="I26" s="49"/>
      <c r="J26" s="49"/>
      <c r="K26" s="49"/>
      <c r="L26" s="61"/>
    </row>
    <row r="27" spans="1:31" ht="12" customHeight="1" x14ac:dyDescent="0.3">
      <c r="A27" s="59"/>
      <c r="B27" s="68"/>
      <c r="C27" s="72"/>
      <c r="D27" s="72"/>
      <c r="E27" s="72"/>
      <c r="F27" s="72"/>
      <c r="G27" s="72"/>
      <c r="H27" s="51"/>
      <c r="I27" s="47"/>
      <c r="J27" s="47"/>
      <c r="K27" s="47"/>
      <c r="L27" s="61"/>
    </row>
    <row r="28" spans="1:31" ht="18.75" customHeight="1" x14ac:dyDescent="0.3">
      <c r="A28" s="59"/>
      <c r="B28" s="70" t="s">
        <v>20</v>
      </c>
      <c r="C28" s="71">
        <v>1685.8710529999998</v>
      </c>
      <c r="D28" s="71">
        <v>2052.0517689999997</v>
      </c>
      <c r="E28" s="71">
        <v>1966.331676</v>
      </c>
      <c r="F28" s="71">
        <v>1927.4518440000002</v>
      </c>
      <c r="G28" s="71">
        <v>1822.123298</v>
      </c>
      <c r="H28" s="30">
        <v>1647.260943</v>
      </c>
      <c r="I28" s="67">
        <v>-9.5966258261409916</v>
      </c>
      <c r="J28" s="30">
        <v>90.403374173859007</v>
      </c>
      <c r="K28" s="30">
        <v>-5.46465253219578</v>
      </c>
      <c r="L28" s="61"/>
    </row>
    <row r="29" spans="1:31" ht="18.75" customHeight="1" x14ac:dyDescent="0.3">
      <c r="A29" s="59"/>
      <c r="B29" s="70" t="s">
        <v>19</v>
      </c>
      <c r="C29" s="71"/>
      <c r="D29" s="71">
        <v>21.72056488830405</v>
      </c>
      <c r="E29" s="71">
        <v>-4.1772870594669502</v>
      </c>
      <c r="F29" s="71">
        <v>-1.9772774082087219</v>
      </c>
      <c r="G29" s="71">
        <v>-5.46465253219578</v>
      </c>
      <c r="H29" s="30">
        <v>-9.5966258261409916</v>
      </c>
      <c r="I29" s="49"/>
      <c r="J29" s="49"/>
      <c r="K29" s="49"/>
      <c r="L29" s="61"/>
    </row>
    <row r="30" spans="1:31" ht="12" customHeight="1" x14ac:dyDescent="0.3">
      <c r="A30" s="59"/>
      <c r="B30" s="44"/>
      <c r="C30" s="50"/>
      <c r="D30" s="50"/>
      <c r="E30" s="50"/>
      <c r="F30" s="50"/>
      <c r="G30" s="50"/>
      <c r="H30" s="51"/>
      <c r="I30" s="47"/>
      <c r="J30" s="47"/>
      <c r="K30" s="47"/>
      <c r="L30" s="61"/>
    </row>
    <row r="31" spans="1:31" ht="14.25" customHeight="1" x14ac:dyDescent="0.3">
      <c r="A31" s="59"/>
      <c r="B31" s="46"/>
      <c r="C31" s="202" t="s">
        <v>149</v>
      </c>
      <c r="D31" s="202"/>
      <c r="E31" s="202"/>
      <c r="F31" s="202"/>
      <c r="G31" s="202"/>
      <c r="H31" s="202"/>
      <c r="I31" s="202"/>
      <c r="J31" s="202"/>
      <c r="K31" s="202"/>
      <c r="L31" s="61"/>
    </row>
    <row r="32" spans="1:31" s="150" customFormat="1" x14ac:dyDescent="0.3">
      <c r="A32" s="62"/>
      <c r="B32" s="44"/>
      <c r="C32" s="202" t="s">
        <v>151</v>
      </c>
      <c r="D32" s="202"/>
      <c r="E32" s="202"/>
      <c r="F32" s="202"/>
      <c r="G32" s="202"/>
      <c r="H32" s="202"/>
      <c r="I32" s="202"/>
      <c r="J32" s="202"/>
      <c r="K32" s="202"/>
      <c r="L32" s="61"/>
      <c r="M32" s="40"/>
      <c r="N32" s="41" t="s">
        <v>101</v>
      </c>
      <c r="O32" s="158"/>
      <c r="P32" s="139"/>
      <c r="Q32" s="139"/>
      <c r="R32" s="139"/>
      <c r="S32" s="139"/>
      <c r="T32" s="139"/>
      <c r="U32" s="139"/>
      <c r="V32" s="139"/>
      <c r="W32" s="139"/>
      <c r="X32" s="139"/>
      <c r="Y32" s="139"/>
      <c r="Z32" s="139"/>
      <c r="AA32" s="139"/>
      <c r="AB32" s="139"/>
      <c r="AC32" s="139"/>
      <c r="AD32" s="139"/>
      <c r="AE32" s="139"/>
    </row>
    <row r="33" spans="1:31" s="150" customFormat="1" x14ac:dyDescent="0.3">
      <c r="A33" s="62"/>
      <c r="B33" s="44"/>
      <c r="C33" s="52"/>
      <c r="D33" s="52"/>
      <c r="E33" s="52"/>
      <c r="F33" s="52"/>
      <c r="G33" s="52"/>
      <c r="H33" s="53"/>
      <c r="I33" s="54"/>
      <c r="J33" s="54"/>
      <c r="K33" s="54"/>
      <c r="L33" s="61"/>
      <c r="M33" s="40"/>
      <c r="N33" s="41" t="s">
        <v>101</v>
      </c>
      <c r="O33" s="158"/>
      <c r="P33" s="139"/>
      <c r="Q33" s="139"/>
      <c r="R33" s="139"/>
      <c r="S33" s="139"/>
      <c r="T33" s="139"/>
      <c r="U33" s="139"/>
      <c r="V33" s="139"/>
      <c r="W33" s="139"/>
      <c r="X33" s="139"/>
      <c r="Y33" s="139"/>
      <c r="Z33" s="139"/>
      <c r="AA33" s="139"/>
      <c r="AB33" s="139"/>
      <c r="AC33" s="139"/>
      <c r="AD33" s="139"/>
      <c r="AE33" s="139"/>
    </row>
    <row r="34" spans="1:31" s="150" customFormat="1" x14ac:dyDescent="0.3">
      <c r="A34" s="62"/>
      <c r="B34" s="44"/>
      <c r="C34" s="52"/>
      <c r="D34" s="52"/>
      <c r="E34" s="52"/>
      <c r="F34" s="52"/>
      <c r="G34" s="52"/>
      <c r="H34" s="53"/>
      <c r="I34" s="54"/>
      <c r="J34" s="54"/>
      <c r="K34" s="54"/>
      <c r="L34" s="61"/>
      <c r="M34" s="40"/>
      <c r="N34" s="41" t="s">
        <v>101</v>
      </c>
      <c r="O34" s="158"/>
      <c r="P34" s="139"/>
      <c r="Q34" s="139"/>
      <c r="R34" s="139"/>
      <c r="S34" s="139"/>
      <c r="T34" s="139"/>
      <c r="U34" s="139"/>
      <c r="V34" s="139"/>
      <c r="W34" s="139"/>
      <c r="X34" s="139"/>
      <c r="Y34" s="139"/>
      <c r="Z34" s="139"/>
      <c r="AA34" s="139"/>
      <c r="AB34" s="139"/>
      <c r="AC34" s="139"/>
      <c r="AD34" s="139"/>
      <c r="AE34" s="139"/>
    </row>
    <row r="35" spans="1:31" s="150" customFormat="1" x14ac:dyDescent="0.3">
      <c r="A35" s="62"/>
      <c r="B35" s="44"/>
      <c r="C35" s="52"/>
      <c r="D35" s="52"/>
      <c r="E35" s="52"/>
      <c r="F35" s="52"/>
      <c r="G35" s="52"/>
      <c r="H35" s="53"/>
      <c r="I35" s="54"/>
      <c r="J35" s="54"/>
      <c r="K35" s="54"/>
      <c r="L35" s="61"/>
      <c r="M35" s="40"/>
      <c r="N35" s="41" t="s">
        <v>101</v>
      </c>
      <c r="O35" s="158"/>
      <c r="P35" s="139"/>
      <c r="Q35" s="139"/>
      <c r="R35" s="139"/>
      <c r="S35" s="139"/>
      <c r="T35" s="139"/>
      <c r="U35" s="139"/>
      <c r="V35" s="139"/>
      <c r="W35" s="139"/>
      <c r="X35" s="139"/>
      <c r="Y35" s="139"/>
      <c r="Z35" s="139"/>
      <c r="AA35" s="139"/>
      <c r="AB35" s="139"/>
      <c r="AC35" s="139"/>
      <c r="AD35" s="139"/>
      <c r="AE35" s="139"/>
    </row>
    <row r="36" spans="1:31" s="150" customFormat="1" x14ac:dyDescent="0.3">
      <c r="A36" s="62"/>
      <c r="B36" s="44"/>
      <c r="C36" s="52"/>
      <c r="D36" s="52"/>
      <c r="E36" s="52"/>
      <c r="F36" s="52"/>
      <c r="G36" s="52"/>
      <c r="H36" s="53"/>
      <c r="I36" s="54"/>
      <c r="J36" s="54"/>
      <c r="K36" s="54"/>
      <c r="L36" s="61"/>
      <c r="M36" s="40"/>
      <c r="N36" s="41" t="s">
        <v>101</v>
      </c>
      <c r="O36" s="158"/>
      <c r="P36" s="139"/>
      <c r="Q36" s="139"/>
      <c r="R36" s="139"/>
      <c r="S36" s="139"/>
      <c r="T36" s="139"/>
      <c r="U36" s="139"/>
      <c r="V36" s="139"/>
      <c r="W36" s="139"/>
      <c r="X36" s="139"/>
      <c r="Y36" s="139"/>
      <c r="Z36" s="139"/>
      <c r="AA36" s="139"/>
      <c r="AB36" s="139"/>
      <c r="AC36" s="139"/>
      <c r="AD36" s="139"/>
      <c r="AE36" s="139"/>
    </row>
    <row r="37" spans="1:31" s="150" customFormat="1" x14ac:dyDescent="0.3">
      <c r="A37" s="62"/>
      <c r="B37" s="44"/>
      <c r="C37" s="52"/>
      <c r="D37" s="52"/>
      <c r="E37" s="52"/>
      <c r="F37" s="52"/>
      <c r="G37" s="52"/>
      <c r="H37" s="53"/>
      <c r="I37" s="54"/>
      <c r="J37" s="54"/>
      <c r="K37" s="54"/>
      <c r="L37" s="61"/>
      <c r="M37" s="40"/>
      <c r="N37" s="41"/>
      <c r="O37" s="158"/>
      <c r="P37" s="139"/>
      <c r="Q37" s="139"/>
      <c r="R37" s="139"/>
      <c r="S37" s="139"/>
      <c r="T37" s="139"/>
      <c r="U37" s="139"/>
      <c r="V37" s="139"/>
      <c r="W37" s="139"/>
      <c r="X37" s="139"/>
      <c r="Y37" s="139"/>
      <c r="Z37" s="139"/>
      <c r="AA37" s="139"/>
      <c r="AB37" s="139"/>
      <c r="AC37" s="139"/>
      <c r="AD37" s="139"/>
      <c r="AE37" s="139"/>
    </row>
    <row r="38" spans="1:31" s="150" customFormat="1" x14ac:dyDescent="0.3">
      <c r="A38" s="62"/>
      <c r="B38" s="44"/>
      <c r="C38" s="52"/>
      <c r="D38" s="52"/>
      <c r="E38" s="52"/>
      <c r="F38" s="52"/>
      <c r="G38" s="52"/>
      <c r="H38" s="53"/>
      <c r="I38" s="54"/>
      <c r="J38" s="54"/>
      <c r="K38" s="54"/>
      <c r="L38" s="61"/>
      <c r="M38" s="40"/>
      <c r="N38" s="41" t="s">
        <v>101</v>
      </c>
      <c r="O38" s="158"/>
      <c r="P38" s="139"/>
      <c r="Q38" s="139"/>
      <c r="R38" s="139"/>
      <c r="S38" s="139"/>
      <c r="T38" s="139"/>
      <c r="U38" s="139"/>
      <c r="V38" s="139"/>
      <c r="W38" s="139"/>
      <c r="X38" s="139"/>
      <c r="Y38" s="139"/>
      <c r="Z38" s="139"/>
      <c r="AA38" s="139"/>
      <c r="AB38" s="139"/>
      <c r="AC38" s="139"/>
      <c r="AD38" s="139"/>
      <c r="AE38" s="139"/>
    </row>
    <row r="39" spans="1:31" s="150" customFormat="1" x14ac:dyDescent="0.3">
      <c r="A39" s="62"/>
      <c r="B39" s="44"/>
      <c r="C39" s="52"/>
      <c r="D39" s="52"/>
      <c r="E39" s="52"/>
      <c r="F39" s="52"/>
      <c r="G39" s="52"/>
      <c r="H39" s="53"/>
      <c r="I39" s="54"/>
      <c r="J39" s="54"/>
      <c r="K39" s="54"/>
      <c r="L39" s="61"/>
      <c r="M39" s="40"/>
      <c r="N39" s="41" t="s">
        <v>101</v>
      </c>
      <c r="O39" s="158"/>
      <c r="P39" s="139"/>
      <c r="Q39" s="139"/>
      <c r="R39" s="139"/>
      <c r="S39" s="139"/>
      <c r="T39" s="139"/>
      <c r="U39" s="139"/>
      <c r="V39" s="139"/>
      <c r="W39" s="139"/>
      <c r="X39" s="139"/>
      <c r="Y39" s="139"/>
      <c r="Z39" s="139"/>
      <c r="AA39" s="139"/>
      <c r="AB39" s="139"/>
      <c r="AC39" s="139"/>
      <c r="AD39" s="139"/>
      <c r="AE39" s="139"/>
    </row>
    <row r="40" spans="1:31" s="150" customFormat="1" x14ac:dyDescent="0.3">
      <c r="A40" s="62"/>
      <c r="B40" s="44"/>
      <c r="C40" s="52"/>
      <c r="D40" s="52"/>
      <c r="E40" s="52"/>
      <c r="F40" s="52"/>
      <c r="G40" s="52"/>
      <c r="H40" s="53"/>
      <c r="I40" s="54"/>
      <c r="J40" s="54"/>
      <c r="K40" s="54"/>
      <c r="L40" s="61"/>
      <c r="M40" s="40"/>
      <c r="N40" s="41" t="s">
        <v>101</v>
      </c>
      <c r="O40" s="158"/>
      <c r="P40" s="139"/>
      <c r="Q40" s="139"/>
      <c r="R40" s="139"/>
      <c r="S40" s="139"/>
      <c r="T40" s="139"/>
      <c r="U40" s="139"/>
      <c r="V40" s="139"/>
      <c r="W40" s="139"/>
      <c r="X40" s="139"/>
      <c r="Y40" s="139"/>
      <c r="Z40" s="139"/>
      <c r="AA40" s="139"/>
      <c r="AB40" s="139"/>
      <c r="AC40" s="139"/>
      <c r="AD40" s="139"/>
      <c r="AE40" s="139"/>
    </row>
    <row r="41" spans="1:31" s="150" customFormat="1" x14ac:dyDescent="0.3">
      <c r="A41" s="62"/>
      <c r="B41" s="44"/>
      <c r="C41" s="52"/>
      <c r="D41" s="52"/>
      <c r="E41" s="52"/>
      <c r="F41" s="52"/>
      <c r="G41" s="52"/>
      <c r="H41" s="53"/>
      <c r="I41" s="54"/>
      <c r="J41" s="54"/>
      <c r="K41" s="54"/>
      <c r="L41" s="61"/>
      <c r="M41" s="40"/>
      <c r="N41" s="41" t="s">
        <v>101</v>
      </c>
      <c r="O41" s="158"/>
      <c r="P41" s="139"/>
      <c r="Q41" s="139"/>
      <c r="R41" s="139"/>
      <c r="S41" s="139"/>
      <c r="T41" s="139"/>
      <c r="U41" s="139"/>
      <c r="V41" s="139"/>
      <c r="W41" s="139"/>
      <c r="X41" s="139"/>
      <c r="Y41" s="139"/>
      <c r="Z41" s="139"/>
      <c r="AA41" s="139"/>
      <c r="AB41" s="139"/>
      <c r="AC41" s="139"/>
      <c r="AD41" s="139"/>
      <c r="AE41" s="139"/>
    </row>
    <row r="42" spans="1:31" s="150" customFormat="1" x14ac:dyDescent="0.3">
      <c r="A42" s="62"/>
      <c r="B42" s="44"/>
      <c r="C42" s="52"/>
      <c r="D42" s="52"/>
      <c r="E42" s="52"/>
      <c r="F42" s="52"/>
      <c r="G42" s="52"/>
      <c r="H42" s="53"/>
      <c r="I42" s="54"/>
      <c r="J42" s="54"/>
      <c r="K42" s="54"/>
      <c r="L42" s="61"/>
      <c r="M42" s="40"/>
      <c r="N42" s="41"/>
      <c r="O42" s="158"/>
      <c r="P42" s="139"/>
      <c r="Q42" s="139"/>
      <c r="R42" s="139"/>
      <c r="S42" s="139"/>
      <c r="T42" s="139"/>
      <c r="U42" s="139"/>
      <c r="V42" s="139"/>
      <c r="W42" s="139"/>
      <c r="X42" s="139"/>
      <c r="Y42" s="139"/>
      <c r="Z42" s="139"/>
      <c r="AA42" s="139"/>
      <c r="AB42" s="139"/>
      <c r="AC42" s="139"/>
      <c r="AD42" s="139"/>
      <c r="AE42" s="139"/>
    </row>
    <row r="43" spans="1:31" s="150" customFormat="1" x14ac:dyDescent="0.3">
      <c r="A43" s="62"/>
      <c r="B43" s="44"/>
      <c r="C43" s="52"/>
      <c r="D43" s="52"/>
      <c r="E43" s="52"/>
      <c r="F43" s="52"/>
      <c r="G43" s="52"/>
      <c r="H43" s="53"/>
      <c r="I43" s="54"/>
      <c r="J43" s="54"/>
      <c r="K43" s="54"/>
      <c r="L43" s="61"/>
      <c r="M43" s="40"/>
      <c r="N43" s="41"/>
      <c r="O43" s="158"/>
      <c r="P43" s="139"/>
      <c r="Q43" s="139"/>
      <c r="R43" s="139"/>
      <c r="S43" s="139"/>
      <c r="T43" s="139"/>
      <c r="U43" s="139"/>
      <c r="V43" s="139"/>
      <c r="W43" s="139"/>
      <c r="X43" s="139"/>
      <c r="Y43" s="139"/>
      <c r="Z43" s="139"/>
      <c r="AA43" s="139"/>
      <c r="AB43" s="139"/>
      <c r="AC43" s="139"/>
      <c r="AD43" s="139"/>
      <c r="AE43" s="139"/>
    </row>
    <row r="44" spans="1:31" s="150" customFormat="1" x14ac:dyDescent="0.3">
      <c r="A44" s="62"/>
      <c r="B44" s="46"/>
      <c r="C44" s="53"/>
      <c r="D44" s="53"/>
      <c r="E44" s="53"/>
      <c r="F44" s="53"/>
      <c r="G44" s="53"/>
      <c r="H44" s="53"/>
      <c r="I44" s="55"/>
      <c r="J44" s="55"/>
      <c r="K44" s="55"/>
      <c r="L44" s="61"/>
      <c r="M44" s="40"/>
      <c r="N44" s="41"/>
      <c r="O44" s="158"/>
      <c r="P44" s="139"/>
      <c r="Q44" s="139"/>
      <c r="R44" s="139"/>
      <c r="S44" s="139"/>
      <c r="T44" s="139"/>
      <c r="U44" s="139"/>
      <c r="V44" s="139"/>
      <c r="W44" s="139"/>
      <c r="X44" s="139"/>
      <c r="Y44" s="139"/>
      <c r="Z44" s="139"/>
      <c r="AA44" s="139"/>
      <c r="AB44" s="139"/>
      <c r="AC44" s="139"/>
      <c r="AD44" s="139"/>
      <c r="AE44" s="139"/>
    </row>
    <row r="45" spans="1:31" s="150" customFormat="1" x14ac:dyDescent="0.3">
      <c r="A45" s="63"/>
      <c r="B45" s="166" t="s">
        <v>104</v>
      </c>
      <c r="C45" s="64"/>
      <c r="D45" s="64"/>
      <c r="E45" s="64"/>
      <c r="F45" s="64"/>
      <c r="G45" s="64"/>
      <c r="H45" s="64"/>
      <c r="I45" s="64"/>
      <c r="J45" s="64"/>
      <c r="K45" s="64"/>
      <c r="L45" s="65"/>
      <c r="M45" s="40"/>
      <c r="N45" s="41"/>
      <c r="O45" s="158"/>
      <c r="P45" s="139"/>
      <c r="Q45" s="139"/>
      <c r="R45" s="139"/>
      <c r="S45" s="139"/>
      <c r="T45" s="139"/>
      <c r="U45" s="139"/>
      <c r="V45" s="139"/>
      <c r="W45" s="139"/>
      <c r="X45" s="139"/>
      <c r="Y45" s="139"/>
      <c r="Z45" s="139"/>
      <c r="AA45" s="139"/>
      <c r="AB45" s="139"/>
      <c r="AC45" s="139"/>
      <c r="AD45" s="139"/>
      <c r="AE45" s="139"/>
    </row>
    <row r="46" spans="1:31" s="150" customFormat="1" x14ac:dyDescent="0.3">
      <c r="A46" s="40"/>
      <c r="N46" s="141"/>
      <c r="O46" s="139"/>
      <c r="P46" s="139"/>
      <c r="Q46" s="139"/>
      <c r="R46" s="139"/>
      <c r="S46" s="139"/>
      <c r="T46" s="139"/>
      <c r="U46" s="139"/>
      <c r="V46" s="139"/>
      <c r="W46" s="139"/>
      <c r="X46" s="139"/>
      <c r="Y46" s="139"/>
      <c r="Z46" s="139"/>
      <c r="AA46" s="139"/>
      <c r="AB46" s="139"/>
      <c r="AC46" s="139"/>
      <c r="AD46" s="139"/>
      <c r="AE46" s="139"/>
    </row>
    <row r="47" spans="1:31" x14ac:dyDescent="0.3">
      <c r="B47" s="150"/>
      <c r="C47" s="150"/>
      <c r="D47" s="150"/>
      <c r="E47" s="150"/>
      <c r="F47" s="150"/>
      <c r="G47" s="150"/>
      <c r="H47" s="150"/>
      <c r="I47" s="150"/>
      <c r="J47" s="150"/>
      <c r="K47" s="150"/>
      <c r="L47" s="150"/>
      <c r="M47" s="150"/>
      <c r="N47" s="141"/>
      <c r="O47" s="139"/>
    </row>
    <row r="48" spans="1:31" x14ac:dyDescent="0.3">
      <c r="B48" s="150"/>
      <c r="C48" s="150"/>
      <c r="D48" s="150"/>
      <c r="E48" s="150"/>
      <c r="F48" s="150"/>
      <c r="G48" s="150"/>
      <c r="H48" s="150"/>
      <c r="I48" s="150"/>
      <c r="J48" s="150"/>
      <c r="K48" s="150"/>
      <c r="L48" s="150"/>
      <c r="M48" s="150"/>
      <c r="N48" s="141"/>
      <c r="O48" s="139"/>
    </row>
    <row r="49" spans="2:15" x14ac:dyDescent="0.3">
      <c r="B49" s="150"/>
      <c r="C49" s="150"/>
      <c r="D49" s="150"/>
      <c r="E49" s="150"/>
      <c r="F49" s="150"/>
      <c r="G49" s="150"/>
      <c r="H49" s="150"/>
      <c r="I49" s="150"/>
      <c r="J49" s="150"/>
      <c r="K49" s="150"/>
      <c r="L49" s="150"/>
      <c r="M49" s="150"/>
      <c r="N49" s="141"/>
      <c r="O49" s="139"/>
    </row>
    <row r="50" spans="2:15" x14ac:dyDescent="0.3">
      <c r="B50" s="150"/>
      <c r="C50" s="150"/>
      <c r="D50" s="150"/>
      <c r="E50" s="150"/>
      <c r="F50" s="150"/>
      <c r="G50" s="150"/>
      <c r="H50" s="150"/>
      <c r="I50" s="150"/>
      <c r="J50" s="150"/>
      <c r="K50" s="150"/>
      <c r="L50" s="150"/>
      <c r="M50" s="150"/>
      <c r="N50" s="141"/>
      <c r="O50" s="139"/>
    </row>
    <row r="51" spans="2:15" x14ac:dyDescent="0.3">
      <c r="B51" s="150"/>
      <c r="C51" s="150"/>
      <c r="D51" s="150"/>
      <c r="E51" s="150"/>
      <c r="F51" s="150"/>
      <c r="G51" s="150"/>
      <c r="H51" s="150"/>
      <c r="I51" s="150"/>
      <c r="J51" s="150"/>
      <c r="K51" s="150"/>
      <c r="L51" s="150"/>
      <c r="M51" s="150"/>
      <c r="N51" s="141"/>
      <c r="O51" s="139"/>
    </row>
    <row r="52" spans="2:15" x14ac:dyDescent="0.3">
      <c r="B52" s="150"/>
      <c r="C52" s="150"/>
      <c r="D52" s="150"/>
      <c r="E52" s="150"/>
      <c r="F52" s="150"/>
      <c r="G52" s="150"/>
      <c r="H52" s="150"/>
      <c r="I52" s="150"/>
      <c r="J52" s="150"/>
      <c r="K52" s="150"/>
      <c r="L52" s="150"/>
      <c r="M52" s="150"/>
      <c r="N52" s="141"/>
      <c r="O52" s="139"/>
    </row>
    <row r="53" spans="2:15" x14ac:dyDescent="0.3">
      <c r="B53" s="150"/>
      <c r="C53" s="150"/>
      <c r="D53" s="150"/>
      <c r="E53" s="150"/>
      <c r="F53" s="150"/>
      <c r="G53" s="150"/>
      <c r="H53" s="150"/>
      <c r="I53" s="150"/>
      <c r="J53" s="150"/>
      <c r="K53" s="150"/>
      <c r="L53" s="150"/>
      <c r="M53" s="150"/>
      <c r="N53" s="141"/>
      <c r="O53" s="139"/>
    </row>
    <row r="54" spans="2:15" x14ac:dyDescent="0.3">
      <c r="B54" s="150"/>
      <c r="C54" s="150"/>
      <c r="D54" s="150"/>
      <c r="E54" s="150"/>
      <c r="F54" s="150"/>
      <c r="G54" s="150"/>
      <c r="H54" s="150"/>
      <c r="I54" s="150"/>
      <c r="J54" s="150"/>
      <c r="K54" s="150"/>
      <c r="L54" s="150"/>
      <c r="M54" s="150"/>
      <c r="N54" s="141"/>
      <c r="O54" s="139"/>
    </row>
    <row r="55" spans="2:15" x14ac:dyDescent="0.3">
      <c r="B55" s="150"/>
      <c r="C55" s="150"/>
      <c r="D55" s="150"/>
      <c r="E55" s="150"/>
      <c r="F55" s="150"/>
      <c r="G55" s="150"/>
      <c r="H55" s="150"/>
      <c r="I55" s="150"/>
      <c r="J55" s="150"/>
      <c r="K55" s="150"/>
      <c r="L55" s="150"/>
      <c r="M55" s="150"/>
      <c r="N55" s="141"/>
      <c r="O55" s="139"/>
    </row>
    <row r="56" spans="2:15" x14ac:dyDescent="0.3">
      <c r="B56" s="150"/>
      <c r="C56" s="150"/>
      <c r="D56" s="150"/>
      <c r="E56" s="150"/>
      <c r="F56" s="150"/>
      <c r="G56" s="150"/>
      <c r="H56" s="150"/>
      <c r="I56" s="150"/>
      <c r="J56" s="150"/>
      <c r="K56" s="150"/>
      <c r="L56" s="150"/>
      <c r="M56" s="150"/>
      <c r="N56" s="141"/>
      <c r="O56" s="139"/>
    </row>
    <row r="57" spans="2:15" x14ac:dyDescent="0.3">
      <c r="B57" s="150"/>
      <c r="C57" s="150"/>
      <c r="D57" s="150"/>
      <c r="E57" s="150"/>
      <c r="F57" s="150"/>
      <c r="G57" s="150"/>
      <c r="H57" s="150"/>
      <c r="I57" s="150"/>
      <c r="J57" s="150"/>
      <c r="K57" s="150"/>
      <c r="L57" s="150"/>
      <c r="M57" s="150"/>
      <c r="N57" s="141"/>
      <c r="O57" s="139"/>
    </row>
    <row r="58" spans="2:15" x14ac:dyDescent="0.3">
      <c r="B58" s="150"/>
      <c r="C58" s="150"/>
      <c r="D58" s="150"/>
      <c r="E58" s="150"/>
      <c r="F58" s="150"/>
      <c r="G58" s="150"/>
      <c r="H58" s="150"/>
      <c r="I58" s="150"/>
      <c r="J58" s="150"/>
      <c r="K58" s="150"/>
      <c r="L58" s="150"/>
      <c r="M58" s="150"/>
      <c r="N58" s="141"/>
      <c r="O58" s="139"/>
    </row>
    <row r="59" spans="2:15" x14ac:dyDescent="0.3">
      <c r="B59" s="150"/>
      <c r="C59" s="150"/>
      <c r="D59" s="150"/>
      <c r="E59" s="150"/>
      <c r="F59" s="150"/>
      <c r="G59" s="150"/>
      <c r="H59" s="150"/>
      <c r="I59" s="150"/>
      <c r="J59" s="150"/>
      <c r="K59" s="150"/>
      <c r="L59" s="150"/>
      <c r="M59" s="150"/>
      <c r="N59" s="141"/>
      <c r="O59" s="139"/>
    </row>
    <row r="60" spans="2:15" x14ac:dyDescent="0.3">
      <c r="B60" s="150"/>
      <c r="C60" s="150"/>
      <c r="D60" s="150"/>
      <c r="E60" s="150"/>
      <c r="F60" s="150"/>
      <c r="G60" s="150"/>
      <c r="H60" s="150"/>
      <c r="I60" s="150"/>
      <c r="J60" s="150"/>
      <c r="K60" s="150"/>
      <c r="L60" s="150"/>
      <c r="M60" s="150"/>
      <c r="N60" s="141"/>
      <c r="O60" s="139"/>
    </row>
    <row r="61" spans="2:15" x14ac:dyDescent="0.3">
      <c r="B61" s="150"/>
      <c r="C61" s="150"/>
      <c r="D61" s="150"/>
      <c r="E61" s="150"/>
      <c r="F61" s="150"/>
      <c r="G61" s="150"/>
      <c r="H61" s="150"/>
      <c r="I61" s="150"/>
      <c r="J61" s="150"/>
      <c r="K61" s="150"/>
      <c r="L61" s="150"/>
      <c r="M61" s="150"/>
      <c r="N61" s="141"/>
      <c r="O61" s="139"/>
    </row>
    <row r="62" spans="2:15" x14ac:dyDescent="0.3">
      <c r="B62" s="150"/>
      <c r="C62" s="150"/>
      <c r="D62" s="150"/>
      <c r="E62" s="150"/>
      <c r="F62" s="150"/>
      <c r="G62" s="150"/>
      <c r="H62" s="150"/>
      <c r="I62" s="150"/>
      <c r="J62" s="150"/>
      <c r="K62" s="150"/>
      <c r="L62" s="150"/>
      <c r="M62" s="150"/>
      <c r="N62" s="141"/>
      <c r="O62" s="139"/>
    </row>
  </sheetData>
  <mergeCells count="8">
    <mergeCell ref="C32:K32"/>
    <mergeCell ref="C31:K31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22</oddFooter>
  </headerFooter>
  <drawing r:id="rId2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O59"/>
  <sheetViews>
    <sheetView zoomScaleNormal="100" zoomScaleSheetLayoutView="100" workbookViewId="0">
      <selection sqref="A1:XFD1048576"/>
    </sheetView>
  </sheetViews>
  <sheetFormatPr baseColWidth="10" defaultColWidth="11.44140625" defaultRowHeight="15.6" x14ac:dyDescent="0.3"/>
  <cols>
    <col min="1" max="1" width="1.88671875" style="40" customWidth="1"/>
    <col min="2" max="2" width="13" style="40" customWidth="1"/>
    <col min="3" max="8" width="10.44140625" style="40" customWidth="1"/>
    <col min="9" max="9" width="11.77734375" style="40" customWidth="1"/>
    <col min="10" max="10" width="11.44140625" style="40" customWidth="1"/>
    <col min="11" max="11" width="11.33203125" style="40" customWidth="1"/>
    <col min="12" max="12" width="1.88671875" style="40" customWidth="1"/>
    <col min="13" max="13" width="13" style="40" bestFit="1" customWidth="1"/>
    <col min="14" max="14" width="11.44140625" style="41" hidden="1" customWidth="1"/>
    <col min="15" max="16384" width="11.44140625" style="40"/>
  </cols>
  <sheetData>
    <row r="1" spans="1:15" x14ac:dyDescent="0.3">
      <c r="A1" s="56"/>
      <c r="B1" s="57"/>
      <c r="C1" s="57"/>
      <c r="D1" s="57"/>
      <c r="E1" s="57"/>
      <c r="F1" s="57"/>
      <c r="G1" s="57"/>
      <c r="H1" s="57"/>
      <c r="I1" s="57"/>
      <c r="J1" s="57"/>
      <c r="K1" s="57"/>
      <c r="L1" s="58"/>
    </row>
    <row r="2" spans="1:15" x14ac:dyDescent="0.3">
      <c r="A2" s="59"/>
      <c r="B2" s="42"/>
      <c r="C2" s="42"/>
      <c r="D2" s="42"/>
      <c r="E2" s="42"/>
      <c r="F2" s="42"/>
      <c r="G2" s="42"/>
      <c r="H2" s="42"/>
      <c r="I2" s="42"/>
      <c r="J2" s="42"/>
      <c r="K2" s="42"/>
      <c r="L2" s="60"/>
    </row>
    <row r="3" spans="1:15" x14ac:dyDescent="0.3">
      <c r="A3" s="59"/>
      <c r="B3" s="42"/>
      <c r="C3" s="42"/>
      <c r="D3" s="42"/>
      <c r="E3" s="42"/>
      <c r="F3" s="42"/>
      <c r="G3" s="42"/>
      <c r="H3" s="42"/>
      <c r="I3" s="42"/>
      <c r="J3" s="42"/>
      <c r="K3" s="42"/>
      <c r="L3" s="60"/>
    </row>
    <row r="4" spans="1:15" x14ac:dyDescent="0.3">
      <c r="A4" s="59"/>
      <c r="B4" s="42"/>
      <c r="C4" s="42"/>
      <c r="D4" s="42"/>
      <c r="E4" s="42"/>
      <c r="F4" s="42"/>
      <c r="G4" s="42"/>
      <c r="H4" s="42"/>
      <c r="I4" s="42"/>
      <c r="J4" s="42"/>
      <c r="K4" s="42"/>
      <c r="L4" s="61"/>
    </row>
    <row r="5" spans="1:15" x14ac:dyDescent="0.3">
      <c r="A5" s="59"/>
      <c r="B5" s="42"/>
      <c r="C5" s="42"/>
      <c r="D5" s="42"/>
      <c r="E5" s="42"/>
      <c r="F5" s="42"/>
      <c r="G5" s="42"/>
      <c r="H5" s="42"/>
      <c r="I5" s="42"/>
      <c r="J5" s="42"/>
      <c r="K5" s="42"/>
      <c r="L5" s="61"/>
    </row>
    <row r="6" spans="1:15" x14ac:dyDescent="0.3">
      <c r="A6" s="59"/>
      <c r="B6" s="42"/>
      <c r="C6" s="42"/>
      <c r="D6" s="42"/>
      <c r="E6" s="42"/>
      <c r="F6" s="42"/>
      <c r="G6" s="42"/>
      <c r="H6" s="42"/>
      <c r="I6" s="42"/>
      <c r="J6" s="42"/>
      <c r="K6" s="42"/>
      <c r="L6" s="61"/>
    </row>
    <row r="7" spans="1:15" x14ac:dyDescent="0.3">
      <c r="A7" s="59"/>
      <c r="B7" s="42"/>
      <c r="C7" s="203" t="s">
        <v>30</v>
      </c>
      <c r="D7" s="203"/>
      <c r="E7" s="203"/>
      <c r="F7" s="203"/>
      <c r="G7" s="203"/>
      <c r="H7" s="203"/>
      <c r="I7" s="203"/>
      <c r="J7" s="203"/>
      <c r="K7" s="203"/>
      <c r="L7" s="61"/>
    </row>
    <row r="8" spans="1:15" x14ac:dyDescent="0.3">
      <c r="A8" s="59"/>
      <c r="B8" s="42"/>
      <c r="C8" s="196" t="s">
        <v>57</v>
      </c>
      <c r="D8" s="196"/>
      <c r="E8" s="196"/>
      <c r="F8" s="196"/>
      <c r="G8" s="196"/>
      <c r="H8" s="196"/>
      <c r="I8" s="196"/>
      <c r="J8" s="196"/>
      <c r="K8" s="196"/>
      <c r="L8" s="61"/>
    </row>
    <row r="9" spans="1:15" x14ac:dyDescent="0.3">
      <c r="A9" s="59"/>
      <c r="B9" s="42"/>
      <c r="C9" s="43"/>
      <c r="D9" s="43"/>
      <c r="E9" s="43"/>
      <c r="F9" s="43"/>
      <c r="G9" s="43"/>
      <c r="H9" s="43"/>
      <c r="I9" s="42"/>
      <c r="J9" s="42"/>
      <c r="K9" s="42"/>
      <c r="L9" s="61"/>
    </row>
    <row r="10" spans="1:15" ht="15.75" customHeight="1" x14ac:dyDescent="0.3">
      <c r="A10" s="59"/>
      <c r="B10" s="44"/>
      <c r="C10" s="204" t="s">
        <v>1</v>
      </c>
      <c r="D10" s="204"/>
      <c r="E10" s="204"/>
      <c r="F10" s="204"/>
      <c r="G10" s="204"/>
      <c r="H10" s="204"/>
      <c r="I10" s="199" t="s">
        <v>146</v>
      </c>
      <c r="J10" s="199" t="s">
        <v>170</v>
      </c>
      <c r="K10" s="199" t="s">
        <v>124</v>
      </c>
      <c r="L10" s="61"/>
    </row>
    <row r="11" spans="1:15" x14ac:dyDescent="0.3">
      <c r="A11" s="59"/>
      <c r="B11" s="44"/>
      <c r="C11" s="185">
        <v>2010</v>
      </c>
      <c r="D11" s="185">
        <v>2011</v>
      </c>
      <c r="E11" s="185">
        <v>2012</v>
      </c>
      <c r="F11" s="185">
        <v>2013</v>
      </c>
      <c r="G11" s="185">
        <v>2014</v>
      </c>
      <c r="H11" s="185">
        <v>2015</v>
      </c>
      <c r="I11" s="199"/>
      <c r="J11" s="199"/>
      <c r="K11" s="199"/>
      <c r="L11" s="61"/>
      <c r="O11" s="45"/>
    </row>
    <row r="12" spans="1:15" ht="12" customHeight="1" x14ac:dyDescent="0.3">
      <c r="A12" s="59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1"/>
    </row>
    <row r="13" spans="1:15" x14ac:dyDescent="0.3">
      <c r="A13" s="59"/>
      <c r="B13" s="68" t="s">
        <v>7</v>
      </c>
      <c r="C13" s="69">
        <v>15.849413</v>
      </c>
      <c r="D13" s="69">
        <v>32.649073000000001</v>
      </c>
      <c r="E13" s="69">
        <v>29.168998999999999</v>
      </c>
      <c r="F13" s="69">
        <v>17.413149000000001</v>
      </c>
      <c r="G13" s="69">
        <v>11.360009</v>
      </c>
      <c r="H13" s="146">
        <v>24.2331</v>
      </c>
      <c r="I13" s="146">
        <v>113.31937325049654</v>
      </c>
      <c r="J13" s="146">
        <v>213.31937325049654</v>
      </c>
      <c r="K13" s="146">
        <v>-34.761891717575033</v>
      </c>
      <c r="L13" s="61"/>
      <c r="M13" s="136"/>
      <c r="N13" s="40">
        <v>1</v>
      </c>
    </row>
    <row r="14" spans="1:15" x14ac:dyDescent="0.3">
      <c r="A14" s="59"/>
      <c r="B14" s="68" t="s">
        <v>8</v>
      </c>
      <c r="C14" s="69">
        <v>15.829096</v>
      </c>
      <c r="D14" s="69">
        <v>27.516204999999999</v>
      </c>
      <c r="E14" s="69">
        <v>40.585464000000002</v>
      </c>
      <c r="F14" s="69">
        <v>30.976023999999999</v>
      </c>
      <c r="G14" s="69">
        <v>32.912272999999999</v>
      </c>
      <c r="H14" s="146">
        <v>22.525673999999999</v>
      </c>
      <c r="I14" s="146">
        <v>-31.558437182384825</v>
      </c>
      <c r="J14" s="146">
        <v>68.441562817615178</v>
      </c>
      <c r="K14" s="146">
        <v>6.2507990050627571</v>
      </c>
      <c r="L14" s="61"/>
      <c r="N14" s="40">
        <v>1</v>
      </c>
    </row>
    <row r="15" spans="1:15" x14ac:dyDescent="0.3">
      <c r="A15" s="59"/>
      <c r="B15" s="68" t="s">
        <v>9</v>
      </c>
      <c r="C15" s="69">
        <v>23.157443000000001</v>
      </c>
      <c r="D15" s="69">
        <v>52.089571999999997</v>
      </c>
      <c r="E15" s="69">
        <v>27.181937999999999</v>
      </c>
      <c r="F15" s="69">
        <v>15.453935</v>
      </c>
      <c r="G15" s="69">
        <v>19.740931</v>
      </c>
      <c r="H15" s="146">
        <v>16.816808000000002</v>
      </c>
      <c r="I15" s="146">
        <v>-14.812487820356591</v>
      </c>
      <c r="J15" s="146">
        <v>85.187512179643406</v>
      </c>
      <c r="K15" s="146">
        <v>27.740481631377389</v>
      </c>
      <c r="L15" s="61"/>
      <c r="N15" s="40">
        <v>1</v>
      </c>
    </row>
    <row r="16" spans="1:15" x14ac:dyDescent="0.3">
      <c r="A16" s="59"/>
      <c r="B16" s="68" t="s">
        <v>10</v>
      </c>
      <c r="C16" s="69">
        <v>14.453158999999999</v>
      </c>
      <c r="D16" s="69">
        <v>86.402929</v>
      </c>
      <c r="E16" s="69">
        <v>13.412137</v>
      </c>
      <c r="F16" s="69">
        <v>17.345039</v>
      </c>
      <c r="G16" s="69">
        <v>21.397012</v>
      </c>
      <c r="H16" s="146">
        <v>18.663910000000001</v>
      </c>
      <c r="I16" s="146">
        <v>-12.773288158178342</v>
      </c>
      <c r="J16" s="146">
        <v>87.226711841821654</v>
      </c>
      <c r="K16" s="146">
        <v>23.360991001519228</v>
      </c>
      <c r="L16" s="61"/>
      <c r="N16" s="40">
        <v>1</v>
      </c>
    </row>
    <row r="17" spans="1:15" x14ac:dyDescent="0.3">
      <c r="A17" s="59"/>
      <c r="B17" s="68" t="s">
        <v>11</v>
      </c>
      <c r="C17" s="69">
        <v>25.110378999999998</v>
      </c>
      <c r="D17" s="69">
        <v>33.364111999999999</v>
      </c>
      <c r="E17" s="69">
        <v>21.011600999999999</v>
      </c>
      <c r="F17" s="69">
        <v>21.488112999999998</v>
      </c>
      <c r="G17" s="69">
        <v>23.031863999999999</v>
      </c>
      <c r="H17" s="146">
        <v>15.395555</v>
      </c>
      <c r="I17" s="146">
        <v>-33.155410261192927</v>
      </c>
      <c r="J17" s="146">
        <v>66.844589738807073</v>
      </c>
      <c r="K17" s="146">
        <v>7.1842092416397829</v>
      </c>
      <c r="L17" s="61"/>
      <c r="N17" s="40">
        <v>1</v>
      </c>
    </row>
    <row r="18" spans="1:15" x14ac:dyDescent="0.3">
      <c r="A18" s="59"/>
      <c r="B18" s="68" t="s">
        <v>12</v>
      </c>
      <c r="C18" s="69">
        <v>32.448985999999998</v>
      </c>
      <c r="D18" s="69">
        <v>26.562277999999999</v>
      </c>
      <c r="E18" s="69">
        <v>17.302167000000001</v>
      </c>
      <c r="F18" s="69">
        <v>20.906894999999999</v>
      </c>
      <c r="G18" s="69">
        <v>20.466787</v>
      </c>
      <c r="H18" s="21">
        <v>6.507555</v>
      </c>
      <c r="I18" s="21">
        <v>-68.204315606548306</v>
      </c>
      <c r="J18" s="21">
        <v>31.795684393451694</v>
      </c>
      <c r="K18" s="21">
        <v>-2.1050854275587061</v>
      </c>
      <c r="L18" s="61"/>
      <c r="N18" s="40">
        <v>1</v>
      </c>
    </row>
    <row r="19" spans="1:15" x14ac:dyDescent="0.3">
      <c r="A19" s="59"/>
      <c r="B19" s="68" t="s">
        <v>13</v>
      </c>
      <c r="C19" s="69">
        <v>13.670313</v>
      </c>
      <c r="D19" s="69">
        <v>29.919844999999999</v>
      </c>
      <c r="E19" s="69">
        <v>21.928730000000002</v>
      </c>
      <c r="F19" s="69">
        <v>16.898966000000001</v>
      </c>
      <c r="G19" s="69">
        <v>32.178328</v>
      </c>
      <c r="H19" s="30">
        <v>14.268068</v>
      </c>
      <c r="I19" s="30">
        <v>-55.65938665302933</v>
      </c>
      <c r="J19" s="30">
        <v>44.34061334697067</v>
      </c>
      <c r="K19" s="30">
        <v>90.415957994116297</v>
      </c>
      <c r="L19" s="61"/>
      <c r="N19" s="40">
        <v>1</v>
      </c>
    </row>
    <row r="20" spans="1:15" x14ac:dyDescent="0.3">
      <c r="A20" s="59"/>
      <c r="B20" s="68" t="s">
        <v>14</v>
      </c>
      <c r="C20" s="69">
        <v>20.265488000000001</v>
      </c>
      <c r="D20" s="69">
        <v>27.650538000000001</v>
      </c>
      <c r="E20" s="69">
        <v>15.897212</v>
      </c>
      <c r="F20" s="69">
        <v>21.486941999999999</v>
      </c>
      <c r="G20" s="69">
        <v>20.638679</v>
      </c>
      <c r="H20" s="146"/>
      <c r="I20" s="146"/>
      <c r="J20" s="146"/>
      <c r="K20" s="146"/>
      <c r="L20" s="61"/>
      <c r="N20" s="40" t="s">
        <v>101</v>
      </c>
    </row>
    <row r="21" spans="1:15" x14ac:dyDescent="0.3">
      <c r="A21" s="59"/>
      <c r="B21" s="68" t="s">
        <v>15</v>
      </c>
      <c r="C21" s="69">
        <v>18.731957999999999</v>
      </c>
      <c r="D21" s="69">
        <v>26.088028999999999</v>
      </c>
      <c r="E21" s="69">
        <v>15.189285</v>
      </c>
      <c r="F21" s="69">
        <v>8.5056250000000002</v>
      </c>
      <c r="G21" s="69">
        <v>22.812636000000001</v>
      </c>
      <c r="H21" s="146"/>
      <c r="I21" s="146"/>
      <c r="J21" s="146"/>
      <c r="K21" s="146"/>
      <c r="L21" s="61"/>
      <c r="N21" s="40" t="s">
        <v>101</v>
      </c>
    </row>
    <row r="22" spans="1:15" x14ac:dyDescent="0.3">
      <c r="A22" s="59"/>
      <c r="B22" s="68" t="s">
        <v>16</v>
      </c>
      <c r="C22" s="69">
        <v>24.135225999999999</v>
      </c>
      <c r="D22" s="69">
        <v>26.805617000000002</v>
      </c>
      <c r="E22" s="69">
        <v>18.212147000000002</v>
      </c>
      <c r="F22" s="69">
        <v>31.475769</v>
      </c>
      <c r="G22" s="69">
        <v>12.508528</v>
      </c>
      <c r="H22" s="146"/>
      <c r="I22" s="146"/>
      <c r="J22" s="146"/>
      <c r="K22" s="146"/>
      <c r="L22" s="61"/>
      <c r="N22" s="40" t="s">
        <v>101</v>
      </c>
    </row>
    <row r="23" spans="1:15" x14ac:dyDescent="0.3">
      <c r="A23" s="59"/>
      <c r="B23" s="68" t="s">
        <v>17</v>
      </c>
      <c r="C23" s="69">
        <v>33.995558000000003</v>
      </c>
      <c r="D23" s="69">
        <v>27.155206</v>
      </c>
      <c r="E23" s="69">
        <v>18.588825</v>
      </c>
      <c r="F23" s="69">
        <v>21.586988999999999</v>
      </c>
      <c r="G23" s="69">
        <v>24.095058999999999</v>
      </c>
      <c r="H23" s="146"/>
      <c r="I23" s="146"/>
      <c r="J23" s="146"/>
      <c r="K23" s="146"/>
      <c r="L23" s="61"/>
      <c r="N23" s="40" t="s">
        <v>101</v>
      </c>
    </row>
    <row r="24" spans="1:15" x14ac:dyDescent="0.3">
      <c r="A24" s="59"/>
      <c r="B24" s="68" t="s">
        <v>18</v>
      </c>
      <c r="C24" s="69">
        <v>30.091881000000001</v>
      </c>
      <c r="D24" s="69">
        <v>30.185131999999999</v>
      </c>
      <c r="E24" s="69">
        <v>19.335864000000001</v>
      </c>
      <c r="F24" s="69">
        <v>28.184871000000001</v>
      </c>
      <c r="G24" s="69">
        <v>21.744092999999999</v>
      </c>
      <c r="H24" s="187"/>
      <c r="I24" s="187"/>
      <c r="J24" s="187"/>
      <c r="K24" s="187"/>
      <c r="L24" s="61"/>
      <c r="N24" s="40" t="s">
        <v>101</v>
      </c>
    </row>
    <row r="25" spans="1:15" x14ac:dyDescent="0.3">
      <c r="A25" s="59"/>
      <c r="B25" s="70" t="s">
        <v>34</v>
      </c>
      <c r="C25" s="71">
        <v>267.73889999999994</v>
      </c>
      <c r="D25" s="71">
        <v>426.38853600000004</v>
      </c>
      <c r="E25" s="71">
        <v>257.814369</v>
      </c>
      <c r="F25" s="71">
        <v>251.72231700000003</v>
      </c>
      <c r="G25" s="71">
        <v>262.88619899999998</v>
      </c>
      <c r="H25" s="83">
        <v>118.41067000000001</v>
      </c>
      <c r="I25" s="66"/>
      <c r="J25" s="49"/>
      <c r="K25" s="49"/>
      <c r="L25" s="61"/>
      <c r="N25" s="40"/>
    </row>
    <row r="26" spans="1:15" ht="18.75" customHeight="1" x14ac:dyDescent="0.3">
      <c r="A26" s="59"/>
      <c r="B26" s="70" t="s">
        <v>19</v>
      </c>
      <c r="C26" s="71"/>
      <c r="D26" s="71">
        <v>59.255355123965984</v>
      </c>
      <c r="E26" s="71">
        <v>-39.535342244754915</v>
      </c>
      <c r="F26" s="71">
        <v>-2.3629606152789639</v>
      </c>
      <c r="G26" s="71">
        <v>4.4349989039708104</v>
      </c>
      <c r="H26" s="48"/>
      <c r="I26" s="49"/>
      <c r="J26" s="49"/>
      <c r="K26" s="49"/>
      <c r="L26" s="61"/>
    </row>
    <row r="27" spans="1:15" ht="12" customHeight="1" x14ac:dyDescent="0.3">
      <c r="A27" s="59"/>
      <c r="B27" s="68"/>
      <c r="C27" s="72"/>
      <c r="D27" s="72"/>
      <c r="E27" s="72"/>
      <c r="F27" s="72"/>
      <c r="G27" s="72"/>
      <c r="H27" s="51"/>
      <c r="I27" s="47"/>
      <c r="J27" s="47"/>
      <c r="K27" s="47"/>
      <c r="L27" s="61"/>
    </row>
    <row r="28" spans="1:15" ht="18.75" customHeight="1" x14ac:dyDescent="0.3">
      <c r="A28" s="59"/>
      <c r="B28" s="70" t="s">
        <v>20</v>
      </c>
      <c r="C28" s="71">
        <v>140.51878899999997</v>
      </c>
      <c r="D28" s="71">
        <v>288.50401400000004</v>
      </c>
      <c r="E28" s="71">
        <v>170.591036</v>
      </c>
      <c r="F28" s="71">
        <v>140.48212100000001</v>
      </c>
      <c r="G28" s="71">
        <v>161.08720399999999</v>
      </c>
      <c r="H28" s="30">
        <v>118.41067000000001</v>
      </c>
      <c r="I28" s="67">
        <v>-26.492814413738273</v>
      </c>
      <c r="J28" s="30">
        <v>73.507185586261727</v>
      </c>
      <c r="K28" s="30">
        <v>14.667405968336688</v>
      </c>
      <c r="L28" s="61"/>
    </row>
    <row r="29" spans="1:15" ht="18.75" customHeight="1" x14ac:dyDescent="0.3">
      <c r="A29" s="59"/>
      <c r="B29" s="70" t="s">
        <v>19</v>
      </c>
      <c r="C29" s="71"/>
      <c r="D29" s="71">
        <v>105.31347875478781</v>
      </c>
      <c r="E29" s="71">
        <v>-40.870480921627674</v>
      </c>
      <c r="F29" s="71">
        <v>-17.649763848084021</v>
      </c>
      <c r="G29" s="71">
        <v>14.667405968336688</v>
      </c>
      <c r="H29" s="30">
        <v>-26.492814413738273</v>
      </c>
      <c r="I29" s="49"/>
      <c r="J29" s="49"/>
      <c r="K29" s="49"/>
      <c r="L29" s="61"/>
    </row>
    <row r="30" spans="1:15" ht="12" customHeight="1" x14ac:dyDescent="0.3">
      <c r="A30" s="59"/>
      <c r="B30" s="44"/>
      <c r="C30" s="50"/>
      <c r="D30" s="50"/>
      <c r="E30" s="50"/>
      <c r="F30" s="50"/>
      <c r="G30" s="50"/>
      <c r="H30" s="51"/>
      <c r="I30" s="47"/>
      <c r="J30" s="47"/>
      <c r="K30" s="47"/>
      <c r="L30" s="61"/>
    </row>
    <row r="31" spans="1:15" ht="14.25" customHeight="1" x14ac:dyDescent="0.3">
      <c r="A31" s="59"/>
      <c r="B31" s="46"/>
      <c r="C31" s="202" t="s">
        <v>152</v>
      </c>
      <c r="D31" s="202"/>
      <c r="E31" s="202"/>
      <c r="F31" s="202"/>
      <c r="G31" s="202"/>
      <c r="H31" s="202"/>
      <c r="I31" s="202"/>
      <c r="J31" s="202"/>
      <c r="K31" s="202"/>
      <c r="L31" s="61"/>
    </row>
    <row r="32" spans="1:15" s="150" customFormat="1" x14ac:dyDescent="0.3">
      <c r="A32" s="62"/>
      <c r="B32" s="44"/>
      <c r="C32" s="202" t="s">
        <v>151</v>
      </c>
      <c r="D32" s="202"/>
      <c r="E32" s="202"/>
      <c r="F32" s="202"/>
      <c r="G32" s="202"/>
      <c r="H32" s="202"/>
      <c r="I32" s="202"/>
      <c r="J32" s="202"/>
      <c r="K32" s="202"/>
      <c r="L32" s="61"/>
      <c r="M32" s="40"/>
      <c r="N32" s="41" t="s">
        <v>101</v>
      </c>
      <c r="O32" s="40"/>
    </row>
    <row r="33" spans="1:15" s="150" customFormat="1" x14ac:dyDescent="0.3">
      <c r="A33" s="62"/>
      <c r="B33" s="44"/>
      <c r="C33" s="52"/>
      <c r="D33" s="52"/>
      <c r="E33" s="52"/>
      <c r="F33" s="52"/>
      <c r="G33" s="52"/>
      <c r="H33" s="53"/>
      <c r="I33" s="54"/>
      <c r="J33" s="54"/>
      <c r="K33" s="54"/>
      <c r="L33" s="61"/>
      <c r="M33" s="40"/>
      <c r="N33" s="41" t="s">
        <v>101</v>
      </c>
      <c r="O33" s="40"/>
    </row>
    <row r="34" spans="1:15" s="150" customFormat="1" x14ac:dyDescent="0.3">
      <c r="A34" s="62"/>
      <c r="B34" s="44"/>
      <c r="C34" s="52"/>
      <c r="D34" s="52"/>
      <c r="E34" s="52"/>
      <c r="F34" s="52"/>
      <c r="G34" s="52"/>
      <c r="H34" s="53"/>
      <c r="I34" s="54"/>
      <c r="J34" s="54"/>
      <c r="K34" s="54"/>
      <c r="L34" s="61"/>
      <c r="M34" s="40"/>
      <c r="N34" s="41" t="s">
        <v>101</v>
      </c>
      <c r="O34" s="40"/>
    </row>
    <row r="35" spans="1:15" s="150" customFormat="1" x14ac:dyDescent="0.3">
      <c r="A35" s="62"/>
      <c r="B35" s="44"/>
      <c r="C35" s="52"/>
      <c r="D35" s="52"/>
      <c r="E35" s="52"/>
      <c r="F35" s="52"/>
      <c r="G35" s="52"/>
      <c r="H35" s="53"/>
      <c r="I35" s="54"/>
      <c r="J35" s="54"/>
      <c r="K35" s="54"/>
      <c r="L35" s="61"/>
      <c r="M35" s="40"/>
      <c r="N35" s="41" t="s">
        <v>101</v>
      </c>
      <c r="O35" s="40"/>
    </row>
    <row r="36" spans="1:15" s="150" customFormat="1" x14ac:dyDescent="0.3">
      <c r="A36" s="62"/>
      <c r="B36" s="44"/>
      <c r="C36" s="52"/>
      <c r="D36" s="52"/>
      <c r="E36" s="52"/>
      <c r="F36" s="52"/>
      <c r="G36" s="52"/>
      <c r="H36" s="53"/>
      <c r="I36" s="54"/>
      <c r="J36" s="54"/>
      <c r="K36" s="54"/>
      <c r="L36" s="61"/>
      <c r="M36" s="40"/>
      <c r="N36" s="41" t="s">
        <v>101</v>
      </c>
      <c r="O36" s="40"/>
    </row>
    <row r="37" spans="1:15" s="150" customFormat="1" x14ac:dyDescent="0.3">
      <c r="A37" s="62"/>
      <c r="B37" s="44"/>
      <c r="C37" s="52"/>
      <c r="D37" s="52"/>
      <c r="E37" s="52"/>
      <c r="F37" s="52"/>
      <c r="G37" s="52"/>
      <c r="H37" s="53"/>
      <c r="I37" s="54"/>
      <c r="J37" s="54"/>
      <c r="K37" s="54"/>
      <c r="L37" s="61"/>
      <c r="M37" s="40"/>
      <c r="N37" s="41"/>
      <c r="O37" s="40"/>
    </row>
    <row r="38" spans="1:15" s="150" customFormat="1" x14ac:dyDescent="0.3">
      <c r="A38" s="62"/>
      <c r="B38" s="44"/>
      <c r="C38" s="52"/>
      <c r="D38" s="52"/>
      <c r="E38" s="52"/>
      <c r="F38" s="52"/>
      <c r="G38" s="52"/>
      <c r="H38" s="53"/>
      <c r="I38" s="54"/>
      <c r="J38" s="54"/>
      <c r="K38" s="54"/>
      <c r="L38" s="61"/>
      <c r="M38" s="40"/>
      <c r="N38" s="41" t="s">
        <v>101</v>
      </c>
      <c r="O38" s="40"/>
    </row>
    <row r="39" spans="1:15" s="150" customFormat="1" x14ac:dyDescent="0.3">
      <c r="A39" s="62"/>
      <c r="B39" s="44"/>
      <c r="C39" s="52"/>
      <c r="D39" s="52"/>
      <c r="E39" s="52"/>
      <c r="F39" s="52"/>
      <c r="G39" s="52"/>
      <c r="H39" s="53"/>
      <c r="I39" s="54"/>
      <c r="J39" s="54"/>
      <c r="K39" s="54"/>
      <c r="L39" s="61"/>
      <c r="M39" s="40"/>
      <c r="N39" s="41" t="s">
        <v>101</v>
      </c>
      <c r="O39" s="40"/>
    </row>
    <row r="40" spans="1:15" s="150" customFormat="1" x14ac:dyDescent="0.3">
      <c r="A40" s="62"/>
      <c r="B40" s="44"/>
      <c r="C40" s="52"/>
      <c r="D40" s="52"/>
      <c r="E40" s="52"/>
      <c r="F40" s="52"/>
      <c r="G40" s="52"/>
      <c r="H40" s="53"/>
      <c r="I40" s="54"/>
      <c r="J40" s="54"/>
      <c r="K40" s="54"/>
      <c r="L40" s="61"/>
      <c r="M40" s="40"/>
      <c r="N40" s="41" t="s">
        <v>101</v>
      </c>
      <c r="O40" s="40"/>
    </row>
    <row r="41" spans="1:15" s="150" customFormat="1" x14ac:dyDescent="0.3">
      <c r="A41" s="62"/>
      <c r="B41" s="44"/>
      <c r="C41" s="52"/>
      <c r="D41" s="52"/>
      <c r="E41" s="52"/>
      <c r="F41" s="52"/>
      <c r="G41" s="52"/>
      <c r="H41" s="53"/>
      <c r="I41" s="54"/>
      <c r="J41" s="54"/>
      <c r="K41" s="54"/>
      <c r="L41" s="61"/>
      <c r="M41" s="40"/>
      <c r="N41" s="41" t="s">
        <v>101</v>
      </c>
      <c r="O41" s="40"/>
    </row>
    <row r="42" spans="1:15" s="150" customFormat="1" x14ac:dyDescent="0.3">
      <c r="A42" s="62"/>
      <c r="B42" s="44"/>
      <c r="C42" s="52"/>
      <c r="D42" s="52"/>
      <c r="E42" s="52"/>
      <c r="F42" s="52"/>
      <c r="G42" s="52"/>
      <c r="H42" s="53"/>
      <c r="I42" s="54"/>
      <c r="J42" s="54"/>
      <c r="K42" s="54"/>
      <c r="L42" s="61"/>
      <c r="M42" s="40"/>
      <c r="N42" s="41"/>
      <c r="O42" s="40"/>
    </row>
    <row r="43" spans="1:15" s="150" customFormat="1" x14ac:dyDescent="0.3">
      <c r="A43" s="62"/>
      <c r="B43" s="44"/>
      <c r="C43" s="52"/>
      <c r="D43" s="52"/>
      <c r="E43" s="52"/>
      <c r="F43" s="52"/>
      <c r="G43" s="52"/>
      <c r="H43" s="53"/>
      <c r="I43" s="54"/>
      <c r="J43" s="54"/>
      <c r="K43" s="54"/>
      <c r="L43" s="61"/>
      <c r="M43" s="40"/>
      <c r="N43" s="41"/>
      <c r="O43" s="40"/>
    </row>
    <row r="44" spans="1:15" s="150" customFormat="1" x14ac:dyDescent="0.3">
      <c r="A44" s="62"/>
      <c r="B44" s="46"/>
      <c r="C44" s="53"/>
      <c r="D44" s="53"/>
      <c r="E44" s="53"/>
      <c r="F44" s="53"/>
      <c r="G44" s="53"/>
      <c r="H44" s="53"/>
      <c r="I44" s="55"/>
      <c r="J44" s="55"/>
      <c r="K44" s="55"/>
      <c r="L44" s="61"/>
      <c r="M44" s="40"/>
      <c r="N44" s="41"/>
      <c r="O44" s="40"/>
    </row>
    <row r="45" spans="1:15" x14ac:dyDescent="0.3">
      <c r="A45" s="63"/>
      <c r="B45" s="73" t="s">
        <v>104</v>
      </c>
      <c r="C45" s="64"/>
      <c r="D45" s="64"/>
      <c r="E45" s="64"/>
      <c r="F45" s="64"/>
      <c r="G45" s="64"/>
      <c r="H45" s="64"/>
      <c r="I45" s="64"/>
      <c r="J45" s="64"/>
      <c r="K45" s="64"/>
      <c r="L45" s="65"/>
    </row>
    <row r="46" spans="1:15" x14ac:dyDescent="0.3">
      <c r="B46" s="150"/>
      <c r="C46" s="150"/>
      <c r="D46" s="150"/>
      <c r="E46" s="150"/>
      <c r="F46" s="150"/>
      <c r="G46" s="150"/>
      <c r="H46" s="150"/>
      <c r="I46" s="150"/>
      <c r="J46" s="150"/>
      <c r="K46" s="150"/>
      <c r="L46" s="150"/>
      <c r="M46" s="150"/>
      <c r="N46" s="141"/>
      <c r="O46" s="150"/>
    </row>
    <row r="47" spans="1:15" x14ac:dyDescent="0.3">
      <c r="B47" s="150"/>
      <c r="C47" s="150"/>
      <c r="D47" s="150"/>
      <c r="E47" s="150"/>
      <c r="F47" s="150"/>
      <c r="G47" s="150"/>
      <c r="H47" s="150"/>
      <c r="I47" s="150"/>
      <c r="J47" s="150"/>
      <c r="K47" s="150"/>
      <c r="L47" s="150"/>
      <c r="M47" s="150"/>
      <c r="N47" s="141"/>
      <c r="O47" s="150"/>
    </row>
    <row r="48" spans="1:15" x14ac:dyDescent="0.3">
      <c r="B48" s="150"/>
      <c r="C48" s="150"/>
      <c r="D48" s="150"/>
      <c r="E48" s="150"/>
      <c r="F48" s="150"/>
      <c r="G48" s="150"/>
      <c r="H48" s="150"/>
      <c r="I48" s="150"/>
      <c r="J48" s="150"/>
      <c r="K48" s="150"/>
      <c r="L48" s="150"/>
      <c r="M48" s="150"/>
      <c r="N48" s="141"/>
      <c r="O48" s="150"/>
    </row>
    <row r="49" spans="2:15" x14ac:dyDescent="0.3">
      <c r="B49" s="150"/>
      <c r="C49" s="150"/>
      <c r="D49" s="150"/>
      <c r="E49" s="150"/>
      <c r="F49" s="150"/>
      <c r="G49" s="150"/>
      <c r="H49" s="150"/>
      <c r="I49" s="150"/>
      <c r="J49" s="150"/>
      <c r="K49" s="150"/>
      <c r="L49" s="150"/>
      <c r="M49" s="150"/>
      <c r="N49" s="141"/>
      <c r="O49" s="150"/>
    </row>
    <row r="50" spans="2:15" x14ac:dyDescent="0.3">
      <c r="B50" s="150"/>
      <c r="C50" s="150"/>
      <c r="D50" s="150"/>
      <c r="E50" s="150"/>
      <c r="F50" s="150"/>
      <c r="G50" s="150"/>
      <c r="H50" s="150"/>
      <c r="I50" s="150"/>
      <c r="J50" s="150"/>
      <c r="K50" s="150"/>
      <c r="L50" s="150"/>
      <c r="M50" s="150"/>
      <c r="N50" s="141"/>
      <c r="O50" s="150"/>
    </row>
    <row r="51" spans="2:15" x14ac:dyDescent="0.3">
      <c r="B51" s="150"/>
      <c r="C51" s="150"/>
      <c r="D51" s="150"/>
      <c r="E51" s="150"/>
      <c r="F51" s="150"/>
      <c r="G51" s="150"/>
      <c r="H51" s="150"/>
      <c r="I51" s="150"/>
      <c r="J51" s="150"/>
      <c r="K51" s="150"/>
      <c r="L51" s="150"/>
      <c r="M51" s="150"/>
      <c r="N51" s="141"/>
      <c r="O51" s="150"/>
    </row>
    <row r="52" spans="2:15" x14ac:dyDescent="0.3">
      <c r="B52" s="150"/>
      <c r="C52" s="150"/>
      <c r="D52" s="150"/>
      <c r="E52" s="150"/>
      <c r="F52" s="150"/>
      <c r="G52" s="150"/>
      <c r="H52" s="150"/>
      <c r="I52" s="150"/>
      <c r="J52" s="150"/>
      <c r="K52" s="150"/>
      <c r="L52" s="150"/>
      <c r="M52" s="150"/>
      <c r="N52" s="141"/>
      <c r="O52" s="150"/>
    </row>
    <row r="53" spans="2:15" x14ac:dyDescent="0.3">
      <c r="B53" s="150"/>
      <c r="C53" s="150"/>
      <c r="D53" s="150"/>
      <c r="E53" s="150"/>
      <c r="F53" s="150"/>
      <c r="G53" s="150"/>
      <c r="H53" s="150"/>
      <c r="I53" s="150"/>
      <c r="J53" s="150"/>
      <c r="K53" s="150"/>
      <c r="L53" s="150"/>
      <c r="M53" s="150"/>
      <c r="N53" s="141"/>
      <c r="O53" s="150"/>
    </row>
    <row r="54" spans="2:15" x14ac:dyDescent="0.3">
      <c r="B54" s="150"/>
      <c r="C54" s="150"/>
      <c r="D54" s="150"/>
      <c r="E54" s="150"/>
      <c r="F54" s="150"/>
      <c r="G54" s="150"/>
      <c r="H54" s="150"/>
      <c r="I54" s="150"/>
      <c r="J54" s="150"/>
      <c r="K54" s="150"/>
      <c r="L54" s="150"/>
      <c r="M54" s="150"/>
      <c r="N54" s="141"/>
      <c r="O54" s="150"/>
    </row>
    <row r="55" spans="2:15" x14ac:dyDescent="0.3">
      <c r="B55" s="150"/>
      <c r="C55" s="150"/>
      <c r="D55" s="150"/>
      <c r="E55" s="150"/>
      <c r="F55" s="150"/>
      <c r="G55" s="150"/>
      <c r="H55" s="150"/>
      <c r="I55" s="150"/>
      <c r="J55" s="150"/>
      <c r="K55" s="150"/>
      <c r="L55" s="150"/>
      <c r="M55" s="150"/>
      <c r="N55" s="141"/>
      <c r="O55" s="150"/>
    </row>
    <row r="56" spans="2:15" x14ac:dyDescent="0.3">
      <c r="B56" s="150"/>
      <c r="C56" s="150"/>
      <c r="D56" s="150"/>
      <c r="E56" s="150"/>
      <c r="F56" s="150"/>
      <c r="G56" s="150"/>
      <c r="H56" s="150"/>
      <c r="I56" s="150"/>
      <c r="J56" s="150"/>
      <c r="K56" s="150"/>
      <c r="L56" s="150"/>
      <c r="M56" s="150"/>
      <c r="N56" s="141"/>
      <c r="O56" s="150"/>
    </row>
    <row r="57" spans="2:15" x14ac:dyDescent="0.3">
      <c r="B57" s="150"/>
      <c r="C57" s="150"/>
      <c r="D57" s="150"/>
      <c r="E57" s="150"/>
      <c r="F57" s="150"/>
      <c r="G57" s="150"/>
      <c r="H57" s="150"/>
      <c r="I57" s="150"/>
      <c r="J57" s="150"/>
      <c r="K57" s="150"/>
      <c r="L57" s="150"/>
      <c r="M57" s="150"/>
      <c r="N57" s="141"/>
      <c r="O57" s="150"/>
    </row>
    <row r="58" spans="2:15" x14ac:dyDescent="0.3">
      <c r="B58" s="150"/>
      <c r="C58" s="150"/>
      <c r="D58" s="150"/>
      <c r="E58" s="150"/>
      <c r="F58" s="150"/>
      <c r="G58" s="150"/>
      <c r="H58" s="150"/>
      <c r="I58" s="150"/>
      <c r="J58" s="150"/>
      <c r="K58" s="150"/>
      <c r="L58" s="150"/>
      <c r="M58" s="150"/>
      <c r="N58" s="141"/>
      <c r="O58" s="150"/>
    </row>
    <row r="59" spans="2:15" x14ac:dyDescent="0.3">
      <c r="B59" s="150"/>
      <c r="C59" s="150"/>
      <c r="D59" s="150"/>
      <c r="E59" s="150"/>
      <c r="F59" s="150"/>
      <c r="G59" s="150"/>
      <c r="H59" s="150"/>
      <c r="I59" s="150"/>
      <c r="J59" s="150"/>
      <c r="K59" s="150"/>
      <c r="L59" s="150"/>
      <c r="M59" s="150"/>
      <c r="N59" s="141"/>
      <c r="O59" s="150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23</oddFooter>
  </headerFooter>
  <drawing r:id="rId2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P59"/>
  <sheetViews>
    <sheetView zoomScaleNormal="100" zoomScaleSheetLayoutView="100" workbookViewId="0">
      <selection sqref="A1:XFD1048576"/>
    </sheetView>
  </sheetViews>
  <sheetFormatPr baseColWidth="10" defaultColWidth="11.44140625" defaultRowHeight="15.6" x14ac:dyDescent="0.3"/>
  <cols>
    <col min="1" max="1" width="1.88671875" style="40" customWidth="1"/>
    <col min="2" max="2" width="13" style="40" customWidth="1"/>
    <col min="3" max="8" width="10.44140625" style="40" customWidth="1"/>
    <col min="9" max="11" width="11.109375" style="40" customWidth="1"/>
    <col min="12" max="12" width="1.88671875" style="40" customWidth="1"/>
    <col min="13" max="13" width="11.44140625" style="40"/>
    <col min="14" max="14" width="11.44140625" style="41" hidden="1" customWidth="1"/>
    <col min="15" max="16384" width="11.44140625" style="40"/>
  </cols>
  <sheetData>
    <row r="1" spans="1:15" x14ac:dyDescent="0.3">
      <c r="A1" s="56"/>
      <c r="B1" s="57"/>
      <c r="C1" s="57"/>
      <c r="D1" s="57"/>
      <c r="E1" s="57"/>
      <c r="F1" s="57"/>
      <c r="G1" s="57"/>
      <c r="H1" s="57"/>
      <c r="I1" s="57"/>
      <c r="J1" s="57"/>
      <c r="K1" s="57"/>
      <c r="L1" s="58"/>
    </row>
    <row r="2" spans="1:15" x14ac:dyDescent="0.3">
      <c r="A2" s="59"/>
      <c r="B2" s="42"/>
      <c r="C2" s="42"/>
      <c r="D2" s="42"/>
      <c r="E2" s="42"/>
      <c r="F2" s="42"/>
      <c r="G2" s="42"/>
      <c r="H2" s="42"/>
      <c r="I2" s="42"/>
      <c r="J2" s="42"/>
      <c r="K2" s="42"/>
      <c r="L2" s="60"/>
    </row>
    <row r="3" spans="1:15" x14ac:dyDescent="0.3">
      <c r="A3" s="59"/>
      <c r="B3" s="42"/>
      <c r="C3" s="42"/>
      <c r="D3" s="42"/>
      <c r="E3" s="42"/>
      <c r="F3" s="42"/>
      <c r="G3" s="42"/>
      <c r="H3" s="42"/>
      <c r="I3" s="42"/>
      <c r="J3" s="42"/>
      <c r="K3" s="42"/>
      <c r="L3" s="60"/>
    </row>
    <row r="4" spans="1:15" x14ac:dyDescent="0.3">
      <c r="A4" s="59"/>
      <c r="B4" s="42"/>
      <c r="C4" s="42"/>
      <c r="D4" s="42"/>
      <c r="E4" s="42"/>
      <c r="F4" s="42"/>
      <c r="G4" s="42"/>
      <c r="H4" s="42"/>
      <c r="I4" s="42"/>
      <c r="J4" s="42"/>
      <c r="K4" s="42"/>
      <c r="L4" s="61"/>
    </row>
    <row r="5" spans="1:15" x14ac:dyDescent="0.3">
      <c r="A5" s="59"/>
      <c r="B5" s="42"/>
      <c r="C5" s="42"/>
      <c r="D5" s="42"/>
      <c r="E5" s="42"/>
      <c r="F5" s="42"/>
      <c r="G5" s="42"/>
      <c r="H5" s="42"/>
      <c r="I5" s="42"/>
      <c r="J5" s="42"/>
      <c r="K5" s="42"/>
      <c r="L5" s="61"/>
    </row>
    <row r="6" spans="1:15" x14ac:dyDescent="0.3">
      <c r="A6" s="59"/>
      <c r="B6" s="42"/>
      <c r="C6" s="42"/>
      <c r="D6" s="42"/>
      <c r="E6" s="42"/>
      <c r="F6" s="42"/>
      <c r="G6" s="42"/>
      <c r="H6" s="42"/>
      <c r="I6" s="42"/>
      <c r="J6" s="42"/>
      <c r="K6" s="42"/>
      <c r="L6" s="61"/>
    </row>
    <row r="7" spans="1:15" x14ac:dyDescent="0.3">
      <c r="A7" s="59"/>
      <c r="B7" s="42"/>
      <c r="C7" s="203" t="s">
        <v>31</v>
      </c>
      <c r="D7" s="203"/>
      <c r="E7" s="203"/>
      <c r="F7" s="203"/>
      <c r="G7" s="203"/>
      <c r="H7" s="203"/>
      <c r="I7" s="203"/>
      <c r="J7" s="203"/>
      <c r="K7" s="203"/>
      <c r="L7" s="61"/>
    </row>
    <row r="8" spans="1:15" x14ac:dyDescent="0.3">
      <c r="A8" s="59"/>
      <c r="B8" s="42"/>
      <c r="C8" s="196" t="s">
        <v>57</v>
      </c>
      <c r="D8" s="196"/>
      <c r="E8" s="196"/>
      <c r="F8" s="196"/>
      <c r="G8" s="196"/>
      <c r="H8" s="196"/>
      <c r="I8" s="196"/>
      <c r="J8" s="196"/>
      <c r="K8" s="196"/>
      <c r="L8" s="61"/>
    </row>
    <row r="9" spans="1:15" x14ac:dyDescent="0.3">
      <c r="A9" s="59"/>
      <c r="B9" s="42"/>
      <c r="C9" s="43"/>
      <c r="D9" s="43"/>
      <c r="E9" s="43"/>
      <c r="F9" s="43"/>
      <c r="G9" s="43"/>
      <c r="H9" s="43"/>
      <c r="I9" s="42"/>
      <c r="J9" s="42"/>
      <c r="K9" s="42"/>
      <c r="L9" s="61"/>
    </row>
    <row r="10" spans="1:15" ht="15.75" customHeight="1" x14ac:dyDescent="0.3">
      <c r="A10" s="59"/>
      <c r="B10" s="44"/>
      <c r="C10" s="204" t="s">
        <v>1</v>
      </c>
      <c r="D10" s="204"/>
      <c r="E10" s="204"/>
      <c r="F10" s="204"/>
      <c r="G10" s="204"/>
      <c r="H10" s="204"/>
      <c r="I10" s="199" t="s">
        <v>146</v>
      </c>
      <c r="J10" s="199" t="s">
        <v>170</v>
      </c>
      <c r="K10" s="199" t="s">
        <v>124</v>
      </c>
      <c r="L10" s="61"/>
    </row>
    <row r="11" spans="1:15" x14ac:dyDescent="0.3">
      <c r="A11" s="59"/>
      <c r="B11" s="44"/>
      <c r="C11" s="185">
        <v>2010</v>
      </c>
      <c r="D11" s="185">
        <v>2011</v>
      </c>
      <c r="E11" s="185">
        <v>2012</v>
      </c>
      <c r="F11" s="185">
        <v>2013</v>
      </c>
      <c r="G11" s="185">
        <v>2014</v>
      </c>
      <c r="H11" s="185">
        <v>2015</v>
      </c>
      <c r="I11" s="199"/>
      <c r="J11" s="199"/>
      <c r="K11" s="199"/>
      <c r="L11" s="61"/>
      <c r="O11" s="45"/>
    </row>
    <row r="12" spans="1:15" x14ac:dyDescent="0.3">
      <c r="A12" s="59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1"/>
    </row>
    <row r="13" spans="1:15" x14ac:dyDescent="0.3">
      <c r="A13" s="59"/>
      <c r="B13" s="68" t="s">
        <v>7</v>
      </c>
      <c r="C13" s="69">
        <v>154.947247</v>
      </c>
      <c r="D13" s="69">
        <v>195.17341099999999</v>
      </c>
      <c r="E13" s="69">
        <v>227.489373</v>
      </c>
      <c r="F13" s="69">
        <v>188.022043</v>
      </c>
      <c r="G13" s="69">
        <v>196.02938900000001</v>
      </c>
      <c r="H13" s="146">
        <v>172.994822</v>
      </c>
      <c r="I13" s="146">
        <v>-11.750568176285036</v>
      </c>
      <c r="J13" s="146">
        <v>88.249431823714957</v>
      </c>
      <c r="K13" s="146">
        <v>4.2587272599734494</v>
      </c>
      <c r="L13" s="61"/>
      <c r="N13" s="40">
        <v>1</v>
      </c>
    </row>
    <row r="14" spans="1:15" x14ac:dyDescent="0.3">
      <c r="A14" s="59"/>
      <c r="B14" s="68" t="s">
        <v>8</v>
      </c>
      <c r="C14" s="69">
        <v>190.69008500000001</v>
      </c>
      <c r="D14" s="69">
        <v>221.70818700000001</v>
      </c>
      <c r="E14" s="69">
        <v>235.26480799999999</v>
      </c>
      <c r="F14" s="69">
        <v>207.29091</v>
      </c>
      <c r="G14" s="69">
        <v>215.48730699999999</v>
      </c>
      <c r="H14" s="146">
        <v>230.11386100000001</v>
      </c>
      <c r="I14" s="146">
        <v>6.787663832097568</v>
      </c>
      <c r="J14" s="146">
        <v>106.78766383209756</v>
      </c>
      <c r="K14" s="146">
        <v>3.9540551971140481</v>
      </c>
      <c r="L14" s="61"/>
      <c r="N14" s="40">
        <v>1</v>
      </c>
    </row>
    <row r="15" spans="1:15" x14ac:dyDescent="0.3">
      <c r="A15" s="59"/>
      <c r="B15" s="68" t="s">
        <v>9</v>
      </c>
      <c r="C15" s="69">
        <v>273.62030399999998</v>
      </c>
      <c r="D15" s="69">
        <v>334.628468</v>
      </c>
      <c r="E15" s="69">
        <v>295.53069299999999</v>
      </c>
      <c r="F15" s="69">
        <v>255.17752999999999</v>
      </c>
      <c r="G15" s="69">
        <v>233.93670299999999</v>
      </c>
      <c r="H15" s="146">
        <v>245.376498</v>
      </c>
      <c r="I15" s="146">
        <v>4.8901240606096685</v>
      </c>
      <c r="J15" s="146">
        <v>104.89012406060966</v>
      </c>
      <c r="K15" s="146">
        <v>-8.3239409833616662</v>
      </c>
      <c r="L15" s="61"/>
      <c r="N15" s="40">
        <v>1</v>
      </c>
    </row>
    <row r="16" spans="1:15" x14ac:dyDescent="0.3">
      <c r="A16" s="59"/>
      <c r="B16" s="68" t="s">
        <v>10</v>
      </c>
      <c r="C16" s="69">
        <v>212.12041400000001</v>
      </c>
      <c r="D16" s="69">
        <v>253.732707</v>
      </c>
      <c r="E16" s="69">
        <v>217.09912299999999</v>
      </c>
      <c r="F16" s="69">
        <v>309.49015300000002</v>
      </c>
      <c r="G16" s="69">
        <v>238.658841</v>
      </c>
      <c r="H16" s="146">
        <v>233.349276</v>
      </c>
      <c r="I16" s="146">
        <v>-2.224751020223048</v>
      </c>
      <c r="J16" s="146">
        <v>97.775248979776947</v>
      </c>
      <c r="K16" s="146">
        <v>-22.886450930152868</v>
      </c>
      <c r="L16" s="61"/>
      <c r="N16" s="40">
        <v>1</v>
      </c>
    </row>
    <row r="17" spans="1:15" x14ac:dyDescent="0.3">
      <c r="A17" s="59"/>
      <c r="B17" s="68" t="s">
        <v>11</v>
      </c>
      <c r="C17" s="69">
        <v>330.19405699999999</v>
      </c>
      <c r="D17" s="69">
        <v>231.969696</v>
      </c>
      <c r="E17" s="69">
        <v>285.65751999999998</v>
      </c>
      <c r="F17" s="69">
        <v>301.99742099999997</v>
      </c>
      <c r="G17" s="69">
        <v>277.54893099999998</v>
      </c>
      <c r="H17" s="146">
        <v>228.30137099999999</v>
      </c>
      <c r="I17" s="146">
        <v>-17.74373975160437</v>
      </c>
      <c r="J17" s="146">
        <v>82.256260248395634</v>
      </c>
      <c r="K17" s="146">
        <v>-8.0955956243083271</v>
      </c>
      <c r="L17" s="61"/>
      <c r="N17" s="40">
        <v>1</v>
      </c>
    </row>
    <row r="18" spans="1:15" x14ac:dyDescent="0.3">
      <c r="A18" s="59"/>
      <c r="B18" s="68" t="s">
        <v>12</v>
      </c>
      <c r="C18" s="69">
        <v>201.914582</v>
      </c>
      <c r="D18" s="69">
        <v>271.087154</v>
      </c>
      <c r="E18" s="69">
        <v>236.50713999999999</v>
      </c>
      <c r="F18" s="69">
        <v>262.183898</v>
      </c>
      <c r="G18" s="69">
        <v>222.718052</v>
      </c>
      <c r="H18" s="21">
        <v>198.05751000000001</v>
      </c>
      <c r="I18" s="21">
        <v>-11.072538475686732</v>
      </c>
      <c r="J18" s="21">
        <v>88.927461524313273</v>
      </c>
      <c r="K18" s="21">
        <v>-15.052734474181939</v>
      </c>
      <c r="L18" s="61"/>
      <c r="N18" s="40">
        <v>1</v>
      </c>
    </row>
    <row r="19" spans="1:15" x14ac:dyDescent="0.3">
      <c r="A19" s="59"/>
      <c r="B19" s="68" t="s">
        <v>13</v>
      </c>
      <c r="C19" s="69">
        <v>181.86557500000001</v>
      </c>
      <c r="D19" s="69">
        <v>255.248132</v>
      </c>
      <c r="E19" s="69">
        <v>298.19198299999999</v>
      </c>
      <c r="F19" s="69">
        <v>262.80776800000001</v>
      </c>
      <c r="G19" s="69">
        <v>276.65687100000002</v>
      </c>
      <c r="H19" s="30">
        <v>220.656936</v>
      </c>
      <c r="I19" s="30">
        <v>-20.241657038042625</v>
      </c>
      <c r="J19" s="30">
        <v>79.758342961957368</v>
      </c>
      <c r="K19" s="30">
        <v>5.2696703394246702</v>
      </c>
      <c r="L19" s="61"/>
      <c r="N19" s="40">
        <v>1</v>
      </c>
    </row>
    <row r="20" spans="1:15" x14ac:dyDescent="0.3">
      <c r="A20" s="59"/>
      <c r="B20" s="68" t="s">
        <v>14</v>
      </c>
      <c r="C20" s="69">
        <v>201.649552</v>
      </c>
      <c r="D20" s="69">
        <v>293.69203900000002</v>
      </c>
      <c r="E20" s="69">
        <v>255.40726799999999</v>
      </c>
      <c r="F20" s="69">
        <v>224.192924</v>
      </c>
      <c r="G20" s="69">
        <v>235.29350299999999</v>
      </c>
      <c r="H20" s="146"/>
      <c r="I20" s="146"/>
      <c r="J20" s="146"/>
      <c r="K20" s="146"/>
      <c r="L20" s="61"/>
      <c r="N20" s="40" t="s">
        <v>101</v>
      </c>
    </row>
    <row r="21" spans="1:15" x14ac:dyDescent="0.3">
      <c r="A21" s="59"/>
      <c r="B21" s="68" t="s">
        <v>15</v>
      </c>
      <c r="C21" s="69">
        <v>249.95332999999999</v>
      </c>
      <c r="D21" s="69">
        <v>231.368979</v>
      </c>
      <c r="E21" s="69">
        <v>241.68615299999999</v>
      </c>
      <c r="F21" s="69">
        <v>229.59982299999999</v>
      </c>
      <c r="G21" s="69">
        <v>238.827303</v>
      </c>
      <c r="H21" s="146"/>
      <c r="I21" s="146"/>
      <c r="J21" s="146"/>
      <c r="K21" s="146"/>
      <c r="L21" s="61"/>
      <c r="N21" s="40" t="s">
        <v>101</v>
      </c>
    </row>
    <row r="22" spans="1:15" x14ac:dyDescent="0.3">
      <c r="A22" s="59"/>
      <c r="B22" s="68" t="s">
        <v>16</v>
      </c>
      <c r="C22" s="69">
        <v>227.15524099999999</v>
      </c>
      <c r="D22" s="69">
        <v>237.54618600000001</v>
      </c>
      <c r="E22" s="69">
        <v>250.48092399999999</v>
      </c>
      <c r="F22" s="69">
        <v>263.82495899999998</v>
      </c>
      <c r="G22" s="69">
        <v>231.48022499999999</v>
      </c>
      <c r="H22" s="146"/>
      <c r="I22" s="146"/>
      <c r="J22" s="146"/>
      <c r="K22" s="146"/>
      <c r="L22" s="61"/>
      <c r="N22" s="40" t="s">
        <v>101</v>
      </c>
    </row>
    <row r="23" spans="1:15" x14ac:dyDescent="0.3">
      <c r="A23" s="59"/>
      <c r="B23" s="68" t="s">
        <v>17</v>
      </c>
      <c r="C23" s="69">
        <v>202.186712</v>
      </c>
      <c r="D23" s="69">
        <v>316.59443099999999</v>
      </c>
      <c r="E23" s="69">
        <v>252.77146500000001</v>
      </c>
      <c r="F23" s="69">
        <v>241.390387</v>
      </c>
      <c r="G23" s="69">
        <v>226.50212999999999</v>
      </c>
      <c r="H23" s="146"/>
      <c r="I23" s="146"/>
      <c r="J23" s="146"/>
      <c r="K23" s="146"/>
      <c r="L23" s="61"/>
      <c r="N23" s="40" t="s">
        <v>101</v>
      </c>
    </row>
    <row r="24" spans="1:15" x14ac:dyDescent="0.3">
      <c r="A24" s="59"/>
      <c r="B24" s="68" t="s">
        <v>18</v>
      </c>
      <c r="C24" s="69">
        <v>251.00724099999999</v>
      </c>
      <c r="D24" s="69">
        <v>473.17348900000002</v>
      </c>
      <c r="E24" s="69">
        <v>235.90168700000001</v>
      </c>
      <c r="F24" s="69">
        <v>234.169624</v>
      </c>
      <c r="G24" s="69">
        <v>248.45931200000001</v>
      </c>
      <c r="H24" s="187"/>
      <c r="I24" s="146"/>
      <c r="J24" s="146"/>
      <c r="K24" s="146"/>
      <c r="L24" s="61"/>
      <c r="N24" s="40" t="s">
        <v>101</v>
      </c>
    </row>
    <row r="25" spans="1:15" x14ac:dyDescent="0.3">
      <c r="A25" s="59"/>
      <c r="B25" s="70" t="s">
        <v>34</v>
      </c>
      <c r="C25" s="71">
        <v>2677.3043400000001</v>
      </c>
      <c r="D25" s="71">
        <v>3315.9228789999997</v>
      </c>
      <c r="E25" s="71">
        <v>3031.9881369999998</v>
      </c>
      <c r="F25" s="71">
        <v>2980.1474400000002</v>
      </c>
      <c r="G25" s="71">
        <v>2841.5985669999995</v>
      </c>
      <c r="H25" s="83">
        <v>1528.8502740000001</v>
      </c>
      <c r="I25" s="66"/>
      <c r="J25" s="49"/>
      <c r="K25" s="49"/>
      <c r="L25" s="61"/>
      <c r="N25" s="40"/>
    </row>
    <row r="26" spans="1:15" ht="18.75" customHeight="1" x14ac:dyDescent="0.3">
      <c r="A26" s="59"/>
      <c r="B26" s="70" t="s">
        <v>19</v>
      </c>
      <c r="C26" s="71"/>
      <c r="D26" s="71">
        <v>23.853042385162659</v>
      </c>
      <c r="E26" s="71">
        <v>-8.5627667578815228</v>
      </c>
      <c r="F26" s="71">
        <v>-1.7097922108393671</v>
      </c>
      <c r="G26" s="71">
        <v>-4.6490610209540701</v>
      </c>
      <c r="H26" s="48"/>
      <c r="I26" s="49"/>
      <c r="J26" s="49"/>
      <c r="K26" s="49"/>
      <c r="L26" s="61"/>
    </row>
    <row r="27" spans="1:15" ht="12" customHeight="1" x14ac:dyDescent="0.3">
      <c r="A27" s="59"/>
      <c r="B27" s="68"/>
      <c r="C27" s="72"/>
      <c r="D27" s="72"/>
      <c r="E27" s="72"/>
      <c r="F27" s="72"/>
      <c r="G27" s="72"/>
      <c r="H27" s="51"/>
      <c r="I27" s="47"/>
      <c r="J27" s="47"/>
      <c r="K27" s="47"/>
      <c r="L27" s="61"/>
    </row>
    <row r="28" spans="1:15" ht="18.75" customHeight="1" x14ac:dyDescent="0.3">
      <c r="A28" s="59"/>
      <c r="B28" s="70" t="s">
        <v>20</v>
      </c>
      <c r="C28" s="71">
        <v>1545.3522639999999</v>
      </c>
      <c r="D28" s="71">
        <v>1763.5477550000001</v>
      </c>
      <c r="E28" s="71">
        <v>1795.7406399999998</v>
      </c>
      <c r="F28" s="71">
        <v>1786.9697230000002</v>
      </c>
      <c r="G28" s="71">
        <v>1661.036094</v>
      </c>
      <c r="H28" s="30">
        <v>1528.8502740000001</v>
      </c>
      <c r="I28" s="67">
        <v>-7.9580341738196942</v>
      </c>
      <c r="J28" s="30">
        <v>92.041965826180302</v>
      </c>
      <c r="K28" s="30">
        <v>-7.0473286356850124</v>
      </c>
      <c r="L28" s="61"/>
    </row>
    <row r="29" spans="1:15" ht="18.75" customHeight="1" x14ac:dyDescent="0.3">
      <c r="A29" s="59"/>
      <c r="B29" s="70" t="s">
        <v>19</v>
      </c>
      <c r="C29" s="71"/>
      <c r="D29" s="71">
        <v>14.119466226763189</v>
      </c>
      <c r="E29" s="71">
        <v>1.8254614828958626</v>
      </c>
      <c r="F29" s="71">
        <v>-0.48842894149789817</v>
      </c>
      <c r="G29" s="71">
        <v>-7.0473286356850124</v>
      </c>
      <c r="H29" s="30">
        <v>-7.9580341738196942</v>
      </c>
      <c r="I29" s="49"/>
      <c r="J29" s="49"/>
      <c r="K29" s="49"/>
      <c r="L29" s="61"/>
    </row>
    <row r="30" spans="1:15" ht="12" customHeight="1" x14ac:dyDescent="0.3">
      <c r="A30" s="59"/>
      <c r="B30" s="44"/>
      <c r="C30" s="50"/>
      <c r="D30" s="50"/>
      <c r="E30" s="50"/>
      <c r="F30" s="50"/>
      <c r="G30" s="50"/>
      <c r="H30" s="51"/>
      <c r="I30" s="47"/>
      <c r="J30" s="47"/>
      <c r="K30" s="47"/>
      <c r="L30" s="61"/>
    </row>
    <row r="31" spans="1:15" ht="14.25" customHeight="1" x14ac:dyDescent="0.3">
      <c r="A31" s="59"/>
      <c r="B31" s="46"/>
      <c r="C31" s="202" t="s">
        <v>153</v>
      </c>
      <c r="D31" s="202"/>
      <c r="E31" s="202"/>
      <c r="F31" s="202"/>
      <c r="G31" s="202"/>
      <c r="H31" s="202"/>
      <c r="I31" s="202"/>
      <c r="J31" s="202"/>
      <c r="K31" s="202"/>
      <c r="L31" s="61"/>
    </row>
    <row r="32" spans="1:15" s="150" customFormat="1" x14ac:dyDescent="0.3">
      <c r="A32" s="62"/>
      <c r="B32" s="44"/>
      <c r="C32" s="202" t="s">
        <v>151</v>
      </c>
      <c r="D32" s="202"/>
      <c r="E32" s="202"/>
      <c r="F32" s="202"/>
      <c r="G32" s="202"/>
      <c r="H32" s="202"/>
      <c r="I32" s="202"/>
      <c r="J32" s="202"/>
      <c r="K32" s="202"/>
      <c r="L32" s="61"/>
      <c r="M32" s="40"/>
      <c r="N32" s="41" t="s">
        <v>101</v>
      </c>
      <c r="O32" s="40"/>
    </row>
    <row r="33" spans="1:16" s="150" customFormat="1" x14ac:dyDescent="0.3">
      <c r="A33" s="62"/>
      <c r="B33" s="44"/>
      <c r="C33" s="52"/>
      <c r="D33" s="52"/>
      <c r="E33" s="52"/>
      <c r="F33" s="52"/>
      <c r="G33" s="52"/>
      <c r="H33" s="53"/>
      <c r="I33" s="54"/>
      <c r="J33" s="54"/>
      <c r="K33" s="54"/>
      <c r="L33" s="61"/>
      <c r="M33" s="40"/>
      <c r="N33" s="41" t="s">
        <v>101</v>
      </c>
      <c r="O33" s="40"/>
    </row>
    <row r="34" spans="1:16" s="150" customFormat="1" x14ac:dyDescent="0.3">
      <c r="A34" s="62"/>
      <c r="B34" s="44"/>
      <c r="C34" s="52"/>
      <c r="D34" s="52"/>
      <c r="E34" s="52"/>
      <c r="F34" s="52"/>
      <c r="G34" s="52"/>
      <c r="H34" s="53"/>
      <c r="I34" s="54"/>
      <c r="J34" s="54"/>
      <c r="K34" s="54"/>
      <c r="L34" s="61"/>
      <c r="M34" s="40"/>
      <c r="N34" s="41" t="s">
        <v>101</v>
      </c>
      <c r="O34" s="40"/>
    </row>
    <row r="35" spans="1:16" s="150" customFormat="1" x14ac:dyDescent="0.3">
      <c r="A35" s="62"/>
      <c r="B35" s="44"/>
      <c r="C35" s="52"/>
      <c r="D35" s="52"/>
      <c r="E35" s="52"/>
      <c r="F35" s="52"/>
      <c r="G35" s="52"/>
      <c r="H35" s="53"/>
      <c r="I35" s="54"/>
      <c r="J35" s="54"/>
      <c r="K35" s="54"/>
      <c r="L35" s="61"/>
      <c r="M35" s="40"/>
      <c r="N35" s="41" t="s">
        <v>101</v>
      </c>
      <c r="O35" s="40"/>
    </row>
    <row r="36" spans="1:16" s="150" customFormat="1" x14ac:dyDescent="0.3">
      <c r="A36" s="62"/>
      <c r="B36" s="44"/>
      <c r="C36" s="52"/>
      <c r="D36" s="52"/>
      <c r="E36" s="52"/>
      <c r="F36" s="52"/>
      <c r="G36" s="52"/>
      <c r="H36" s="53"/>
      <c r="I36" s="54"/>
      <c r="J36" s="54"/>
      <c r="K36" s="54"/>
      <c r="L36" s="61"/>
      <c r="M36" s="40"/>
      <c r="N36" s="41" t="s">
        <v>101</v>
      </c>
      <c r="O36" s="40"/>
    </row>
    <row r="37" spans="1:16" s="150" customFormat="1" x14ac:dyDescent="0.3">
      <c r="A37" s="62"/>
      <c r="B37" s="44"/>
      <c r="C37" s="52"/>
      <c r="D37" s="52"/>
      <c r="E37" s="52"/>
      <c r="F37" s="52"/>
      <c r="G37" s="52"/>
      <c r="H37" s="53"/>
      <c r="I37" s="54"/>
      <c r="J37" s="54"/>
      <c r="K37" s="54"/>
      <c r="L37" s="61"/>
      <c r="M37" s="40"/>
      <c r="N37" s="41"/>
      <c r="O37" s="40"/>
    </row>
    <row r="38" spans="1:16" s="150" customFormat="1" x14ac:dyDescent="0.3">
      <c r="A38" s="62"/>
      <c r="B38" s="44"/>
      <c r="C38" s="52"/>
      <c r="D38" s="52"/>
      <c r="E38" s="52"/>
      <c r="F38" s="52"/>
      <c r="G38" s="52"/>
      <c r="H38" s="53"/>
      <c r="I38" s="54"/>
      <c r="J38" s="54"/>
      <c r="K38" s="54"/>
      <c r="L38" s="61"/>
      <c r="M38" s="40"/>
      <c r="N38" s="41" t="s">
        <v>101</v>
      </c>
      <c r="O38" s="40"/>
    </row>
    <row r="39" spans="1:16" s="150" customFormat="1" x14ac:dyDescent="0.3">
      <c r="A39" s="62"/>
      <c r="B39" s="44"/>
      <c r="C39" s="52"/>
      <c r="D39" s="52"/>
      <c r="E39" s="52"/>
      <c r="F39" s="52"/>
      <c r="G39" s="52"/>
      <c r="H39" s="53"/>
      <c r="I39" s="54"/>
      <c r="J39" s="54"/>
      <c r="K39" s="54"/>
      <c r="L39" s="61"/>
      <c r="M39" s="40"/>
      <c r="N39" s="41" t="s">
        <v>101</v>
      </c>
      <c r="O39" s="40"/>
    </row>
    <row r="40" spans="1:16" s="150" customFormat="1" x14ac:dyDescent="0.3">
      <c r="A40" s="62"/>
      <c r="B40" s="44"/>
      <c r="C40" s="52"/>
      <c r="D40" s="52"/>
      <c r="E40" s="52"/>
      <c r="F40" s="52"/>
      <c r="G40" s="52"/>
      <c r="H40" s="53"/>
      <c r="I40" s="54"/>
      <c r="J40" s="54"/>
      <c r="K40" s="54"/>
      <c r="L40" s="61"/>
      <c r="M40" s="40"/>
      <c r="N40" s="41" t="s">
        <v>101</v>
      </c>
      <c r="O40" s="40"/>
    </row>
    <row r="41" spans="1:16" s="150" customFormat="1" x14ac:dyDescent="0.3">
      <c r="A41" s="62"/>
      <c r="B41" s="44"/>
      <c r="C41" s="52"/>
      <c r="D41" s="52"/>
      <c r="E41" s="52"/>
      <c r="F41" s="52"/>
      <c r="G41" s="52"/>
      <c r="H41" s="53"/>
      <c r="I41" s="54"/>
      <c r="J41" s="54"/>
      <c r="K41" s="54"/>
      <c r="L41" s="61"/>
      <c r="M41" s="40"/>
      <c r="N41" s="41" t="s">
        <v>101</v>
      </c>
      <c r="O41" s="40"/>
    </row>
    <row r="42" spans="1:16" s="150" customFormat="1" x14ac:dyDescent="0.3">
      <c r="A42" s="62"/>
      <c r="B42" s="44"/>
      <c r="C42" s="52"/>
      <c r="D42" s="52"/>
      <c r="E42" s="52"/>
      <c r="F42" s="52"/>
      <c r="G42" s="52"/>
      <c r="H42" s="53"/>
      <c r="I42" s="54"/>
      <c r="J42" s="54"/>
      <c r="K42" s="54"/>
      <c r="L42" s="61"/>
      <c r="M42" s="40"/>
      <c r="N42" s="41"/>
      <c r="O42" s="40"/>
    </row>
    <row r="43" spans="1:16" s="150" customFormat="1" x14ac:dyDescent="0.3">
      <c r="A43" s="62"/>
      <c r="B43" s="44"/>
      <c r="C43" s="52"/>
      <c r="D43" s="52"/>
      <c r="E43" s="52"/>
      <c r="F43" s="52"/>
      <c r="G43" s="52"/>
      <c r="H43" s="53"/>
      <c r="I43" s="54"/>
      <c r="J43" s="54"/>
      <c r="K43" s="54"/>
      <c r="L43" s="61"/>
      <c r="M43" s="40"/>
      <c r="N43" s="41"/>
      <c r="O43" s="40"/>
    </row>
    <row r="44" spans="1:16" s="150" customFormat="1" x14ac:dyDescent="0.3">
      <c r="A44" s="62"/>
      <c r="B44" s="46"/>
      <c r="C44" s="53"/>
      <c r="D44" s="53"/>
      <c r="E44" s="53"/>
      <c r="F44" s="53"/>
      <c r="G44" s="53"/>
      <c r="H44" s="53"/>
      <c r="I44" s="55"/>
      <c r="J44" s="55"/>
      <c r="K44" s="55"/>
      <c r="L44" s="61"/>
      <c r="M44" s="40"/>
      <c r="N44" s="41"/>
      <c r="O44" s="40"/>
    </row>
    <row r="45" spans="1:16" x14ac:dyDescent="0.3">
      <c r="A45" s="63"/>
      <c r="B45" s="73" t="s">
        <v>104</v>
      </c>
      <c r="C45" s="64"/>
      <c r="D45" s="64"/>
      <c r="E45" s="64"/>
      <c r="F45" s="64"/>
      <c r="G45" s="64"/>
      <c r="H45" s="64"/>
      <c r="I45" s="64"/>
      <c r="J45" s="64"/>
      <c r="K45" s="64"/>
      <c r="L45" s="65"/>
    </row>
    <row r="46" spans="1:16" x14ac:dyDescent="0.3">
      <c r="B46" s="150"/>
      <c r="C46" s="150"/>
      <c r="D46" s="150"/>
      <c r="E46" s="150"/>
      <c r="F46" s="150"/>
      <c r="G46" s="150"/>
      <c r="H46" s="150"/>
      <c r="I46" s="150"/>
      <c r="J46" s="150"/>
      <c r="K46" s="150"/>
      <c r="L46" s="150"/>
      <c r="M46" s="150"/>
      <c r="N46" s="141"/>
      <c r="O46" s="150"/>
      <c r="P46" s="150"/>
    </row>
    <row r="47" spans="1:16" x14ac:dyDescent="0.3">
      <c r="B47" s="150"/>
      <c r="C47" s="150"/>
      <c r="D47" s="150"/>
      <c r="E47" s="150"/>
      <c r="F47" s="150"/>
      <c r="G47" s="150"/>
      <c r="H47" s="150"/>
      <c r="I47" s="150"/>
      <c r="J47" s="150"/>
      <c r="K47" s="150"/>
      <c r="L47" s="150"/>
      <c r="M47" s="150"/>
      <c r="N47" s="141"/>
      <c r="O47" s="150"/>
      <c r="P47" s="150"/>
    </row>
    <row r="48" spans="1:16" x14ac:dyDescent="0.3">
      <c r="B48" s="150"/>
      <c r="C48" s="150"/>
      <c r="D48" s="150"/>
      <c r="E48" s="150"/>
      <c r="F48" s="150"/>
      <c r="G48" s="150"/>
      <c r="H48" s="150"/>
      <c r="I48" s="150"/>
      <c r="J48" s="150"/>
      <c r="K48" s="150"/>
      <c r="L48" s="150"/>
      <c r="M48" s="150"/>
      <c r="N48" s="141"/>
      <c r="O48" s="150"/>
      <c r="P48" s="150"/>
    </row>
    <row r="49" spans="2:16" x14ac:dyDescent="0.3">
      <c r="B49" s="150"/>
      <c r="C49" s="150"/>
      <c r="D49" s="150"/>
      <c r="E49" s="150"/>
      <c r="F49" s="150"/>
      <c r="G49" s="150"/>
      <c r="H49" s="150"/>
      <c r="I49" s="150"/>
      <c r="J49" s="150"/>
      <c r="K49" s="150"/>
      <c r="L49" s="150"/>
      <c r="M49" s="150"/>
      <c r="N49" s="141"/>
      <c r="O49" s="150"/>
      <c r="P49" s="150"/>
    </row>
    <row r="50" spans="2:16" x14ac:dyDescent="0.3">
      <c r="B50" s="150"/>
      <c r="C50" s="150"/>
      <c r="D50" s="150"/>
      <c r="E50" s="150"/>
      <c r="F50" s="150"/>
      <c r="G50" s="150"/>
      <c r="H50" s="150"/>
      <c r="I50" s="150"/>
      <c r="J50" s="150"/>
      <c r="K50" s="150"/>
      <c r="L50" s="150"/>
      <c r="M50" s="150"/>
      <c r="N50" s="141"/>
      <c r="O50" s="150"/>
      <c r="P50" s="150"/>
    </row>
    <row r="51" spans="2:16" x14ac:dyDescent="0.3">
      <c r="B51" s="150"/>
      <c r="C51" s="150"/>
      <c r="D51" s="150"/>
      <c r="E51" s="150"/>
      <c r="F51" s="150"/>
      <c r="G51" s="150"/>
      <c r="H51" s="150"/>
      <c r="I51" s="150"/>
      <c r="J51" s="150"/>
      <c r="K51" s="150"/>
      <c r="L51" s="150"/>
      <c r="M51" s="150"/>
      <c r="N51" s="141"/>
      <c r="O51" s="150"/>
      <c r="P51" s="150"/>
    </row>
    <row r="52" spans="2:16" x14ac:dyDescent="0.3">
      <c r="B52" s="150"/>
      <c r="C52" s="150"/>
      <c r="D52" s="150"/>
      <c r="E52" s="150"/>
      <c r="F52" s="150"/>
      <c r="G52" s="150"/>
      <c r="H52" s="150"/>
      <c r="I52" s="150"/>
      <c r="J52" s="150"/>
      <c r="K52" s="150"/>
      <c r="L52" s="150"/>
      <c r="M52" s="150"/>
      <c r="N52" s="141"/>
      <c r="O52" s="150"/>
      <c r="P52" s="150"/>
    </row>
    <row r="53" spans="2:16" x14ac:dyDescent="0.3">
      <c r="B53" s="150"/>
      <c r="C53" s="150"/>
      <c r="D53" s="150"/>
      <c r="E53" s="150"/>
      <c r="F53" s="150"/>
      <c r="G53" s="150"/>
      <c r="H53" s="150"/>
      <c r="I53" s="150"/>
      <c r="J53" s="150"/>
      <c r="K53" s="150"/>
      <c r="L53" s="150"/>
      <c r="M53" s="150"/>
      <c r="N53" s="141"/>
      <c r="O53" s="150"/>
      <c r="P53" s="150"/>
    </row>
    <row r="54" spans="2:16" x14ac:dyDescent="0.3">
      <c r="B54" s="150"/>
      <c r="C54" s="150"/>
      <c r="D54" s="150"/>
      <c r="E54" s="150"/>
      <c r="F54" s="150"/>
      <c r="G54" s="150"/>
      <c r="H54" s="150"/>
      <c r="I54" s="150"/>
      <c r="J54" s="150"/>
      <c r="K54" s="150"/>
      <c r="L54" s="150"/>
      <c r="M54" s="150"/>
      <c r="N54" s="141"/>
      <c r="O54" s="150"/>
      <c r="P54" s="150"/>
    </row>
    <row r="55" spans="2:16" x14ac:dyDescent="0.3">
      <c r="B55" s="150"/>
      <c r="C55" s="150"/>
      <c r="D55" s="150"/>
      <c r="E55" s="150"/>
      <c r="F55" s="150"/>
      <c r="G55" s="150"/>
      <c r="H55" s="150"/>
      <c r="I55" s="150"/>
      <c r="J55" s="150"/>
      <c r="K55" s="150"/>
      <c r="L55" s="150"/>
      <c r="M55" s="150"/>
      <c r="N55" s="141"/>
      <c r="O55" s="150"/>
      <c r="P55" s="150"/>
    </row>
    <row r="56" spans="2:16" x14ac:dyDescent="0.3">
      <c r="B56" s="150"/>
      <c r="C56" s="150"/>
      <c r="D56" s="150"/>
      <c r="E56" s="150"/>
      <c r="F56" s="150"/>
      <c r="G56" s="150"/>
      <c r="H56" s="150"/>
      <c r="I56" s="150"/>
      <c r="J56" s="150"/>
      <c r="K56" s="150"/>
      <c r="L56" s="150"/>
      <c r="M56" s="150"/>
      <c r="N56" s="141"/>
      <c r="O56" s="150"/>
      <c r="P56" s="150"/>
    </row>
    <row r="57" spans="2:16" x14ac:dyDescent="0.3">
      <c r="B57" s="150"/>
      <c r="C57" s="150"/>
      <c r="D57" s="150"/>
      <c r="E57" s="150"/>
      <c r="F57" s="150"/>
      <c r="G57" s="150"/>
      <c r="H57" s="150"/>
      <c r="I57" s="150"/>
      <c r="J57" s="150"/>
      <c r="K57" s="150"/>
      <c r="L57" s="150"/>
      <c r="M57" s="150"/>
      <c r="N57" s="141"/>
      <c r="O57" s="150"/>
      <c r="P57" s="150"/>
    </row>
    <row r="58" spans="2:16" x14ac:dyDescent="0.3">
      <c r="B58" s="150"/>
      <c r="C58" s="150"/>
      <c r="D58" s="150"/>
      <c r="E58" s="150"/>
      <c r="F58" s="150"/>
      <c r="G58" s="150"/>
      <c r="H58" s="150"/>
      <c r="I58" s="150"/>
      <c r="J58" s="150"/>
      <c r="K58" s="150"/>
      <c r="L58" s="150"/>
      <c r="M58" s="150"/>
      <c r="N58" s="141"/>
      <c r="O58" s="150"/>
      <c r="P58" s="150"/>
    </row>
    <row r="59" spans="2:16" x14ac:dyDescent="0.3">
      <c r="B59" s="150"/>
      <c r="C59" s="150"/>
      <c r="D59" s="150"/>
      <c r="E59" s="150"/>
      <c r="F59" s="150"/>
      <c r="G59" s="150"/>
      <c r="H59" s="150"/>
      <c r="I59" s="150"/>
      <c r="J59" s="150"/>
      <c r="K59" s="150"/>
      <c r="L59" s="150"/>
      <c r="M59" s="150"/>
      <c r="N59" s="141"/>
      <c r="O59" s="150"/>
      <c r="P59" s="150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24</oddFooter>
  </headerFooter>
  <drawing r:id="rId2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O58"/>
  <sheetViews>
    <sheetView zoomScaleNormal="100" zoomScaleSheetLayoutView="100" workbookViewId="0">
      <selection sqref="A1:XFD1048576"/>
    </sheetView>
  </sheetViews>
  <sheetFormatPr baseColWidth="10" defaultColWidth="11.44140625" defaultRowHeight="15.6" x14ac:dyDescent="0.3"/>
  <cols>
    <col min="1" max="1" width="1.88671875" style="40" customWidth="1"/>
    <col min="2" max="2" width="13" style="40" customWidth="1"/>
    <col min="3" max="8" width="10.44140625" style="40" customWidth="1"/>
    <col min="9" max="11" width="11" style="40" customWidth="1"/>
    <col min="12" max="12" width="1.88671875" style="40" customWidth="1"/>
    <col min="13" max="13" width="11.44140625" style="40"/>
    <col min="14" max="14" width="11.44140625" style="41" hidden="1" customWidth="1"/>
    <col min="15" max="16384" width="11.44140625" style="40"/>
  </cols>
  <sheetData>
    <row r="1" spans="1:15" x14ac:dyDescent="0.3">
      <c r="A1" s="56"/>
      <c r="B1" s="57"/>
      <c r="C1" s="57"/>
      <c r="D1" s="57"/>
      <c r="E1" s="57"/>
      <c r="F1" s="57"/>
      <c r="G1" s="57"/>
      <c r="H1" s="57"/>
      <c r="I1" s="57"/>
      <c r="J1" s="57"/>
      <c r="K1" s="57"/>
      <c r="L1" s="58"/>
    </row>
    <row r="2" spans="1:15" x14ac:dyDescent="0.3">
      <c r="A2" s="59"/>
      <c r="B2" s="42"/>
      <c r="C2" s="42"/>
      <c r="D2" s="42"/>
      <c r="E2" s="42"/>
      <c r="F2" s="42"/>
      <c r="G2" s="42"/>
      <c r="H2" s="42"/>
      <c r="I2" s="42"/>
      <c r="J2" s="42"/>
      <c r="K2" s="42"/>
      <c r="L2" s="60"/>
    </row>
    <row r="3" spans="1:15" x14ac:dyDescent="0.3">
      <c r="A3" s="59"/>
      <c r="B3" s="42"/>
      <c r="C3" s="42"/>
      <c r="D3" s="42"/>
      <c r="E3" s="42"/>
      <c r="F3" s="42"/>
      <c r="G3" s="42"/>
      <c r="H3" s="42"/>
      <c r="I3" s="42"/>
      <c r="J3" s="42"/>
      <c r="K3" s="42"/>
      <c r="L3" s="60"/>
    </row>
    <row r="4" spans="1:15" x14ac:dyDescent="0.3">
      <c r="A4" s="59"/>
      <c r="B4" s="42"/>
      <c r="C4" s="42"/>
      <c r="D4" s="42"/>
      <c r="E4" s="42"/>
      <c r="F4" s="42"/>
      <c r="G4" s="42"/>
      <c r="H4" s="42"/>
      <c r="I4" s="42"/>
      <c r="J4" s="42"/>
      <c r="K4" s="42"/>
      <c r="L4" s="61"/>
    </row>
    <row r="5" spans="1:15" x14ac:dyDescent="0.3">
      <c r="A5" s="59"/>
      <c r="B5" s="42"/>
      <c r="C5" s="42"/>
      <c r="D5" s="42"/>
      <c r="E5" s="42"/>
      <c r="F5" s="42"/>
      <c r="G5" s="42"/>
      <c r="H5" s="42"/>
      <c r="I5" s="42"/>
      <c r="J5" s="42"/>
      <c r="K5" s="42"/>
      <c r="L5" s="61"/>
    </row>
    <row r="6" spans="1:15" x14ac:dyDescent="0.3">
      <c r="A6" s="59"/>
      <c r="B6" s="42"/>
      <c r="C6" s="42"/>
      <c r="D6" s="42"/>
      <c r="E6" s="42"/>
      <c r="F6" s="42"/>
      <c r="G6" s="42"/>
      <c r="H6" s="42"/>
      <c r="I6" s="42"/>
      <c r="J6" s="42"/>
      <c r="K6" s="42"/>
      <c r="L6" s="61"/>
    </row>
    <row r="7" spans="1:15" x14ac:dyDescent="0.3">
      <c r="A7" s="59"/>
      <c r="B7" s="42"/>
      <c r="C7" s="203" t="s">
        <v>35</v>
      </c>
      <c r="D7" s="203"/>
      <c r="E7" s="203"/>
      <c r="F7" s="203"/>
      <c r="G7" s="203"/>
      <c r="H7" s="203"/>
      <c r="I7" s="203"/>
      <c r="J7" s="203"/>
      <c r="K7" s="203"/>
      <c r="L7" s="61"/>
    </row>
    <row r="8" spans="1:15" x14ac:dyDescent="0.3">
      <c r="A8" s="59"/>
      <c r="B8" s="42"/>
      <c r="C8" s="196" t="s">
        <v>57</v>
      </c>
      <c r="D8" s="196"/>
      <c r="E8" s="196"/>
      <c r="F8" s="196"/>
      <c r="G8" s="196"/>
      <c r="H8" s="196"/>
      <c r="I8" s="196"/>
      <c r="J8" s="196"/>
      <c r="K8" s="196"/>
      <c r="L8" s="61"/>
    </row>
    <row r="9" spans="1:15" x14ac:dyDescent="0.3">
      <c r="A9" s="59"/>
      <c r="B9" s="42"/>
      <c r="C9" s="43"/>
      <c r="D9" s="43"/>
      <c r="E9" s="43"/>
      <c r="F9" s="43"/>
      <c r="G9" s="43"/>
      <c r="H9" s="43"/>
      <c r="I9" s="42"/>
      <c r="J9" s="42"/>
      <c r="K9" s="42"/>
      <c r="L9" s="61"/>
    </row>
    <row r="10" spans="1:15" ht="15.75" customHeight="1" x14ac:dyDescent="0.3">
      <c r="A10" s="59"/>
      <c r="B10" s="44"/>
      <c r="C10" s="204" t="s">
        <v>1</v>
      </c>
      <c r="D10" s="204"/>
      <c r="E10" s="204"/>
      <c r="F10" s="204"/>
      <c r="G10" s="204"/>
      <c r="H10" s="204"/>
      <c r="I10" s="199" t="s">
        <v>146</v>
      </c>
      <c r="J10" s="199" t="s">
        <v>170</v>
      </c>
      <c r="K10" s="199" t="s">
        <v>124</v>
      </c>
      <c r="L10" s="61"/>
    </row>
    <row r="11" spans="1:15" x14ac:dyDescent="0.3">
      <c r="A11" s="59"/>
      <c r="B11" s="44"/>
      <c r="C11" s="185">
        <v>2010</v>
      </c>
      <c r="D11" s="185">
        <v>2011</v>
      </c>
      <c r="E11" s="185">
        <v>2012</v>
      </c>
      <c r="F11" s="185">
        <v>2013</v>
      </c>
      <c r="G11" s="185">
        <v>2014</v>
      </c>
      <c r="H11" s="185">
        <v>2015</v>
      </c>
      <c r="I11" s="199"/>
      <c r="J11" s="199"/>
      <c r="K11" s="199"/>
      <c r="L11" s="61"/>
      <c r="O11" s="45"/>
    </row>
    <row r="12" spans="1:15" x14ac:dyDescent="0.3">
      <c r="A12" s="59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1"/>
    </row>
    <row r="13" spans="1:15" x14ac:dyDescent="0.3">
      <c r="A13" s="59"/>
      <c r="B13" s="68" t="s">
        <v>7</v>
      </c>
      <c r="C13" s="69">
        <v>35.578916999999997</v>
      </c>
      <c r="D13" s="69">
        <v>76.465271000000001</v>
      </c>
      <c r="E13" s="69">
        <v>103.057356</v>
      </c>
      <c r="F13" s="69">
        <v>50.843620999999999</v>
      </c>
      <c r="G13" s="69">
        <v>68.601960000000005</v>
      </c>
      <c r="H13" s="146">
        <v>77.569524000000001</v>
      </c>
      <c r="I13" s="146">
        <v>13.071877246655927</v>
      </c>
      <c r="J13" s="146">
        <v>113.07187724665593</v>
      </c>
      <c r="K13" s="146">
        <v>34.927368764706991</v>
      </c>
      <c r="L13" s="61"/>
      <c r="N13" s="40">
        <v>1</v>
      </c>
    </row>
    <row r="14" spans="1:15" x14ac:dyDescent="0.3">
      <c r="A14" s="59"/>
      <c r="B14" s="68" t="s">
        <v>8</v>
      </c>
      <c r="C14" s="69">
        <v>39.551887000000001</v>
      </c>
      <c r="D14" s="69">
        <v>83.913959000000006</v>
      </c>
      <c r="E14" s="69">
        <v>78.985445999999996</v>
      </c>
      <c r="F14" s="69">
        <v>62.802674000000003</v>
      </c>
      <c r="G14" s="69">
        <v>94.856634999999997</v>
      </c>
      <c r="H14" s="146">
        <v>81.867587</v>
      </c>
      <c r="I14" s="146">
        <v>-13.693346806999839</v>
      </c>
      <c r="J14" s="146">
        <v>86.306653193000159</v>
      </c>
      <c r="K14" s="146">
        <v>51.039165943794032</v>
      </c>
      <c r="L14" s="61"/>
      <c r="N14" s="40">
        <v>1</v>
      </c>
    </row>
    <row r="15" spans="1:15" x14ac:dyDescent="0.3">
      <c r="A15" s="59"/>
      <c r="B15" s="68" t="s">
        <v>9</v>
      </c>
      <c r="C15" s="69">
        <v>59.710332000000001</v>
      </c>
      <c r="D15" s="69">
        <v>112.78113</v>
      </c>
      <c r="E15" s="69">
        <v>123.590428</v>
      </c>
      <c r="F15" s="69">
        <v>98.963423000000006</v>
      </c>
      <c r="G15" s="69">
        <v>90.345008000000007</v>
      </c>
      <c r="H15" s="146">
        <v>89.385293000000004</v>
      </c>
      <c r="I15" s="146">
        <v>-1.0622778405199762</v>
      </c>
      <c r="J15" s="146">
        <v>98.937722159480018</v>
      </c>
      <c r="K15" s="146">
        <v>-8.708687249025326</v>
      </c>
      <c r="L15" s="61"/>
      <c r="N15" s="40">
        <v>1</v>
      </c>
    </row>
    <row r="16" spans="1:15" x14ac:dyDescent="0.3">
      <c r="A16" s="59"/>
      <c r="B16" s="68" t="s">
        <v>10</v>
      </c>
      <c r="C16" s="69">
        <v>36.316001</v>
      </c>
      <c r="D16" s="69">
        <v>109.009939</v>
      </c>
      <c r="E16" s="69">
        <v>55.853386999999998</v>
      </c>
      <c r="F16" s="69">
        <v>117.311171</v>
      </c>
      <c r="G16" s="69">
        <v>96.990138999999999</v>
      </c>
      <c r="H16" s="146">
        <v>90.057581999999996</v>
      </c>
      <c r="I16" s="146">
        <v>-7.1476926123386626</v>
      </c>
      <c r="J16" s="146">
        <v>92.852307387661341</v>
      </c>
      <c r="K16" s="146">
        <v>-17.322333266965686</v>
      </c>
      <c r="L16" s="61"/>
      <c r="N16" s="40">
        <v>1</v>
      </c>
    </row>
    <row r="17" spans="1:15" x14ac:dyDescent="0.3">
      <c r="A17" s="59"/>
      <c r="B17" s="68" t="s">
        <v>11</v>
      </c>
      <c r="C17" s="69">
        <v>93.453502</v>
      </c>
      <c r="D17" s="69">
        <v>95.863068999999996</v>
      </c>
      <c r="E17" s="69">
        <v>78.643209999999996</v>
      </c>
      <c r="F17" s="69">
        <v>108.88458199999999</v>
      </c>
      <c r="G17" s="69">
        <v>127.73196799999999</v>
      </c>
      <c r="H17" s="146">
        <v>78.440346000000005</v>
      </c>
      <c r="I17" s="146">
        <v>-38.589886910690986</v>
      </c>
      <c r="J17" s="146">
        <v>61.410113089309014</v>
      </c>
      <c r="K17" s="146">
        <v>17.309508521601337</v>
      </c>
      <c r="L17" s="61"/>
      <c r="N17" s="40">
        <v>1</v>
      </c>
    </row>
    <row r="18" spans="1:15" x14ac:dyDescent="0.3">
      <c r="A18" s="59"/>
      <c r="B18" s="68" t="s">
        <v>12</v>
      </c>
      <c r="C18" s="69">
        <v>48.789141000000001</v>
      </c>
      <c r="D18" s="69">
        <v>91.378673000000006</v>
      </c>
      <c r="E18" s="69">
        <v>55.590037000000002</v>
      </c>
      <c r="F18" s="69">
        <v>94.940662000000003</v>
      </c>
      <c r="G18" s="69">
        <v>84.987021999999996</v>
      </c>
      <c r="H18" s="21">
        <v>54.722470999999999</v>
      </c>
      <c r="I18" s="21">
        <v>-35.61079125704628</v>
      </c>
      <c r="J18" s="21">
        <v>64.389208742953713</v>
      </c>
      <c r="K18" s="21">
        <v>-10.484064246360536</v>
      </c>
      <c r="L18" s="61"/>
      <c r="N18" s="40">
        <v>1</v>
      </c>
    </row>
    <row r="19" spans="1:15" x14ac:dyDescent="0.3">
      <c r="A19" s="59"/>
      <c r="B19" s="68" t="s">
        <v>13</v>
      </c>
      <c r="C19" s="69">
        <v>27.177731999999999</v>
      </c>
      <c r="D19" s="69">
        <v>65.838876999999997</v>
      </c>
      <c r="E19" s="69">
        <v>101.80981300000001</v>
      </c>
      <c r="F19" s="69">
        <v>75.381549000000007</v>
      </c>
      <c r="G19" s="69">
        <v>95.792207000000005</v>
      </c>
      <c r="H19" s="30">
        <v>81.227135000000004</v>
      </c>
      <c r="I19" s="30">
        <v>-15.204861080192044</v>
      </c>
      <c r="J19" s="30">
        <v>84.795138919807954</v>
      </c>
      <c r="K19" s="30">
        <v>27.076464029679205</v>
      </c>
      <c r="L19" s="61"/>
      <c r="N19" s="40">
        <v>1</v>
      </c>
    </row>
    <row r="20" spans="1:15" x14ac:dyDescent="0.3">
      <c r="A20" s="59"/>
      <c r="B20" s="68" t="s">
        <v>14</v>
      </c>
      <c r="C20" s="69">
        <v>50.193570999999999</v>
      </c>
      <c r="D20" s="69">
        <v>70.261865</v>
      </c>
      <c r="E20" s="69">
        <v>58.422401000000001</v>
      </c>
      <c r="F20" s="69">
        <v>70.101549000000006</v>
      </c>
      <c r="G20" s="69">
        <v>64.827824000000007</v>
      </c>
      <c r="H20" s="146"/>
      <c r="I20" s="146"/>
      <c r="J20" s="146"/>
      <c r="K20" s="146"/>
      <c r="L20" s="61"/>
      <c r="N20" s="40" t="s">
        <v>101</v>
      </c>
    </row>
    <row r="21" spans="1:15" x14ac:dyDescent="0.3">
      <c r="A21" s="59"/>
      <c r="B21" s="68" t="s">
        <v>15</v>
      </c>
      <c r="C21" s="69">
        <v>46.919072999999997</v>
      </c>
      <c r="D21" s="69">
        <v>40.080185999999998</v>
      </c>
      <c r="E21" s="69">
        <v>47.716819999999998</v>
      </c>
      <c r="F21" s="69">
        <v>57.644398000000002</v>
      </c>
      <c r="G21" s="69">
        <v>81.284480000000002</v>
      </c>
      <c r="H21" s="146"/>
      <c r="I21" s="146"/>
      <c r="J21" s="146"/>
      <c r="K21" s="146"/>
      <c r="L21" s="61"/>
      <c r="N21" s="40" t="s">
        <v>101</v>
      </c>
    </row>
    <row r="22" spans="1:15" x14ac:dyDescent="0.3">
      <c r="A22" s="59"/>
      <c r="B22" s="68" t="s">
        <v>16</v>
      </c>
      <c r="C22" s="69">
        <v>43.989147000000003</v>
      </c>
      <c r="D22" s="69">
        <v>57.183249000000004</v>
      </c>
      <c r="E22" s="69">
        <v>47.382145000000001</v>
      </c>
      <c r="F22" s="69">
        <v>69.215507000000002</v>
      </c>
      <c r="G22" s="69">
        <v>64.120934000000005</v>
      </c>
      <c r="H22" s="146"/>
      <c r="I22" s="146"/>
      <c r="J22" s="146"/>
      <c r="K22" s="146"/>
      <c r="L22" s="61"/>
      <c r="N22" s="40" t="s">
        <v>101</v>
      </c>
    </row>
    <row r="23" spans="1:15" x14ac:dyDescent="0.3">
      <c r="A23" s="59"/>
      <c r="B23" s="68" t="s">
        <v>17</v>
      </c>
      <c r="C23" s="69">
        <v>76.347656999999998</v>
      </c>
      <c r="D23" s="69">
        <v>72.571134999999998</v>
      </c>
      <c r="E23" s="69">
        <v>62.322563000000002</v>
      </c>
      <c r="F23" s="69">
        <v>72.156747999999993</v>
      </c>
      <c r="G23" s="69">
        <v>75.172082000000003</v>
      </c>
      <c r="H23" s="146"/>
      <c r="I23" s="146"/>
      <c r="J23" s="146"/>
      <c r="K23" s="146"/>
      <c r="L23" s="61"/>
      <c r="N23" s="40" t="s">
        <v>101</v>
      </c>
    </row>
    <row r="24" spans="1:15" x14ac:dyDescent="0.3">
      <c r="A24" s="59"/>
      <c r="B24" s="68" t="s">
        <v>18</v>
      </c>
      <c r="C24" s="69">
        <v>106.151449</v>
      </c>
      <c r="D24" s="69">
        <v>55.955758000000003</v>
      </c>
      <c r="E24" s="69">
        <v>45.386305999999998</v>
      </c>
      <c r="F24" s="69">
        <v>60.539386999999998</v>
      </c>
      <c r="G24" s="69">
        <v>79.379166999999995</v>
      </c>
      <c r="H24" s="187"/>
      <c r="I24" s="187"/>
      <c r="J24" s="187"/>
      <c r="K24" s="187"/>
      <c r="L24" s="61"/>
      <c r="N24" s="40" t="s">
        <v>101</v>
      </c>
    </row>
    <row r="25" spans="1:15" x14ac:dyDescent="0.3">
      <c r="A25" s="59"/>
      <c r="B25" s="70" t="s">
        <v>34</v>
      </c>
      <c r="C25" s="71">
        <v>664.17840899999999</v>
      </c>
      <c r="D25" s="71">
        <v>931.30311100000017</v>
      </c>
      <c r="E25" s="71">
        <v>858.7599120000001</v>
      </c>
      <c r="F25" s="71">
        <v>938.78527100000008</v>
      </c>
      <c r="G25" s="71">
        <v>1024.089426</v>
      </c>
      <c r="H25" s="83">
        <v>553.26993800000002</v>
      </c>
      <c r="I25" s="66"/>
      <c r="J25" s="49"/>
      <c r="K25" s="49"/>
      <c r="L25" s="61"/>
      <c r="N25" s="40"/>
    </row>
    <row r="26" spans="1:15" ht="18.75" customHeight="1" x14ac:dyDescent="0.3">
      <c r="A26" s="59"/>
      <c r="B26" s="70" t="s">
        <v>19</v>
      </c>
      <c r="C26" s="71"/>
      <c r="D26" s="71">
        <v>40.21881747137617</v>
      </c>
      <c r="E26" s="71">
        <v>-7.7894294717974049</v>
      </c>
      <c r="F26" s="71">
        <v>9.3187115376200715</v>
      </c>
      <c r="G26" s="71">
        <v>9.0866524683683494</v>
      </c>
      <c r="H26" s="49"/>
      <c r="I26" s="49"/>
      <c r="J26" s="49"/>
      <c r="K26" s="49"/>
      <c r="L26" s="61"/>
    </row>
    <row r="27" spans="1:15" ht="12" customHeight="1" x14ac:dyDescent="0.3">
      <c r="A27" s="59"/>
      <c r="B27" s="68"/>
      <c r="C27" s="134"/>
      <c r="D27" s="134"/>
      <c r="E27" s="134"/>
      <c r="F27" s="134"/>
      <c r="G27" s="134"/>
      <c r="H27" s="135"/>
      <c r="I27" s="47"/>
      <c r="J27" s="47"/>
      <c r="K27" s="47"/>
      <c r="L27" s="61"/>
    </row>
    <row r="28" spans="1:15" ht="18.75" customHeight="1" x14ac:dyDescent="0.3">
      <c r="A28" s="59"/>
      <c r="B28" s="70" t="s">
        <v>20</v>
      </c>
      <c r="C28" s="71">
        <v>340.57751199999996</v>
      </c>
      <c r="D28" s="71">
        <v>635.25091800000007</v>
      </c>
      <c r="E28" s="71">
        <v>597.52967699999999</v>
      </c>
      <c r="F28" s="71">
        <v>609.12768200000005</v>
      </c>
      <c r="G28" s="71">
        <v>659.30493899999999</v>
      </c>
      <c r="H28" s="30">
        <v>553.26993800000002</v>
      </c>
      <c r="I28" s="67">
        <v>-16.082846453543699</v>
      </c>
      <c r="J28" s="30">
        <v>83.917153546456305</v>
      </c>
      <c r="K28" s="30">
        <v>8.2375597896402919</v>
      </c>
      <c r="L28" s="61"/>
    </row>
    <row r="29" spans="1:15" ht="18.75" customHeight="1" x14ac:dyDescent="0.3">
      <c r="A29" s="59"/>
      <c r="B29" s="70" t="s">
        <v>19</v>
      </c>
      <c r="C29" s="71"/>
      <c r="D29" s="71">
        <v>86.52168614115665</v>
      </c>
      <c r="E29" s="71">
        <v>-5.9380065311452341</v>
      </c>
      <c r="F29" s="71">
        <v>1.9409922965215376</v>
      </c>
      <c r="G29" s="71">
        <v>8.2375597896402919</v>
      </c>
      <c r="H29" s="30">
        <v>-16.082846453543699</v>
      </c>
      <c r="I29" s="49"/>
      <c r="J29" s="49"/>
      <c r="K29" s="49"/>
      <c r="L29" s="61"/>
    </row>
    <row r="30" spans="1:15" ht="12" customHeight="1" x14ac:dyDescent="0.3">
      <c r="A30" s="59"/>
      <c r="B30" s="44"/>
      <c r="C30" s="50"/>
      <c r="D30" s="50"/>
      <c r="E30" s="50"/>
      <c r="F30" s="50"/>
      <c r="G30" s="50"/>
      <c r="H30" s="51"/>
      <c r="I30" s="47"/>
      <c r="J30" s="47"/>
      <c r="K30" s="47"/>
      <c r="L30" s="61"/>
    </row>
    <row r="31" spans="1:15" ht="14.25" customHeight="1" x14ac:dyDescent="0.3">
      <c r="A31" s="59"/>
      <c r="B31" s="46"/>
      <c r="C31" s="202" t="s">
        <v>154</v>
      </c>
      <c r="D31" s="202"/>
      <c r="E31" s="202"/>
      <c r="F31" s="202"/>
      <c r="G31" s="202"/>
      <c r="H31" s="202"/>
      <c r="I31" s="202"/>
      <c r="J31" s="202"/>
      <c r="K31" s="202"/>
      <c r="L31" s="61"/>
    </row>
    <row r="32" spans="1:15" s="150" customFormat="1" x14ac:dyDescent="0.3">
      <c r="A32" s="62"/>
      <c r="B32" s="44"/>
      <c r="C32" s="202" t="s">
        <v>151</v>
      </c>
      <c r="D32" s="202"/>
      <c r="E32" s="202"/>
      <c r="F32" s="202"/>
      <c r="G32" s="202"/>
      <c r="H32" s="202"/>
      <c r="I32" s="202"/>
      <c r="J32" s="202"/>
      <c r="K32" s="202"/>
      <c r="L32" s="61"/>
      <c r="M32" s="40"/>
      <c r="N32" s="41" t="s">
        <v>101</v>
      </c>
      <c r="O32" s="40"/>
    </row>
    <row r="33" spans="1:15" s="150" customFormat="1" x14ac:dyDescent="0.3">
      <c r="A33" s="62"/>
      <c r="B33" s="44"/>
      <c r="C33" s="52"/>
      <c r="D33" s="52"/>
      <c r="E33" s="52"/>
      <c r="F33" s="52"/>
      <c r="G33" s="52"/>
      <c r="H33" s="53"/>
      <c r="I33" s="54"/>
      <c r="J33" s="54"/>
      <c r="K33" s="54"/>
      <c r="L33" s="61"/>
      <c r="M33" s="40"/>
      <c r="N33" s="41" t="s">
        <v>101</v>
      </c>
      <c r="O33" s="40"/>
    </row>
    <row r="34" spans="1:15" s="150" customFormat="1" x14ac:dyDescent="0.3">
      <c r="A34" s="62"/>
      <c r="B34" s="44"/>
      <c r="C34" s="52"/>
      <c r="D34" s="52"/>
      <c r="E34" s="52"/>
      <c r="F34" s="52"/>
      <c r="G34" s="52"/>
      <c r="H34" s="53"/>
      <c r="I34" s="54"/>
      <c r="J34" s="54"/>
      <c r="K34" s="54"/>
      <c r="L34" s="61"/>
      <c r="M34" s="40"/>
      <c r="N34" s="41" t="s">
        <v>101</v>
      </c>
      <c r="O34" s="40"/>
    </row>
    <row r="35" spans="1:15" s="150" customFormat="1" x14ac:dyDescent="0.3">
      <c r="A35" s="62"/>
      <c r="B35" s="44"/>
      <c r="C35" s="52"/>
      <c r="D35" s="52"/>
      <c r="E35" s="52"/>
      <c r="F35" s="52"/>
      <c r="G35" s="52"/>
      <c r="H35" s="53"/>
      <c r="I35" s="54"/>
      <c r="J35" s="54"/>
      <c r="K35" s="54"/>
      <c r="L35" s="61"/>
      <c r="M35" s="40"/>
      <c r="N35" s="41" t="s">
        <v>101</v>
      </c>
      <c r="O35" s="40"/>
    </row>
    <row r="36" spans="1:15" s="150" customFormat="1" x14ac:dyDescent="0.3">
      <c r="A36" s="62"/>
      <c r="B36" s="44"/>
      <c r="C36" s="52"/>
      <c r="D36" s="52"/>
      <c r="E36" s="52"/>
      <c r="F36" s="52"/>
      <c r="G36" s="52"/>
      <c r="H36" s="53"/>
      <c r="I36" s="54"/>
      <c r="J36" s="54"/>
      <c r="K36" s="54"/>
      <c r="L36" s="61"/>
      <c r="M36" s="40"/>
      <c r="N36" s="41" t="s">
        <v>101</v>
      </c>
      <c r="O36" s="40"/>
    </row>
    <row r="37" spans="1:15" s="150" customFormat="1" x14ac:dyDescent="0.3">
      <c r="A37" s="62"/>
      <c r="B37" s="44"/>
      <c r="C37" s="52"/>
      <c r="D37" s="52"/>
      <c r="E37" s="52"/>
      <c r="F37" s="52"/>
      <c r="G37" s="52"/>
      <c r="H37" s="53"/>
      <c r="I37" s="54"/>
      <c r="J37" s="54"/>
      <c r="K37" s="54"/>
      <c r="L37" s="61"/>
      <c r="M37" s="40"/>
      <c r="N37" s="41"/>
      <c r="O37" s="40"/>
    </row>
    <row r="38" spans="1:15" s="150" customFormat="1" x14ac:dyDescent="0.3">
      <c r="A38" s="62"/>
      <c r="B38" s="44"/>
      <c r="C38" s="52"/>
      <c r="D38" s="52"/>
      <c r="E38" s="52"/>
      <c r="F38" s="52"/>
      <c r="G38" s="52"/>
      <c r="H38" s="53"/>
      <c r="I38" s="54"/>
      <c r="J38" s="54"/>
      <c r="K38" s="54"/>
      <c r="L38" s="61"/>
      <c r="M38" s="40"/>
      <c r="N38" s="41" t="s">
        <v>101</v>
      </c>
      <c r="O38" s="40"/>
    </row>
    <row r="39" spans="1:15" s="150" customFormat="1" x14ac:dyDescent="0.3">
      <c r="A39" s="62"/>
      <c r="B39" s="44"/>
      <c r="C39" s="52"/>
      <c r="D39" s="52"/>
      <c r="E39" s="52"/>
      <c r="F39" s="52"/>
      <c r="G39" s="52"/>
      <c r="H39" s="53"/>
      <c r="I39" s="54"/>
      <c r="J39" s="54"/>
      <c r="K39" s="54"/>
      <c r="L39" s="61"/>
      <c r="M39" s="40"/>
      <c r="N39" s="41" t="s">
        <v>101</v>
      </c>
      <c r="O39" s="40"/>
    </row>
    <row r="40" spans="1:15" s="150" customFormat="1" x14ac:dyDescent="0.3">
      <c r="A40" s="62"/>
      <c r="B40" s="44"/>
      <c r="C40" s="52"/>
      <c r="D40" s="52"/>
      <c r="E40" s="52"/>
      <c r="F40" s="52"/>
      <c r="G40" s="52"/>
      <c r="H40" s="53"/>
      <c r="I40" s="54"/>
      <c r="J40" s="54"/>
      <c r="K40" s="54"/>
      <c r="L40" s="61"/>
      <c r="M40" s="40"/>
      <c r="N40" s="41" t="s">
        <v>101</v>
      </c>
      <c r="O40" s="40"/>
    </row>
    <row r="41" spans="1:15" s="150" customFormat="1" x14ac:dyDescent="0.3">
      <c r="A41" s="62"/>
      <c r="B41" s="44"/>
      <c r="C41" s="52"/>
      <c r="D41" s="52"/>
      <c r="E41" s="52"/>
      <c r="F41" s="52"/>
      <c r="G41" s="52"/>
      <c r="H41" s="53"/>
      <c r="I41" s="54"/>
      <c r="J41" s="54"/>
      <c r="K41" s="54"/>
      <c r="L41" s="61"/>
      <c r="M41" s="40"/>
      <c r="N41" s="41" t="s">
        <v>101</v>
      </c>
      <c r="O41" s="40"/>
    </row>
    <row r="42" spans="1:15" s="150" customFormat="1" x14ac:dyDescent="0.3">
      <c r="A42" s="62"/>
      <c r="B42" s="44"/>
      <c r="C42" s="52"/>
      <c r="D42" s="52"/>
      <c r="E42" s="52"/>
      <c r="F42" s="52"/>
      <c r="G42" s="52"/>
      <c r="H42" s="53"/>
      <c r="I42" s="54"/>
      <c r="J42" s="54"/>
      <c r="K42" s="54"/>
      <c r="L42" s="61"/>
      <c r="M42" s="40"/>
      <c r="N42" s="41"/>
      <c r="O42" s="40"/>
    </row>
    <row r="43" spans="1:15" s="150" customFormat="1" x14ac:dyDescent="0.3">
      <c r="A43" s="62"/>
      <c r="B43" s="44"/>
      <c r="C43" s="52"/>
      <c r="D43" s="52"/>
      <c r="E43" s="52"/>
      <c r="F43" s="52"/>
      <c r="G43" s="52"/>
      <c r="H43" s="53"/>
      <c r="I43" s="54"/>
      <c r="J43" s="54"/>
      <c r="K43" s="54"/>
      <c r="L43" s="61"/>
      <c r="M43" s="40"/>
      <c r="N43" s="41"/>
      <c r="O43" s="40"/>
    </row>
    <row r="44" spans="1:15" s="150" customFormat="1" x14ac:dyDescent="0.3">
      <c r="A44" s="62"/>
      <c r="B44" s="46"/>
      <c r="C44" s="53"/>
      <c r="D44" s="53"/>
      <c r="E44" s="53"/>
      <c r="F44" s="53"/>
      <c r="G44" s="53"/>
      <c r="H44" s="53"/>
      <c r="I44" s="55"/>
      <c r="J44" s="55"/>
      <c r="K44" s="55"/>
      <c r="L44" s="61"/>
      <c r="M44" s="40"/>
      <c r="N44" s="41"/>
      <c r="O44" s="40"/>
    </row>
    <row r="45" spans="1:15" x14ac:dyDescent="0.3">
      <c r="A45" s="63"/>
      <c r="B45" s="73" t="s">
        <v>104</v>
      </c>
      <c r="C45" s="64"/>
      <c r="D45" s="64"/>
      <c r="E45" s="64"/>
      <c r="F45" s="64"/>
      <c r="G45" s="64"/>
      <c r="H45" s="64"/>
      <c r="I45" s="64"/>
      <c r="J45" s="64"/>
      <c r="K45" s="64"/>
      <c r="L45" s="65"/>
    </row>
    <row r="46" spans="1:15" x14ac:dyDescent="0.3">
      <c r="B46" s="150"/>
      <c r="C46" s="150"/>
      <c r="D46" s="150"/>
      <c r="E46" s="150"/>
      <c r="F46" s="150"/>
      <c r="G46" s="150"/>
      <c r="H46" s="150"/>
      <c r="I46" s="150"/>
      <c r="J46" s="150"/>
      <c r="K46" s="150"/>
      <c r="L46" s="150"/>
      <c r="M46" s="150"/>
      <c r="N46" s="141"/>
      <c r="O46" s="150"/>
    </row>
    <row r="47" spans="1:15" x14ac:dyDescent="0.3">
      <c r="B47" s="150"/>
      <c r="C47" s="150"/>
      <c r="D47" s="150"/>
      <c r="E47" s="150"/>
      <c r="F47" s="150"/>
      <c r="G47" s="150"/>
      <c r="H47" s="150"/>
      <c r="I47" s="150"/>
      <c r="J47" s="150"/>
      <c r="K47" s="150"/>
      <c r="L47" s="150"/>
      <c r="M47" s="150"/>
      <c r="N47" s="141"/>
      <c r="O47" s="150"/>
    </row>
    <row r="48" spans="1:15" x14ac:dyDescent="0.3">
      <c r="B48" s="150"/>
      <c r="C48" s="150"/>
      <c r="D48" s="150"/>
      <c r="E48" s="150"/>
      <c r="F48" s="150"/>
      <c r="G48" s="150"/>
      <c r="H48" s="150"/>
      <c r="I48" s="150"/>
      <c r="J48" s="150"/>
      <c r="K48" s="150"/>
      <c r="L48" s="150"/>
      <c r="M48" s="150"/>
      <c r="N48" s="141"/>
      <c r="O48" s="150"/>
    </row>
    <row r="49" spans="2:15" x14ac:dyDescent="0.3">
      <c r="B49" s="150"/>
      <c r="C49" s="150"/>
      <c r="D49" s="150"/>
      <c r="E49" s="150"/>
      <c r="F49" s="150"/>
      <c r="G49" s="150"/>
      <c r="H49" s="150"/>
      <c r="I49" s="150"/>
      <c r="J49" s="150"/>
      <c r="K49" s="150"/>
      <c r="L49" s="150"/>
      <c r="M49" s="150"/>
      <c r="N49" s="141"/>
      <c r="O49" s="150"/>
    </row>
    <row r="50" spans="2:15" x14ac:dyDescent="0.3">
      <c r="B50" s="150"/>
      <c r="C50" s="150"/>
      <c r="D50" s="150"/>
      <c r="E50" s="150"/>
      <c r="F50" s="150"/>
      <c r="G50" s="150"/>
      <c r="H50" s="150"/>
      <c r="I50" s="150"/>
      <c r="J50" s="150"/>
      <c r="K50" s="150"/>
      <c r="L50" s="150"/>
      <c r="M50" s="150"/>
      <c r="N50" s="141"/>
      <c r="O50" s="150"/>
    </row>
    <row r="51" spans="2:15" x14ac:dyDescent="0.3">
      <c r="B51" s="150"/>
      <c r="C51" s="150"/>
      <c r="D51" s="150"/>
      <c r="E51" s="150"/>
      <c r="F51" s="150"/>
      <c r="G51" s="150"/>
      <c r="H51" s="150"/>
      <c r="I51" s="150"/>
      <c r="J51" s="150"/>
      <c r="K51" s="150"/>
      <c r="L51" s="150"/>
      <c r="M51" s="150"/>
      <c r="N51" s="141"/>
      <c r="O51" s="150"/>
    </row>
    <row r="52" spans="2:15" x14ac:dyDescent="0.3">
      <c r="B52" s="150"/>
      <c r="C52" s="150"/>
      <c r="D52" s="150"/>
      <c r="E52" s="150"/>
      <c r="F52" s="150"/>
      <c r="G52" s="150"/>
      <c r="H52" s="150"/>
      <c r="I52" s="150"/>
      <c r="J52" s="150"/>
      <c r="K52" s="150"/>
      <c r="L52" s="150"/>
      <c r="M52" s="150"/>
      <c r="N52" s="141"/>
      <c r="O52" s="150"/>
    </row>
    <row r="53" spans="2:15" x14ac:dyDescent="0.3">
      <c r="B53" s="150"/>
      <c r="C53" s="150"/>
      <c r="D53" s="150"/>
      <c r="E53" s="150"/>
      <c r="F53" s="150"/>
      <c r="G53" s="150"/>
      <c r="H53" s="150"/>
      <c r="I53" s="150"/>
      <c r="J53" s="150"/>
      <c r="K53" s="150"/>
      <c r="L53" s="150"/>
      <c r="M53" s="150"/>
      <c r="N53" s="141"/>
      <c r="O53" s="150"/>
    </row>
    <row r="54" spans="2:15" x14ac:dyDescent="0.3">
      <c r="B54" s="150"/>
      <c r="C54" s="150"/>
      <c r="D54" s="150"/>
      <c r="E54" s="150"/>
      <c r="F54" s="150"/>
      <c r="G54" s="150"/>
      <c r="H54" s="150"/>
      <c r="I54" s="150"/>
      <c r="J54" s="150"/>
      <c r="K54" s="150"/>
      <c r="L54" s="150"/>
      <c r="M54" s="150"/>
      <c r="N54" s="141"/>
      <c r="O54" s="150"/>
    </row>
    <row r="55" spans="2:15" x14ac:dyDescent="0.3">
      <c r="B55" s="150"/>
      <c r="C55" s="150"/>
      <c r="D55" s="150"/>
      <c r="E55" s="150"/>
      <c r="F55" s="150"/>
      <c r="G55" s="150"/>
      <c r="H55" s="150"/>
      <c r="I55" s="150"/>
      <c r="J55" s="150"/>
      <c r="K55" s="150"/>
      <c r="L55" s="150"/>
      <c r="M55" s="150"/>
      <c r="N55" s="141"/>
      <c r="O55" s="150"/>
    </row>
    <row r="56" spans="2:15" x14ac:dyDescent="0.3">
      <c r="B56" s="150"/>
      <c r="C56" s="150"/>
      <c r="D56" s="150"/>
      <c r="E56" s="150"/>
      <c r="F56" s="150"/>
      <c r="G56" s="150"/>
      <c r="H56" s="150"/>
      <c r="I56" s="150"/>
      <c r="J56" s="150"/>
      <c r="K56" s="150"/>
      <c r="L56" s="150"/>
      <c r="M56" s="150"/>
      <c r="N56" s="141"/>
      <c r="O56" s="150"/>
    </row>
    <row r="57" spans="2:15" x14ac:dyDescent="0.3">
      <c r="B57" s="150"/>
      <c r="C57" s="150"/>
      <c r="D57" s="150"/>
      <c r="E57" s="150"/>
      <c r="F57" s="150"/>
      <c r="G57" s="150"/>
      <c r="H57" s="150"/>
      <c r="I57" s="150"/>
      <c r="J57" s="150"/>
      <c r="K57" s="150"/>
      <c r="L57" s="150"/>
      <c r="M57" s="150"/>
      <c r="N57" s="141"/>
      <c r="O57" s="150"/>
    </row>
    <row r="58" spans="2:15" x14ac:dyDescent="0.3">
      <c r="B58" s="150"/>
      <c r="C58" s="150"/>
      <c r="D58" s="150"/>
      <c r="E58" s="150"/>
      <c r="F58" s="150"/>
      <c r="G58" s="150"/>
      <c r="H58" s="150"/>
      <c r="I58" s="150"/>
      <c r="J58" s="150"/>
      <c r="K58" s="150"/>
      <c r="L58" s="150"/>
      <c r="M58" s="150"/>
      <c r="N58" s="141"/>
      <c r="O58" s="150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25</oddFooter>
  </headerFooter>
  <drawing r:id="rId2"/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O58"/>
  <sheetViews>
    <sheetView zoomScaleNormal="100" zoomScaleSheetLayoutView="100" workbookViewId="0">
      <selection sqref="A1:XFD1048576"/>
    </sheetView>
  </sheetViews>
  <sheetFormatPr baseColWidth="10" defaultColWidth="11.44140625" defaultRowHeight="15.6" x14ac:dyDescent="0.3"/>
  <cols>
    <col min="1" max="1" width="1.88671875" style="40" customWidth="1"/>
    <col min="2" max="2" width="13" style="40" customWidth="1"/>
    <col min="3" max="8" width="10.44140625" style="40" customWidth="1"/>
    <col min="9" max="11" width="11" style="40" customWidth="1"/>
    <col min="12" max="12" width="1.88671875" style="40" customWidth="1"/>
    <col min="13" max="13" width="11.44140625" style="40"/>
    <col min="14" max="14" width="11.44140625" style="41" hidden="1" customWidth="1"/>
    <col min="15" max="16384" width="11.44140625" style="40"/>
  </cols>
  <sheetData>
    <row r="1" spans="1:15" x14ac:dyDescent="0.3">
      <c r="A1" s="56"/>
      <c r="B1" s="57"/>
      <c r="C1" s="57"/>
      <c r="D1" s="57"/>
      <c r="E1" s="57"/>
      <c r="F1" s="57"/>
      <c r="G1" s="57"/>
      <c r="H1" s="57"/>
      <c r="I1" s="57"/>
      <c r="J1" s="57"/>
      <c r="K1" s="57"/>
      <c r="L1" s="58"/>
    </row>
    <row r="2" spans="1:15" x14ac:dyDescent="0.3">
      <c r="A2" s="59"/>
      <c r="B2" s="42"/>
      <c r="C2" s="42"/>
      <c r="D2" s="42"/>
      <c r="E2" s="42"/>
      <c r="F2" s="42"/>
      <c r="G2" s="42"/>
      <c r="H2" s="42"/>
      <c r="I2" s="42"/>
      <c r="J2" s="42"/>
      <c r="K2" s="42"/>
      <c r="L2" s="60"/>
    </row>
    <row r="3" spans="1:15" x14ac:dyDescent="0.3">
      <c r="A3" s="59"/>
      <c r="B3" s="42"/>
      <c r="C3" s="42"/>
      <c r="D3" s="42"/>
      <c r="E3" s="42"/>
      <c r="F3" s="42"/>
      <c r="G3" s="42"/>
      <c r="H3" s="42"/>
      <c r="I3" s="42"/>
      <c r="J3" s="42"/>
      <c r="K3" s="42"/>
      <c r="L3" s="60"/>
    </row>
    <row r="4" spans="1:15" x14ac:dyDescent="0.3">
      <c r="A4" s="59"/>
      <c r="B4" s="42"/>
      <c r="C4" s="42"/>
      <c r="D4" s="42"/>
      <c r="E4" s="42"/>
      <c r="F4" s="42"/>
      <c r="G4" s="42"/>
      <c r="H4" s="42"/>
      <c r="I4" s="42"/>
      <c r="J4" s="42"/>
      <c r="K4" s="42"/>
      <c r="L4" s="61"/>
    </row>
    <row r="5" spans="1:15" x14ac:dyDescent="0.3">
      <c r="A5" s="59"/>
      <c r="B5" s="42"/>
      <c r="C5" s="42"/>
      <c r="D5" s="42"/>
      <c r="E5" s="42"/>
      <c r="F5" s="42"/>
      <c r="G5" s="42"/>
      <c r="H5" s="42"/>
      <c r="I5" s="42"/>
      <c r="J5" s="42"/>
      <c r="K5" s="42"/>
      <c r="L5" s="61"/>
    </row>
    <row r="6" spans="1:15" x14ac:dyDescent="0.3">
      <c r="A6" s="59"/>
      <c r="B6" s="42"/>
      <c r="C6" s="42"/>
      <c r="D6" s="42"/>
      <c r="E6" s="42"/>
      <c r="F6" s="42"/>
      <c r="G6" s="42"/>
      <c r="H6" s="42"/>
      <c r="I6" s="42"/>
      <c r="J6" s="42"/>
      <c r="K6" s="42"/>
      <c r="L6" s="61"/>
    </row>
    <row r="7" spans="1:15" x14ac:dyDescent="0.3">
      <c r="A7" s="59"/>
      <c r="B7" s="42"/>
      <c r="C7" s="203" t="s">
        <v>71</v>
      </c>
      <c r="D7" s="203"/>
      <c r="E7" s="203"/>
      <c r="F7" s="203"/>
      <c r="G7" s="203"/>
      <c r="H7" s="203"/>
      <c r="I7" s="203"/>
      <c r="J7" s="203"/>
      <c r="K7" s="203"/>
      <c r="L7" s="61"/>
    </row>
    <row r="8" spans="1:15" x14ac:dyDescent="0.3">
      <c r="A8" s="59"/>
      <c r="B8" s="42"/>
      <c r="C8" s="196" t="s">
        <v>57</v>
      </c>
      <c r="D8" s="196"/>
      <c r="E8" s="196"/>
      <c r="F8" s="196"/>
      <c r="G8" s="196"/>
      <c r="H8" s="196"/>
      <c r="I8" s="196"/>
      <c r="J8" s="196"/>
      <c r="K8" s="196"/>
      <c r="L8" s="61"/>
    </row>
    <row r="9" spans="1:15" x14ac:dyDescent="0.3">
      <c r="A9" s="59"/>
      <c r="B9" s="42"/>
      <c r="C9" s="43"/>
      <c r="D9" s="43"/>
      <c r="E9" s="43"/>
      <c r="F9" s="43"/>
      <c r="G9" s="43"/>
      <c r="H9" s="43"/>
      <c r="I9" s="42"/>
      <c r="J9" s="42"/>
      <c r="K9" s="42"/>
      <c r="L9" s="61"/>
    </row>
    <row r="10" spans="1:15" ht="15.75" customHeight="1" x14ac:dyDescent="0.3">
      <c r="A10" s="59"/>
      <c r="B10" s="44"/>
      <c r="C10" s="204" t="s">
        <v>1</v>
      </c>
      <c r="D10" s="204"/>
      <c r="E10" s="204"/>
      <c r="F10" s="204"/>
      <c r="G10" s="204"/>
      <c r="H10" s="204"/>
      <c r="I10" s="199" t="s">
        <v>146</v>
      </c>
      <c r="J10" s="199" t="s">
        <v>170</v>
      </c>
      <c r="K10" s="199" t="s">
        <v>124</v>
      </c>
      <c r="L10" s="61"/>
    </row>
    <row r="11" spans="1:15" x14ac:dyDescent="0.3">
      <c r="A11" s="59"/>
      <c r="B11" s="44"/>
      <c r="C11" s="185">
        <v>2010</v>
      </c>
      <c r="D11" s="185">
        <v>2011</v>
      </c>
      <c r="E11" s="185">
        <v>2012</v>
      </c>
      <c r="F11" s="185">
        <v>2013</v>
      </c>
      <c r="G11" s="185">
        <v>2014</v>
      </c>
      <c r="H11" s="185">
        <v>2015</v>
      </c>
      <c r="I11" s="199"/>
      <c r="J11" s="199"/>
      <c r="K11" s="199"/>
      <c r="L11" s="61"/>
      <c r="O11" s="45"/>
    </row>
    <row r="12" spans="1:15" ht="12" customHeight="1" x14ac:dyDescent="0.3">
      <c r="A12" s="59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1"/>
    </row>
    <row r="13" spans="1:15" x14ac:dyDescent="0.3">
      <c r="A13" s="59"/>
      <c r="B13" s="68" t="s">
        <v>7</v>
      </c>
      <c r="C13" s="69">
        <v>128.99963</v>
      </c>
      <c r="D13" s="69">
        <v>143.05766499999999</v>
      </c>
      <c r="E13" s="69">
        <v>145.823534</v>
      </c>
      <c r="F13" s="69">
        <v>145.558685</v>
      </c>
      <c r="G13" s="69">
        <v>132.91914800000001</v>
      </c>
      <c r="H13" s="146">
        <v>115.50186599999999</v>
      </c>
      <c r="I13" s="146">
        <v>-13.103666598886122</v>
      </c>
      <c r="J13" s="146">
        <v>86.896333401113878</v>
      </c>
      <c r="K13" s="146">
        <v>-8.6834646795551862</v>
      </c>
      <c r="L13" s="61"/>
      <c r="N13" s="40">
        <v>1</v>
      </c>
    </row>
    <row r="14" spans="1:15" x14ac:dyDescent="0.3">
      <c r="A14" s="59"/>
      <c r="B14" s="68" t="s">
        <v>8</v>
      </c>
      <c r="C14" s="69">
        <v>159.64611399999998</v>
      </c>
      <c r="D14" s="69">
        <v>157.08013099999999</v>
      </c>
      <c r="E14" s="69">
        <v>188.78066199999998</v>
      </c>
      <c r="F14" s="69">
        <v>167.94888600000002</v>
      </c>
      <c r="G14" s="69">
        <v>147.890006</v>
      </c>
      <c r="H14" s="146">
        <v>166.34750500000001</v>
      </c>
      <c r="I14" s="146">
        <v>12.48055869306004</v>
      </c>
      <c r="J14" s="146">
        <v>112.48055869306003</v>
      </c>
      <c r="K14" s="146">
        <v>-11.943443316438563</v>
      </c>
      <c r="L14" s="61"/>
      <c r="N14" s="40">
        <v>1</v>
      </c>
    </row>
    <row r="15" spans="1:15" x14ac:dyDescent="0.3">
      <c r="A15" s="59"/>
      <c r="B15" s="68" t="s">
        <v>9</v>
      </c>
      <c r="C15" s="69">
        <v>223.833538</v>
      </c>
      <c r="D15" s="69">
        <v>263.88249199999996</v>
      </c>
      <c r="E15" s="69">
        <v>189.48112</v>
      </c>
      <c r="F15" s="69">
        <v>165.79597600000002</v>
      </c>
      <c r="G15" s="69">
        <v>153.138353</v>
      </c>
      <c r="H15" s="146">
        <v>167.61654799999999</v>
      </c>
      <c r="I15" s="146">
        <v>9.4543233072383881</v>
      </c>
      <c r="J15" s="146">
        <v>109.45432330723838</v>
      </c>
      <c r="K15" s="146">
        <v>-7.6344573043196302</v>
      </c>
      <c r="L15" s="61"/>
      <c r="N15" s="40">
        <v>1</v>
      </c>
    </row>
    <row r="16" spans="1:15" x14ac:dyDescent="0.3">
      <c r="A16" s="59"/>
      <c r="B16" s="68" t="s">
        <v>10</v>
      </c>
      <c r="C16" s="69">
        <v>180.48484799999997</v>
      </c>
      <c r="D16" s="69">
        <v>219.62689700000001</v>
      </c>
      <c r="E16" s="69">
        <v>165.985004</v>
      </c>
      <c r="F16" s="69">
        <v>200.87951699999999</v>
      </c>
      <c r="G16" s="69">
        <v>157.306985</v>
      </c>
      <c r="H16" s="146">
        <v>157.371287</v>
      </c>
      <c r="I16" s="146">
        <v>4.0876760812613711E-2</v>
      </c>
      <c r="J16" s="146">
        <v>100.04087676081261</v>
      </c>
      <c r="K16" s="146">
        <v>-21.690878517992452</v>
      </c>
      <c r="L16" s="61"/>
      <c r="N16" s="40">
        <v>1</v>
      </c>
    </row>
    <row r="17" spans="1:15" x14ac:dyDescent="0.3">
      <c r="A17" s="59"/>
      <c r="B17" s="68" t="s">
        <v>11</v>
      </c>
      <c r="C17" s="69">
        <v>250.23930200000001</v>
      </c>
      <c r="D17" s="69">
        <v>158.58305799999999</v>
      </c>
      <c r="E17" s="69">
        <v>218.180429</v>
      </c>
      <c r="F17" s="69">
        <v>207.73585199999999</v>
      </c>
      <c r="G17" s="69">
        <v>164.24734799999999</v>
      </c>
      <c r="H17" s="21">
        <v>158.92473200000001</v>
      </c>
      <c r="I17" s="146">
        <v>-3.2406100097275181</v>
      </c>
      <c r="J17" s="146">
        <v>96.759389990272481</v>
      </c>
      <c r="K17" s="146">
        <v>-20.934520248339229</v>
      </c>
      <c r="L17" s="61"/>
      <c r="N17" s="40">
        <v>1</v>
      </c>
    </row>
    <row r="18" spans="1:15" x14ac:dyDescent="0.3">
      <c r="A18" s="59"/>
      <c r="B18" s="68" t="s">
        <v>12</v>
      </c>
      <c r="C18" s="69">
        <v>177.16872100000001</v>
      </c>
      <c r="D18" s="69">
        <v>194.14026699999999</v>
      </c>
      <c r="E18" s="69">
        <v>188.57412500000001</v>
      </c>
      <c r="F18" s="69">
        <v>181.33002200000001</v>
      </c>
      <c r="G18" s="69">
        <v>151.67648399999999</v>
      </c>
      <c r="H18" s="21">
        <v>144.87912500000002</v>
      </c>
      <c r="I18" s="21">
        <v>-4.4814850797833428</v>
      </c>
      <c r="J18" s="21">
        <v>95.51851492021666</v>
      </c>
      <c r="K18" s="21">
        <v>-16.353352673171806</v>
      </c>
      <c r="L18" s="61"/>
      <c r="N18" s="40">
        <v>1</v>
      </c>
    </row>
    <row r="19" spans="1:15" x14ac:dyDescent="0.3">
      <c r="A19" s="59"/>
      <c r="B19" s="68" t="s">
        <v>13</v>
      </c>
      <c r="C19" s="69">
        <v>157.586443</v>
      </c>
      <c r="D19" s="69">
        <v>209.21799599999997</v>
      </c>
      <c r="E19" s="69">
        <v>208.427865</v>
      </c>
      <c r="F19" s="69">
        <v>192.364307</v>
      </c>
      <c r="G19" s="69">
        <v>204.535991</v>
      </c>
      <c r="H19" s="30">
        <v>146.51716299999998</v>
      </c>
      <c r="I19" s="30">
        <v>-28.366072746580826</v>
      </c>
      <c r="J19" s="30">
        <v>71.633927253419174</v>
      </c>
      <c r="K19" s="30">
        <v>6.327412912417274</v>
      </c>
      <c r="L19" s="61"/>
      <c r="N19" s="40">
        <v>1</v>
      </c>
    </row>
    <row r="20" spans="1:15" x14ac:dyDescent="0.3">
      <c r="A20" s="59"/>
      <c r="B20" s="68" t="s">
        <v>14</v>
      </c>
      <c r="C20" s="69">
        <v>164.03965399999998</v>
      </c>
      <c r="D20" s="69">
        <v>238.600797</v>
      </c>
      <c r="E20" s="69">
        <v>202.213504</v>
      </c>
      <c r="F20" s="69">
        <v>169.28098</v>
      </c>
      <c r="G20" s="69">
        <v>185.24855600000001</v>
      </c>
      <c r="H20" s="146"/>
      <c r="I20" s="146"/>
      <c r="J20" s="146"/>
      <c r="K20" s="146"/>
      <c r="L20" s="61"/>
      <c r="N20" s="40" t="s">
        <v>101</v>
      </c>
    </row>
    <row r="21" spans="1:15" x14ac:dyDescent="0.3">
      <c r="A21" s="59"/>
      <c r="B21" s="68" t="s">
        <v>15</v>
      </c>
      <c r="C21" s="69">
        <v>211.91974999999999</v>
      </c>
      <c r="D21" s="69">
        <v>206.34023000000002</v>
      </c>
      <c r="E21" s="69">
        <v>196.57244600000001</v>
      </c>
      <c r="F21" s="69">
        <v>172.33143399999997</v>
      </c>
      <c r="G21" s="69">
        <v>174.56519200000002</v>
      </c>
      <c r="H21" s="146"/>
      <c r="I21" s="146"/>
      <c r="J21" s="146"/>
      <c r="K21" s="146"/>
      <c r="L21" s="61"/>
      <c r="N21" s="40" t="s">
        <v>101</v>
      </c>
    </row>
    <row r="22" spans="1:15" x14ac:dyDescent="0.3">
      <c r="A22" s="59"/>
      <c r="B22" s="68" t="s">
        <v>16</v>
      </c>
      <c r="C22" s="69">
        <v>198.665753</v>
      </c>
      <c r="D22" s="69">
        <v>195.81629599999999</v>
      </c>
      <c r="E22" s="69">
        <v>210.16261</v>
      </c>
      <c r="F22" s="69">
        <v>218.830116</v>
      </c>
      <c r="G22" s="69">
        <v>173.06543799999997</v>
      </c>
      <c r="H22" s="146"/>
      <c r="I22" s="146"/>
      <c r="J22" s="146"/>
      <c r="K22" s="146"/>
      <c r="L22" s="61"/>
      <c r="N22" s="40" t="s">
        <v>101</v>
      </c>
    </row>
    <row r="23" spans="1:15" x14ac:dyDescent="0.3">
      <c r="A23" s="59"/>
      <c r="B23" s="68" t="s">
        <v>17</v>
      </c>
      <c r="C23" s="69">
        <v>151.14404000000002</v>
      </c>
      <c r="D23" s="69">
        <v>262.65066100000001</v>
      </c>
      <c r="E23" s="69">
        <v>199.73657899999998</v>
      </c>
      <c r="F23" s="69">
        <v>183.82195999999999</v>
      </c>
      <c r="G23" s="69">
        <v>169.95505600000001</v>
      </c>
      <c r="H23" s="146"/>
      <c r="I23" s="146"/>
      <c r="J23" s="146"/>
      <c r="K23" s="146"/>
      <c r="L23" s="61"/>
      <c r="N23" s="40" t="s">
        <v>101</v>
      </c>
    </row>
    <row r="24" spans="1:15" x14ac:dyDescent="0.3">
      <c r="A24" s="59"/>
      <c r="B24" s="68" t="s">
        <v>18</v>
      </c>
      <c r="C24" s="69">
        <v>167.96380199999999</v>
      </c>
      <c r="D24" s="69">
        <v>437.575962</v>
      </c>
      <c r="E24" s="69">
        <v>203.15324399999997</v>
      </c>
      <c r="F24" s="69">
        <v>195.40790200000001</v>
      </c>
      <c r="G24" s="69">
        <v>184.02703499999998</v>
      </c>
      <c r="H24" s="146"/>
      <c r="I24" s="146"/>
      <c r="J24" s="146"/>
      <c r="K24" s="146"/>
      <c r="L24" s="61"/>
      <c r="N24" s="40" t="s">
        <v>101</v>
      </c>
    </row>
    <row r="25" spans="1:15" x14ac:dyDescent="0.3">
      <c r="A25" s="59"/>
      <c r="B25" s="70" t="s">
        <v>34</v>
      </c>
      <c r="C25" s="71">
        <v>2171.6915950000002</v>
      </c>
      <c r="D25" s="71">
        <v>2686.5724519999999</v>
      </c>
      <c r="E25" s="71">
        <v>2317.0911220000003</v>
      </c>
      <c r="F25" s="71">
        <v>2201.285637</v>
      </c>
      <c r="G25" s="71">
        <v>1998.5755919999999</v>
      </c>
      <c r="H25" s="83">
        <v>1057.158226</v>
      </c>
      <c r="I25" s="66"/>
      <c r="J25" s="49"/>
      <c r="K25" s="49"/>
      <c r="L25" s="61"/>
      <c r="N25" s="40"/>
    </row>
    <row r="26" spans="1:15" ht="18.75" customHeight="1" x14ac:dyDescent="0.3">
      <c r="A26" s="59"/>
      <c r="B26" s="70" t="s">
        <v>19</v>
      </c>
      <c r="C26" s="71"/>
      <c r="D26" s="71">
        <v>23.708746591156714</v>
      </c>
      <c r="E26" s="71">
        <v>-13.752889103174637</v>
      </c>
      <c r="F26" s="71">
        <v>-4.9978822110389292</v>
      </c>
      <c r="G26" s="71">
        <v>-9.2087115634962089</v>
      </c>
      <c r="H26" s="49"/>
      <c r="I26" s="49"/>
      <c r="J26" s="49"/>
      <c r="K26" s="49"/>
      <c r="L26" s="61"/>
    </row>
    <row r="27" spans="1:15" ht="12" customHeight="1" x14ac:dyDescent="0.3">
      <c r="A27" s="59"/>
      <c r="B27" s="68"/>
      <c r="C27" s="134"/>
      <c r="D27" s="134"/>
      <c r="E27" s="134"/>
      <c r="F27" s="134"/>
      <c r="G27" s="134"/>
      <c r="H27" s="135"/>
      <c r="I27" s="47"/>
      <c r="J27" s="47"/>
      <c r="K27" s="47"/>
      <c r="L27" s="61"/>
    </row>
    <row r="28" spans="1:15" ht="18.75" customHeight="1" x14ac:dyDescent="0.3">
      <c r="A28" s="59"/>
      <c r="B28" s="70" t="s">
        <v>20</v>
      </c>
      <c r="C28" s="71">
        <v>1277.9585959999999</v>
      </c>
      <c r="D28" s="71">
        <v>1345.5885060000001</v>
      </c>
      <c r="E28" s="71">
        <v>1305.252739</v>
      </c>
      <c r="F28" s="71">
        <v>1261.613245</v>
      </c>
      <c r="G28" s="71">
        <v>1111.7143149999999</v>
      </c>
      <c r="H28" s="30">
        <v>1057.158226</v>
      </c>
      <c r="I28" s="67">
        <v>-4.9073838722675784</v>
      </c>
      <c r="J28" s="30">
        <v>95.092616127732427</v>
      </c>
      <c r="K28" s="30">
        <v>-11.881527924193602</v>
      </c>
      <c r="L28" s="61"/>
    </row>
    <row r="29" spans="1:15" ht="18.75" customHeight="1" x14ac:dyDescent="0.3">
      <c r="A29" s="59"/>
      <c r="B29" s="70" t="s">
        <v>19</v>
      </c>
      <c r="C29" s="71"/>
      <c r="D29" s="71">
        <v>5.2920266909805447</v>
      </c>
      <c r="E29" s="71">
        <v>-2.997630168520482</v>
      </c>
      <c r="F29" s="71">
        <v>-3.3433750181925515</v>
      </c>
      <c r="G29" s="71">
        <v>-11.881527924193602</v>
      </c>
      <c r="H29" s="30">
        <v>-4.9073838722675784</v>
      </c>
      <c r="I29" s="49"/>
      <c r="J29" s="49"/>
      <c r="K29" s="49"/>
      <c r="L29" s="61"/>
    </row>
    <row r="30" spans="1:15" ht="12" customHeight="1" x14ac:dyDescent="0.3">
      <c r="A30" s="59"/>
      <c r="B30" s="44"/>
      <c r="C30" s="50"/>
      <c r="D30" s="50"/>
      <c r="E30" s="50"/>
      <c r="F30" s="50"/>
      <c r="G30" s="50"/>
      <c r="H30" s="51"/>
      <c r="I30" s="47"/>
      <c r="J30" s="47"/>
      <c r="K30" s="47"/>
      <c r="L30" s="61"/>
    </row>
    <row r="31" spans="1:15" ht="14.25" customHeight="1" x14ac:dyDescent="0.3">
      <c r="A31" s="59"/>
      <c r="B31" s="46"/>
      <c r="C31" s="202" t="s">
        <v>155</v>
      </c>
      <c r="D31" s="202"/>
      <c r="E31" s="202"/>
      <c r="F31" s="202"/>
      <c r="G31" s="202"/>
      <c r="H31" s="202"/>
      <c r="I31" s="202"/>
      <c r="J31" s="202"/>
      <c r="K31" s="202"/>
      <c r="L31" s="61"/>
    </row>
    <row r="32" spans="1:15" s="150" customFormat="1" x14ac:dyDescent="0.3">
      <c r="A32" s="62"/>
      <c r="B32" s="44"/>
      <c r="C32" s="202" t="s">
        <v>151</v>
      </c>
      <c r="D32" s="202"/>
      <c r="E32" s="202"/>
      <c r="F32" s="202"/>
      <c r="G32" s="202"/>
      <c r="H32" s="202"/>
      <c r="I32" s="202"/>
      <c r="J32" s="202"/>
      <c r="K32" s="202"/>
      <c r="L32" s="61"/>
      <c r="M32" s="40"/>
      <c r="N32" s="41" t="s">
        <v>101</v>
      </c>
      <c r="O32" s="40"/>
    </row>
    <row r="33" spans="1:15" s="150" customFormat="1" x14ac:dyDescent="0.3">
      <c r="A33" s="62"/>
      <c r="B33" s="44"/>
      <c r="C33" s="52"/>
      <c r="D33" s="52"/>
      <c r="E33" s="52"/>
      <c r="F33" s="52"/>
      <c r="G33" s="52"/>
      <c r="H33" s="53"/>
      <c r="I33" s="54"/>
      <c r="J33" s="54"/>
      <c r="K33" s="54"/>
      <c r="L33" s="61"/>
      <c r="M33" s="40"/>
      <c r="N33" s="41" t="s">
        <v>101</v>
      </c>
      <c r="O33" s="40"/>
    </row>
    <row r="34" spans="1:15" s="150" customFormat="1" x14ac:dyDescent="0.3">
      <c r="A34" s="62"/>
      <c r="B34" s="44"/>
      <c r="C34" s="52"/>
      <c r="D34" s="52"/>
      <c r="E34" s="52"/>
      <c r="F34" s="52"/>
      <c r="G34" s="52"/>
      <c r="H34" s="53"/>
      <c r="I34" s="54"/>
      <c r="J34" s="54"/>
      <c r="K34" s="54"/>
      <c r="L34" s="61"/>
      <c r="M34" s="40"/>
      <c r="N34" s="41" t="s">
        <v>101</v>
      </c>
      <c r="O34" s="40"/>
    </row>
    <row r="35" spans="1:15" s="150" customFormat="1" x14ac:dyDescent="0.3">
      <c r="A35" s="62"/>
      <c r="B35" s="44"/>
      <c r="C35" s="52"/>
      <c r="D35" s="52"/>
      <c r="E35" s="52"/>
      <c r="F35" s="52"/>
      <c r="G35" s="52"/>
      <c r="H35" s="53"/>
      <c r="I35" s="54"/>
      <c r="J35" s="54"/>
      <c r="K35" s="54"/>
      <c r="L35" s="61"/>
      <c r="M35" s="40"/>
      <c r="N35" s="41" t="s">
        <v>101</v>
      </c>
      <c r="O35" s="40"/>
    </row>
    <row r="36" spans="1:15" s="150" customFormat="1" x14ac:dyDescent="0.3">
      <c r="A36" s="62"/>
      <c r="B36" s="44"/>
      <c r="C36" s="52"/>
      <c r="D36" s="52"/>
      <c r="E36" s="52"/>
      <c r="F36" s="52"/>
      <c r="G36" s="52"/>
      <c r="H36" s="53"/>
      <c r="I36" s="54"/>
      <c r="J36" s="54"/>
      <c r="K36" s="54"/>
      <c r="L36" s="61"/>
      <c r="M36" s="40"/>
      <c r="N36" s="41" t="s">
        <v>101</v>
      </c>
      <c r="O36" s="40"/>
    </row>
    <row r="37" spans="1:15" s="150" customFormat="1" x14ac:dyDescent="0.3">
      <c r="A37" s="62"/>
      <c r="B37" s="44"/>
      <c r="C37" s="52"/>
      <c r="D37" s="52"/>
      <c r="E37" s="52"/>
      <c r="F37" s="52"/>
      <c r="G37" s="52"/>
      <c r="H37" s="53"/>
      <c r="I37" s="54"/>
      <c r="J37" s="54"/>
      <c r="K37" s="54"/>
      <c r="L37" s="61"/>
      <c r="M37" s="40"/>
      <c r="N37" s="41"/>
      <c r="O37" s="40"/>
    </row>
    <row r="38" spans="1:15" s="150" customFormat="1" x14ac:dyDescent="0.3">
      <c r="A38" s="62"/>
      <c r="B38" s="44"/>
      <c r="C38" s="52"/>
      <c r="D38" s="52"/>
      <c r="E38" s="52"/>
      <c r="F38" s="52"/>
      <c r="G38" s="52"/>
      <c r="H38" s="53"/>
      <c r="I38" s="54"/>
      <c r="J38" s="54"/>
      <c r="K38" s="54"/>
      <c r="L38" s="61"/>
      <c r="M38" s="40"/>
      <c r="N38" s="41" t="s">
        <v>101</v>
      </c>
      <c r="O38" s="40"/>
    </row>
    <row r="39" spans="1:15" s="150" customFormat="1" x14ac:dyDescent="0.3">
      <c r="A39" s="62"/>
      <c r="B39" s="44"/>
      <c r="C39" s="52"/>
      <c r="D39" s="52"/>
      <c r="E39" s="52"/>
      <c r="F39" s="52"/>
      <c r="G39" s="52"/>
      <c r="H39" s="53"/>
      <c r="I39" s="54"/>
      <c r="J39" s="54"/>
      <c r="K39" s="54"/>
      <c r="L39" s="61"/>
      <c r="M39" s="40"/>
      <c r="N39" s="41" t="s">
        <v>101</v>
      </c>
      <c r="O39" s="40"/>
    </row>
    <row r="40" spans="1:15" s="150" customFormat="1" x14ac:dyDescent="0.3">
      <c r="A40" s="62"/>
      <c r="B40" s="44"/>
      <c r="C40" s="52"/>
      <c r="D40" s="52"/>
      <c r="E40" s="52"/>
      <c r="F40" s="52"/>
      <c r="G40" s="52"/>
      <c r="H40" s="53"/>
      <c r="I40" s="54"/>
      <c r="J40" s="54"/>
      <c r="K40" s="54"/>
      <c r="L40" s="61"/>
      <c r="M40" s="40"/>
      <c r="N40" s="41" t="s">
        <v>101</v>
      </c>
      <c r="O40" s="40"/>
    </row>
    <row r="41" spans="1:15" s="150" customFormat="1" x14ac:dyDescent="0.3">
      <c r="A41" s="62"/>
      <c r="B41" s="44"/>
      <c r="C41" s="52"/>
      <c r="D41" s="52"/>
      <c r="E41" s="52"/>
      <c r="F41" s="52"/>
      <c r="G41" s="52"/>
      <c r="H41" s="53"/>
      <c r="I41" s="54"/>
      <c r="J41" s="54"/>
      <c r="K41" s="54"/>
      <c r="L41" s="61"/>
      <c r="M41" s="40"/>
      <c r="N41" s="41" t="s">
        <v>101</v>
      </c>
      <c r="O41" s="40"/>
    </row>
    <row r="42" spans="1:15" s="150" customFormat="1" x14ac:dyDescent="0.3">
      <c r="A42" s="62"/>
      <c r="B42" s="44"/>
      <c r="C42" s="52"/>
      <c r="D42" s="52"/>
      <c r="E42" s="52"/>
      <c r="F42" s="52"/>
      <c r="G42" s="52"/>
      <c r="H42" s="53"/>
      <c r="I42" s="54"/>
      <c r="J42" s="54"/>
      <c r="K42" s="54"/>
      <c r="L42" s="61"/>
      <c r="M42" s="40"/>
      <c r="N42" s="41"/>
      <c r="O42" s="40"/>
    </row>
    <row r="43" spans="1:15" s="150" customFormat="1" x14ac:dyDescent="0.3">
      <c r="A43" s="62"/>
      <c r="B43" s="44"/>
      <c r="C43" s="52"/>
      <c r="D43" s="52"/>
      <c r="E43" s="52"/>
      <c r="F43" s="52"/>
      <c r="G43" s="52"/>
      <c r="H43" s="53"/>
      <c r="I43" s="54"/>
      <c r="J43" s="54"/>
      <c r="K43" s="54"/>
      <c r="L43" s="61"/>
      <c r="M43" s="40"/>
      <c r="N43" s="41"/>
      <c r="O43" s="40"/>
    </row>
    <row r="44" spans="1:15" s="150" customFormat="1" x14ac:dyDescent="0.3">
      <c r="A44" s="62"/>
      <c r="B44" s="46"/>
      <c r="C44" s="53"/>
      <c r="D44" s="53"/>
      <c r="E44" s="53"/>
      <c r="F44" s="53"/>
      <c r="G44" s="53"/>
      <c r="H44" s="53"/>
      <c r="I44" s="55"/>
      <c r="J44" s="55"/>
      <c r="K44" s="55"/>
      <c r="L44" s="61"/>
      <c r="M44" s="40"/>
      <c r="N44" s="41"/>
      <c r="O44" s="40"/>
    </row>
    <row r="45" spans="1:15" x14ac:dyDescent="0.3">
      <c r="A45" s="63"/>
      <c r="B45" s="73" t="s">
        <v>104</v>
      </c>
      <c r="C45" s="64"/>
      <c r="D45" s="64"/>
      <c r="E45" s="64"/>
      <c r="F45" s="64"/>
      <c r="G45" s="64"/>
      <c r="H45" s="64"/>
      <c r="I45" s="64"/>
      <c r="J45" s="64"/>
      <c r="K45" s="64"/>
      <c r="L45" s="65"/>
    </row>
    <row r="46" spans="1:15" x14ac:dyDescent="0.3">
      <c r="B46" s="150"/>
      <c r="C46" s="150"/>
      <c r="D46" s="150"/>
      <c r="E46" s="150"/>
      <c r="F46" s="150"/>
      <c r="G46" s="150"/>
      <c r="H46" s="150"/>
      <c r="I46" s="150"/>
      <c r="J46" s="150"/>
      <c r="K46" s="150"/>
      <c r="L46" s="150"/>
      <c r="M46" s="150"/>
      <c r="N46" s="141"/>
      <c r="O46" s="150"/>
    </row>
    <row r="47" spans="1:15" x14ac:dyDescent="0.3">
      <c r="B47" s="150"/>
      <c r="C47" s="150"/>
      <c r="D47" s="150"/>
      <c r="E47" s="150"/>
      <c r="F47" s="150"/>
      <c r="G47" s="150"/>
      <c r="H47" s="150"/>
      <c r="I47" s="150"/>
      <c r="J47" s="150"/>
      <c r="K47" s="150"/>
      <c r="L47" s="150"/>
      <c r="M47" s="150"/>
      <c r="N47" s="141"/>
      <c r="O47" s="150"/>
    </row>
    <row r="48" spans="1:15" x14ac:dyDescent="0.3">
      <c r="B48" s="150"/>
      <c r="C48" s="150"/>
      <c r="D48" s="150"/>
      <c r="E48" s="150"/>
      <c r="F48" s="150"/>
      <c r="G48" s="150"/>
      <c r="H48" s="150"/>
      <c r="I48" s="150"/>
      <c r="J48" s="150"/>
      <c r="K48" s="150"/>
      <c r="L48" s="150"/>
      <c r="M48" s="150"/>
      <c r="N48" s="141"/>
      <c r="O48" s="150"/>
    </row>
    <row r="49" spans="2:15" x14ac:dyDescent="0.3">
      <c r="B49" s="150"/>
      <c r="C49" s="150"/>
      <c r="D49" s="150"/>
      <c r="E49" s="150"/>
      <c r="F49" s="150"/>
      <c r="G49" s="150"/>
      <c r="H49" s="150"/>
      <c r="I49" s="150"/>
      <c r="J49" s="150"/>
      <c r="K49" s="150"/>
      <c r="L49" s="150"/>
      <c r="M49" s="150"/>
      <c r="N49" s="141"/>
      <c r="O49" s="150"/>
    </row>
    <row r="50" spans="2:15" x14ac:dyDescent="0.3">
      <c r="B50" s="150"/>
      <c r="C50" s="150"/>
      <c r="D50" s="150"/>
      <c r="E50" s="150"/>
      <c r="F50" s="150"/>
      <c r="G50" s="150"/>
      <c r="H50" s="150"/>
      <c r="I50" s="150"/>
      <c r="J50" s="150"/>
      <c r="K50" s="150"/>
      <c r="L50" s="150"/>
      <c r="M50" s="150"/>
      <c r="N50" s="141"/>
      <c r="O50" s="150"/>
    </row>
    <row r="51" spans="2:15" x14ac:dyDescent="0.3">
      <c r="B51" s="150"/>
      <c r="C51" s="150"/>
      <c r="D51" s="150"/>
      <c r="E51" s="150"/>
      <c r="F51" s="150"/>
      <c r="G51" s="150"/>
      <c r="H51" s="150"/>
      <c r="I51" s="150"/>
      <c r="J51" s="150"/>
      <c r="K51" s="150"/>
      <c r="L51" s="150"/>
      <c r="M51" s="150"/>
      <c r="N51" s="141"/>
      <c r="O51" s="150"/>
    </row>
    <row r="52" spans="2:15" x14ac:dyDescent="0.3">
      <c r="B52" s="150"/>
      <c r="C52" s="150"/>
      <c r="D52" s="150"/>
      <c r="E52" s="150"/>
      <c r="F52" s="150"/>
      <c r="G52" s="150"/>
      <c r="H52" s="150"/>
      <c r="I52" s="150"/>
      <c r="J52" s="150"/>
      <c r="K52" s="150"/>
      <c r="L52" s="150"/>
      <c r="M52" s="150"/>
      <c r="N52" s="141"/>
      <c r="O52" s="150"/>
    </row>
    <row r="53" spans="2:15" x14ac:dyDescent="0.3">
      <c r="B53" s="150"/>
      <c r="C53" s="150"/>
      <c r="D53" s="150"/>
      <c r="E53" s="150"/>
      <c r="F53" s="150"/>
      <c r="G53" s="150"/>
      <c r="H53" s="150"/>
      <c r="I53" s="150"/>
      <c r="J53" s="150"/>
      <c r="K53" s="150"/>
      <c r="L53" s="150"/>
      <c r="M53" s="150"/>
      <c r="N53" s="141"/>
      <c r="O53" s="150"/>
    </row>
    <row r="54" spans="2:15" x14ac:dyDescent="0.3">
      <c r="B54" s="150"/>
      <c r="C54" s="150"/>
      <c r="D54" s="150"/>
      <c r="E54" s="150"/>
      <c r="F54" s="150"/>
      <c r="G54" s="150"/>
      <c r="H54" s="150"/>
      <c r="I54" s="150"/>
      <c r="J54" s="150"/>
      <c r="K54" s="150"/>
      <c r="L54" s="150"/>
      <c r="M54" s="150"/>
      <c r="N54" s="141"/>
      <c r="O54" s="150"/>
    </row>
    <row r="55" spans="2:15" x14ac:dyDescent="0.3">
      <c r="B55" s="150"/>
      <c r="C55" s="150"/>
      <c r="D55" s="150"/>
      <c r="E55" s="150"/>
      <c r="F55" s="150"/>
      <c r="G55" s="150"/>
      <c r="H55" s="150"/>
      <c r="I55" s="150"/>
      <c r="J55" s="150"/>
      <c r="K55" s="150"/>
      <c r="L55" s="150"/>
      <c r="M55" s="150"/>
      <c r="N55" s="141"/>
      <c r="O55" s="150"/>
    </row>
    <row r="56" spans="2:15" x14ac:dyDescent="0.3">
      <c r="B56" s="150"/>
      <c r="C56" s="150"/>
      <c r="D56" s="150"/>
      <c r="E56" s="150"/>
      <c r="F56" s="150"/>
      <c r="G56" s="150"/>
      <c r="H56" s="150"/>
      <c r="I56" s="150"/>
      <c r="J56" s="150"/>
      <c r="K56" s="150"/>
      <c r="L56" s="150"/>
      <c r="M56" s="150"/>
      <c r="N56" s="141"/>
      <c r="O56" s="150"/>
    </row>
    <row r="57" spans="2:15" x14ac:dyDescent="0.3">
      <c r="B57" s="150"/>
      <c r="C57" s="150"/>
      <c r="D57" s="150"/>
      <c r="E57" s="150"/>
      <c r="F57" s="150"/>
      <c r="G57" s="150"/>
      <c r="H57" s="150"/>
      <c r="I57" s="150"/>
      <c r="J57" s="150"/>
      <c r="K57" s="150"/>
      <c r="L57" s="150"/>
      <c r="M57" s="150"/>
      <c r="N57" s="141"/>
      <c r="O57" s="150"/>
    </row>
    <row r="58" spans="2:15" x14ac:dyDescent="0.3">
      <c r="B58" s="150"/>
      <c r="C58" s="150"/>
      <c r="D58" s="150"/>
      <c r="E58" s="150"/>
      <c r="F58" s="150"/>
      <c r="G58" s="150"/>
      <c r="H58" s="150"/>
      <c r="I58" s="150"/>
      <c r="J58" s="150"/>
      <c r="K58" s="150"/>
      <c r="L58" s="150"/>
      <c r="M58" s="150"/>
      <c r="N58" s="141"/>
      <c r="O58" s="150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26</oddFooter>
  </headerFooter>
  <drawing r:id="rId2"/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O59"/>
  <sheetViews>
    <sheetView zoomScaleNormal="100" zoomScaleSheetLayoutView="100" workbookViewId="0">
      <selection sqref="A1:XFD1048576"/>
    </sheetView>
  </sheetViews>
  <sheetFormatPr baseColWidth="10" defaultColWidth="11.44140625" defaultRowHeight="15.6" x14ac:dyDescent="0.3"/>
  <cols>
    <col min="1" max="1" width="1.88671875" style="40" customWidth="1"/>
    <col min="2" max="2" width="13" style="40" customWidth="1"/>
    <col min="3" max="8" width="10.44140625" style="40" customWidth="1"/>
    <col min="9" max="11" width="11.21875" style="40" customWidth="1"/>
    <col min="12" max="12" width="1.88671875" style="40" customWidth="1"/>
    <col min="13" max="13" width="11.44140625" style="40"/>
    <col min="14" max="14" width="11.44140625" style="41" hidden="1" customWidth="1"/>
    <col min="15" max="16384" width="11.44140625" style="40"/>
  </cols>
  <sheetData>
    <row r="1" spans="1:15" x14ac:dyDescent="0.3">
      <c r="A1" s="56"/>
      <c r="B1" s="57"/>
      <c r="C1" s="57"/>
      <c r="D1" s="57"/>
      <c r="E1" s="57"/>
      <c r="F1" s="57"/>
      <c r="G1" s="57"/>
      <c r="H1" s="57"/>
      <c r="I1" s="57"/>
      <c r="J1" s="57"/>
      <c r="K1" s="57"/>
      <c r="L1" s="58"/>
    </row>
    <row r="2" spans="1:15" x14ac:dyDescent="0.3">
      <c r="A2" s="59"/>
      <c r="B2" s="42"/>
      <c r="C2" s="42"/>
      <c r="D2" s="42"/>
      <c r="E2" s="42"/>
      <c r="F2" s="42"/>
      <c r="G2" s="42"/>
      <c r="H2" s="42"/>
      <c r="I2" s="42"/>
      <c r="J2" s="42"/>
      <c r="K2" s="42"/>
      <c r="L2" s="60"/>
    </row>
    <row r="3" spans="1:15" x14ac:dyDescent="0.3">
      <c r="A3" s="59"/>
      <c r="B3" s="42"/>
      <c r="C3" s="42"/>
      <c r="D3" s="42"/>
      <c r="E3" s="42"/>
      <c r="F3" s="42"/>
      <c r="G3" s="42"/>
      <c r="H3" s="42"/>
      <c r="I3" s="42"/>
      <c r="J3" s="42"/>
      <c r="K3" s="42"/>
      <c r="L3" s="60"/>
    </row>
    <row r="4" spans="1:15" x14ac:dyDescent="0.3">
      <c r="A4" s="59"/>
      <c r="B4" s="42"/>
      <c r="C4" s="42"/>
      <c r="D4" s="42"/>
      <c r="E4" s="42"/>
      <c r="F4" s="42"/>
      <c r="G4" s="42"/>
      <c r="H4" s="42"/>
      <c r="I4" s="42"/>
      <c r="J4" s="42"/>
      <c r="K4" s="42"/>
      <c r="L4" s="61"/>
    </row>
    <row r="5" spans="1:15" x14ac:dyDescent="0.3">
      <c r="A5" s="59"/>
      <c r="B5" s="42"/>
      <c r="C5" s="42"/>
      <c r="D5" s="42"/>
      <c r="E5" s="42"/>
      <c r="F5" s="42"/>
      <c r="G5" s="42"/>
      <c r="H5" s="42"/>
      <c r="I5" s="42"/>
      <c r="J5" s="42"/>
      <c r="K5" s="42"/>
      <c r="L5" s="61"/>
    </row>
    <row r="6" spans="1:15" x14ac:dyDescent="0.3">
      <c r="A6" s="59"/>
      <c r="B6" s="42"/>
      <c r="C6" s="42"/>
      <c r="D6" s="42"/>
      <c r="E6" s="42"/>
      <c r="F6" s="42"/>
      <c r="G6" s="42"/>
      <c r="H6" s="42"/>
      <c r="I6" s="42"/>
      <c r="J6" s="42"/>
      <c r="K6" s="42"/>
      <c r="L6" s="61"/>
    </row>
    <row r="7" spans="1:15" x14ac:dyDescent="0.3">
      <c r="A7" s="59"/>
      <c r="B7" s="42"/>
      <c r="C7" s="203" t="s">
        <v>36</v>
      </c>
      <c r="D7" s="203"/>
      <c r="E7" s="203"/>
      <c r="F7" s="203"/>
      <c r="G7" s="203"/>
      <c r="H7" s="203"/>
      <c r="I7" s="203"/>
      <c r="J7" s="203"/>
      <c r="K7" s="203"/>
      <c r="L7" s="61"/>
    </row>
    <row r="8" spans="1:15" x14ac:dyDescent="0.3">
      <c r="A8" s="59"/>
      <c r="B8" s="42"/>
      <c r="C8" s="196" t="s">
        <v>57</v>
      </c>
      <c r="D8" s="196"/>
      <c r="E8" s="196"/>
      <c r="F8" s="196"/>
      <c r="G8" s="196"/>
      <c r="H8" s="196"/>
      <c r="I8" s="196"/>
      <c r="J8" s="196"/>
      <c r="K8" s="196"/>
      <c r="L8" s="61"/>
    </row>
    <row r="9" spans="1:15" x14ac:dyDescent="0.3">
      <c r="A9" s="59"/>
      <c r="B9" s="42"/>
      <c r="C9" s="43"/>
      <c r="D9" s="43"/>
      <c r="E9" s="43"/>
      <c r="F9" s="43"/>
      <c r="G9" s="43"/>
      <c r="H9" s="43"/>
      <c r="I9" s="42"/>
      <c r="J9" s="42"/>
      <c r="K9" s="42"/>
      <c r="L9" s="61"/>
    </row>
    <row r="10" spans="1:15" ht="15.75" customHeight="1" x14ac:dyDescent="0.3">
      <c r="A10" s="59"/>
      <c r="B10" s="44"/>
      <c r="C10" s="204" t="s">
        <v>1</v>
      </c>
      <c r="D10" s="204"/>
      <c r="E10" s="204"/>
      <c r="F10" s="204"/>
      <c r="G10" s="204"/>
      <c r="H10" s="204"/>
      <c r="I10" s="199" t="s">
        <v>146</v>
      </c>
      <c r="J10" s="199" t="s">
        <v>170</v>
      </c>
      <c r="K10" s="199" t="s">
        <v>124</v>
      </c>
      <c r="L10" s="61"/>
    </row>
    <row r="11" spans="1:15" x14ac:dyDescent="0.3">
      <c r="A11" s="59"/>
      <c r="B11" s="44"/>
      <c r="C11" s="185">
        <v>2010</v>
      </c>
      <c r="D11" s="185">
        <v>2011</v>
      </c>
      <c r="E11" s="185">
        <v>2012</v>
      </c>
      <c r="F11" s="185">
        <v>2013</v>
      </c>
      <c r="G11" s="185">
        <v>2014</v>
      </c>
      <c r="H11" s="185">
        <v>2015</v>
      </c>
      <c r="I11" s="199"/>
      <c r="J11" s="199"/>
      <c r="K11" s="199"/>
      <c r="L11" s="61"/>
      <c r="O11" s="45"/>
    </row>
    <row r="12" spans="1:15" ht="12" customHeight="1" x14ac:dyDescent="0.3">
      <c r="A12" s="59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1"/>
    </row>
    <row r="13" spans="1:15" x14ac:dyDescent="0.3">
      <c r="A13" s="59"/>
      <c r="B13" s="68" t="s">
        <v>7</v>
      </c>
      <c r="C13" s="69">
        <v>19.423838</v>
      </c>
      <c r="D13" s="69">
        <v>19.761903</v>
      </c>
      <c r="E13" s="69">
        <v>31.143080000000001</v>
      </c>
      <c r="F13" s="69">
        <v>31.936990999999999</v>
      </c>
      <c r="G13" s="69">
        <v>28.374082000000001</v>
      </c>
      <c r="H13" s="146">
        <v>22.329899000000001</v>
      </c>
      <c r="I13" s="146">
        <v>-21.301774626576464</v>
      </c>
      <c r="J13" s="146">
        <v>78.69822537342354</v>
      </c>
      <c r="K13" s="146">
        <v>-11.156057250352724</v>
      </c>
      <c r="L13" s="61"/>
      <c r="N13" s="40">
        <v>1</v>
      </c>
    </row>
    <row r="14" spans="1:15" x14ac:dyDescent="0.3">
      <c r="A14" s="59"/>
      <c r="B14" s="68" t="s">
        <v>8</v>
      </c>
      <c r="C14" s="69">
        <v>25.536850999999999</v>
      </c>
      <c r="D14" s="69">
        <v>19.592668</v>
      </c>
      <c r="E14" s="69">
        <v>36.954486000000003</v>
      </c>
      <c r="F14" s="69">
        <v>39.092033999999998</v>
      </c>
      <c r="G14" s="69">
        <v>31.404454000000001</v>
      </c>
      <c r="H14" s="146">
        <v>22.486688999999998</v>
      </c>
      <c r="I14" s="146">
        <v>-28.39649751592561</v>
      </c>
      <c r="J14" s="146">
        <v>71.603502484074383</v>
      </c>
      <c r="K14" s="146">
        <v>-19.665336421225867</v>
      </c>
      <c r="L14" s="61"/>
      <c r="N14" s="40">
        <v>1</v>
      </c>
    </row>
    <row r="15" spans="1:15" x14ac:dyDescent="0.3">
      <c r="A15" s="59"/>
      <c r="B15" s="68" t="s">
        <v>9</v>
      </c>
      <c r="C15" s="69">
        <v>32.256864999999998</v>
      </c>
      <c r="D15" s="69">
        <v>34.376002999999997</v>
      </c>
      <c r="E15" s="69">
        <v>39.617266000000001</v>
      </c>
      <c r="F15" s="69">
        <v>30.279764</v>
      </c>
      <c r="G15" s="69">
        <v>29.2088</v>
      </c>
      <c r="H15" s="146">
        <v>21.985735999999999</v>
      </c>
      <c r="I15" s="146">
        <v>-24.729067952124019</v>
      </c>
      <c r="J15" s="146">
        <v>75.270932047875988</v>
      </c>
      <c r="K15" s="146">
        <v>-3.5368967869102264</v>
      </c>
      <c r="L15" s="61"/>
      <c r="N15" s="40">
        <v>1</v>
      </c>
    </row>
    <row r="16" spans="1:15" x14ac:dyDescent="0.3">
      <c r="A16" s="59"/>
      <c r="B16" s="68" t="s">
        <v>10</v>
      </c>
      <c r="C16" s="69">
        <v>29.191517999999999</v>
      </c>
      <c r="D16" s="69">
        <v>78.922756000000007</v>
      </c>
      <c r="E16" s="69">
        <v>32.603639999999999</v>
      </c>
      <c r="F16" s="69">
        <v>39.651344000000002</v>
      </c>
      <c r="G16" s="69">
        <v>28.027009</v>
      </c>
      <c r="H16" s="146">
        <v>22.968554999999999</v>
      </c>
      <c r="I16" s="146">
        <v>-18.048497433315134</v>
      </c>
      <c r="J16" s="146">
        <v>81.951502566684866</v>
      </c>
      <c r="K16" s="146">
        <v>-29.316370713688798</v>
      </c>
      <c r="L16" s="61"/>
      <c r="N16" s="40">
        <v>1</v>
      </c>
    </row>
    <row r="17" spans="1:15" x14ac:dyDescent="0.3">
      <c r="A17" s="59"/>
      <c r="B17" s="68" t="s">
        <v>11</v>
      </c>
      <c r="C17" s="69">
        <v>31.292995000000001</v>
      </c>
      <c r="D17" s="69">
        <v>28.489495999999999</v>
      </c>
      <c r="E17" s="69">
        <v>38.740254999999998</v>
      </c>
      <c r="F17" s="69">
        <v>37.532885</v>
      </c>
      <c r="G17" s="69">
        <v>32.55209</v>
      </c>
      <c r="H17" s="146">
        <v>21.358378999999999</v>
      </c>
      <c r="I17" s="146">
        <v>-34.387073149527424</v>
      </c>
      <c r="J17" s="146">
        <v>65.612926850472576</v>
      </c>
      <c r="K17" s="146">
        <v>-13.270482671396033</v>
      </c>
      <c r="L17" s="61"/>
      <c r="N17" s="40">
        <v>1</v>
      </c>
    </row>
    <row r="18" spans="1:15" x14ac:dyDescent="0.3">
      <c r="A18" s="59"/>
      <c r="B18" s="68" t="s">
        <v>12</v>
      </c>
      <c r="C18" s="69">
        <v>30.560026000000001</v>
      </c>
      <c r="D18" s="69">
        <v>38.657924999999999</v>
      </c>
      <c r="E18" s="69">
        <v>39.054671999999997</v>
      </c>
      <c r="F18" s="69">
        <v>34.031956999999998</v>
      </c>
      <c r="G18" s="69">
        <v>27.224329999999998</v>
      </c>
      <c r="H18" s="21">
        <v>19.405764000000001</v>
      </c>
      <c r="I18" s="21">
        <v>-28.71903918296611</v>
      </c>
      <c r="J18" s="21">
        <v>71.280960817033886</v>
      </c>
      <c r="K18" s="21">
        <v>-20.003630705104612</v>
      </c>
      <c r="L18" s="61"/>
      <c r="N18" s="40">
        <v>1</v>
      </c>
    </row>
    <row r="19" spans="1:15" x14ac:dyDescent="0.3">
      <c r="A19" s="59"/>
      <c r="B19" s="68" t="s">
        <v>13</v>
      </c>
      <c r="C19" s="69">
        <v>26.095575</v>
      </c>
      <c r="D19" s="69">
        <v>40.073118999999998</v>
      </c>
      <c r="E19" s="69">
        <v>39.349750999999998</v>
      </c>
      <c r="F19" s="69">
        <v>36.823177999999999</v>
      </c>
      <c r="G19" s="69">
        <v>35.697549000000002</v>
      </c>
      <c r="H19" s="30">
        <v>21.037036000000001</v>
      </c>
      <c r="I19" s="30">
        <v>-41.068682334465038</v>
      </c>
      <c r="J19" s="30">
        <v>58.931317665534962</v>
      </c>
      <c r="K19" s="30">
        <v>-3.0568491399628694</v>
      </c>
      <c r="L19" s="61"/>
      <c r="N19" s="40">
        <v>1</v>
      </c>
    </row>
    <row r="20" spans="1:15" x14ac:dyDescent="0.3">
      <c r="A20" s="59"/>
      <c r="B20" s="68" t="s">
        <v>14</v>
      </c>
      <c r="C20" s="69">
        <v>25.372413000000002</v>
      </c>
      <c r="D20" s="69">
        <v>38.351875999999997</v>
      </c>
      <c r="E20" s="69">
        <v>45.721719</v>
      </c>
      <c r="F20" s="69">
        <v>36.834505999999998</v>
      </c>
      <c r="G20" s="69">
        <v>49.490783</v>
      </c>
      <c r="H20" s="146"/>
      <c r="I20" s="146"/>
      <c r="J20" s="146"/>
      <c r="K20" s="146"/>
      <c r="L20" s="61"/>
      <c r="N20" s="40" t="s">
        <v>101</v>
      </c>
    </row>
    <row r="21" spans="1:15" x14ac:dyDescent="0.3">
      <c r="A21" s="59"/>
      <c r="B21" s="68" t="s">
        <v>15</v>
      </c>
      <c r="C21" s="69">
        <v>29.684374999999999</v>
      </c>
      <c r="D21" s="69">
        <v>37.214649999999999</v>
      </c>
      <c r="E21" s="69">
        <v>41.292535000000001</v>
      </c>
      <c r="F21" s="69">
        <v>32.924003999999996</v>
      </c>
      <c r="G21" s="69">
        <v>29.035048</v>
      </c>
      <c r="H21" s="146"/>
      <c r="I21" s="146"/>
      <c r="J21" s="146"/>
      <c r="K21" s="146"/>
      <c r="L21" s="61"/>
      <c r="N21" s="40" t="s">
        <v>101</v>
      </c>
    </row>
    <row r="22" spans="1:15" x14ac:dyDescent="0.3">
      <c r="A22" s="59"/>
      <c r="B22" s="68" t="s">
        <v>16</v>
      </c>
      <c r="C22" s="69">
        <v>33.353411999999999</v>
      </c>
      <c r="D22" s="69">
        <v>30.530895000000001</v>
      </c>
      <c r="E22" s="69">
        <v>39.761316000000001</v>
      </c>
      <c r="F22" s="69">
        <v>50.333036</v>
      </c>
      <c r="G22" s="69">
        <v>26.732220999999999</v>
      </c>
      <c r="H22" s="146"/>
      <c r="I22" s="146"/>
      <c r="J22" s="146"/>
      <c r="K22" s="146"/>
      <c r="L22" s="61"/>
      <c r="N22" s="40" t="s">
        <v>101</v>
      </c>
    </row>
    <row r="23" spans="1:15" x14ac:dyDescent="0.3">
      <c r="A23" s="59"/>
      <c r="B23" s="68" t="s">
        <v>17</v>
      </c>
      <c r="C23" s="69">
        <v>26.537697000000001</v>
      </c>
      <c r="D23" s="69">
        <v>35.060509000000003</v>
      </c>
      <c r="E23" s="69">
        <v>42.251362999999998</v>
      </c>
      <c r="F23" s="69">
        <v>35.235168999999999</v>
      </c>
      <c r="G23" s="69">
        <v>27.615542999999999</v>
      </c>
      <c r="H23" s="146"/>
      <c r="I23" s="146"/>
      <c r="J23" s="146"/>
      <c r="K23" s="146"/>
      <c r="L23" s="61"/>
      <c r="N23" s="40" t="s">
        <v>101</v>
      </c>
    </row>
    <row r="24" spans="1:15" x14ac:dyDescent="0.3">
      <c r="A24" s="59"/>
      <c r="B24" s="68" t="s">
        <v>18</v>
      </c>
      <c r="C24" s="69">
        <v>30.797248</v>
      </c>
      <c r="D24" s="69">
        <v>35.200983000000001</v>
      </c>
      <c r="E24" s="69">
        <v>46.495717999999997</v>
      </c>
      <c r="F24" s="69">
        <v>42.035800000000002</v>
      </c>
      <c r="G24" s="69">
        <v>29.101203999999999</v>
      </c>
      <c r="H24" s="146"/>
      <c r="I24" s="146"/>
      <c r="J24" s="146"/>
      <c r="K24" s="146"/>
      <c r="L24" s="61"/>
      <c r="N24" s="40" t="s">
        <v>101</v>
      </c>
    </row>
    <row r="25" spans="1:15" x14ac:dyDescent="0.3">
      <c r="A25" s="59"/>
      <c r="B25" s="70" t="s">
        <v>34</v>
      </c>
      <c r="C25" s="71">
        <v>340.10281299999997</v>
      </c>
      <c r="D25" s="71">
        <v>436.23278300000004</v>
      </c>
      <c r="E25" s="71">
        <v>472.98580099999992</v>
      </c>
      <c r="F25" s="71">
        <v>446.71066799999988</v>
      </c>
      <c r="G25" s="71">
        <v>374.46311300000002</v>
      </c>
      <c r="H25" s="83">
        <v>151.572058</v>
      </c>
      <c r="I25" s="66"/>
      <c r="J25" s="49"/>
      <c r="K25" s="49"/>
      <c r="L25" s="61"/>
      <c r="N25" s="40"/>
    </row>
    <row r="26" spans="1:15" ht="18.75" customHeight="1" x14ac:dyDescent="0.3">
      <c r="A26" s="59"/>
      <c r="B26" s="70" t="s">
        <v>19</v>
      </c>
      <c r="C26" s="71"/>
      <c r="D26" s="71">
        <v>28.264973509642832</v>
      </c>
      <c r="E26" s="71">
        <v>8.4250930769684587</v>
      </c>
      <c r="F26" s="71">
        <v>-5.5551631665154417</v>
      </c>
      <c r="G26" s="71">
        <v>-16.173232513891943</v>
      </c>
      <c r="H26" s="49"/>
      <c r="I26" s="49"/>
      <c r="J26" s="49"/>
      <c r="K26" s="49"/>
      <c r="L26" s="61"/>
    </row>
    <row r="27" spans="1:15" ht="12" customHeight="1" x14ac:dyDescent="0.3">
      <c r="A27" s="59"/>
      <c r="B27" s="68"/>
      <c r="C27" s="134"/>
      <c r="D27" s="134"/>
      <c r="E27" s="134"/>
      <c r="F27" s="134"/>
      <c r="G27" s="134"/>
      <c r="H27" s="135"/>
      <c r="I27" s="47"/>
      <c r="J27" s="47"/>
      <c r="K27" s="47"/>
      <c r="L27" s="61"/>
    </row>
    <row r="28" spans="1:15" ht="18.75" customHeight="1" x14ac:dyDescent="0.3">
      <c r="A28" s="59"/>
      <c r="B28" s="70" t="s">
        <v>20</v>
      </c>
      <c r="C28" s="71">
        <v>194.35766799999999</v>
      </c>
      <c r="D28" s="71">
        <v>259.87387000000001</v>
      </c>
      <c r="E28" s="71">
        <v>257.46314999999993</v>
      </c>
      <c r="F28" s="71">
        <v>249.34815299999997</v>
      </c>
      <c r="G28" s="71">
        <v>212.488314</v>
      </c>
      <c r="H28" s="30">
        <v>151.572058</v>
      </c>
      <c r="I28" s="67">
        <v>-28.668049952149367</v>
      </c>
      <c r="J28" s="30">
        <v>71.33195004785064</v>
      </c>
      <c r="K28" s="30">
        <v>-14.782479259030234</v>
      </c>
      <c r="L28" s="61"/>
    </row>
    <row r="29" spans="1:15" ht="18.75" customHeight="1" x14ac:dyDescent="0.3">
      <c r="A29" s="59"/>
      <c r="B29" s="70" t="s">
        <v>19</v>
      </c>
      <c r="C29" s="71"/>
      <c r="D29" s="71">
        <v>33.709090397194942</v>
      </c>
      <c r="E29" s="71">
        <v>-0.92765001729495644</v>
      </c>
      <c r="F29" s="71">
        <v>-3.1519062048296909</v>
      </c>
      <c r="G29" s="71">
        <v>-14.782479259030234</v>
      </c>
      <c r="H29" s="30">
        <v>-28.668049952149367</v>
      </c>
      <c r="I29" s="49"/>
      <c r="J29" s="49"/>
      <c r="K29" s="49"/>
      <c r="L29" s="61"/>
    </row>
    <row r="30" spans="1:15" ht="12" customHeight="1" x14ac:dyDescent="0.3">
      <c r="A30" s="59"/>
      <c r="B30" s="44"/>
      <c r="C30" s="50"/>
      <c r="D30" s="50"/>
      <c r="E30" s="50"/>
      <c r="F30" s="50"/>
      <c r="G30" s="50"/>
      <c r="H30" s="51"/>
      <c r="I30" s="47"/>
      <c r="J30" s="47"/>
      <c r="K30" s="47"/>
      <c r="L30" s="61"/>
    </row>
    <row r="31" spans="1:15" ht="14.25" customHeight="1" x14ac:dyDescent="0.3">
      <c r="A31" s="59"/>
      <c r="B31" s="46"/>
      <c r="C31" s="202" t="s">
        <v>156</v>
      </c>
      <c r="D31" s="202"/>
      <c r="E31" s="202"/>
      <c r="F31" s="202"/>
      <c r="G31" s="202"/>
      <c r="H31" s="202"/>
      <c r="I31" s="202"/>
      <c r="J31" s="202"/>
      <c r="K31" s="202"/>
      <c r="L31" s="61"/>
    </row>
    <row r="32" spans="1:15" s="150" customFormat="1" x14ac:dyDescent="0.3">
      <c r="A32" s="62"/>
      <c r="B32" s="44"/>
      <c r="C32" s="202" t="s">
        <v>151</v>
      </c>
      <c r="D32" s="202"/>
      <c r="E32" s="202"/>
      <c r="F32" s="202"/>
      <c r="G32" s="202"/>
      <c r="H32" s="202"/>
      <c r="I32" s="202"/>
      <c r="J32" s="202"/>
      <c r="K32" s="202"/>
      <c r="L32" s="61"/>
      <c r="M32" s="40"/>
      <c r="N32" s="41" t="s">
        <v>101</v>
      </c>
      <c r="O32" s="40"/>
    </row>
    <row r="33" spans="1:15" s="150" customFormat="1" x14ac:dyDescent="0.3">
      <c r="A33" s="62"/>
      <c r="B33" s="44"/>
      <c r="C33" s="52"/>
      <c r="D33" s="52"/>
      <c r="E33" s="52"/>
      <c r="F33" s="52"/>
      <c r="G33" s="52"/>
      <c r="H33" s="53"/>
      <c r="I33" s="54"/>
      <c r="J33" s="54"/>
      <c r="K33" s="54"/>
      <c r="L33" s="61"/>
      <c r="M33" s="40"/>
      <c r="N33" s="41" t="s">
        <v>101</v>
      </c>
      <c r="O33" s="40"/>
    </row>
    <row r="34" spans="1:15" s="150" customFormat="1" x14ac:dyDescent="0.3">
      <c r="A34" s="62"/>
      <c r="B34" s="44"/>
      <c r="C34" s="52"/>
      <c r="D34" s="52"/>
      <c r="E34" s="52"/>
      <c r="F34" s="52"/>
      <c r="G34" s="52"/>
      <c r="H34" s="53"/>
      <c r="I34" s="54"/>
      <c r="J34" s="54"/>
      <c r="K34" s="54"/>
      <c r="L34" s="61"/>
      <c r="M34" s="40"/>
      <c r="N34" s="41" t="s">
        <v>101</v>
      </c>
      <c r="O34" s="40"/>
    </row>
    <row r="35" spans="1:15" s="150" customFormat="1" x14ac:dyDescent="0.3">
      <c r="A35" s="62"/>
      <c r="B35" s="44"/>
      <c r="C35" s="52"/>
      <c r="D35" s="52"/>
      <c r="E35" s="52"/>
      <c r="F35" s="52"/>
      <c r="G35" s="52"/>
      <c r="H35" s="53"/>
      <c r="I35" s="54"/>
      <c r="J35" s="54"/>
      <c r="K35" s="54"/>
      <c r="L35" s="61"/>
      <c r="M35" s="40"/>
      <c r="N35" s="41" t="s">
        <v>101</v>
      </c>
      <c r="O35" s="40"/>
    </row>
    <row r="36" spans="1:15" s="150" customFormat="1" x14ac:dyDescent="0.3">
      <c r="A36" s="62"/>
      <c r="B36" s="44"/>
      <c r="C36" s="52"/>
      <c r="D36" s="52"/>
      <c r="E36" s="52"/>
      <c r="F36" s="52"/>
      <c r="G36" s="52"/>
      <c r="H36" s="53"/>
      <c r="I36" s="54"/>
      <c r="J36" s="54"/>
      <c r="K36" s="54"/>
      <c r="L36" s="61"/>
      <c r="M36" s="40"/>
      <c r="N36" s="41" t="s">
        <v>101</v>
      </c>
      <c r="O36" s="40"/>
    </row>
    <row r="37" spans="1:15" s="150" customFormat="1" x14ac:dyDescent="0.3">
      <c r="A37" s="62"/>
      <c r="B37" s="44"/>
      <c r="C37" s="52"/>
      <c r="D37" s="52"/>
      <c r="E37" s="52"/>
      <c r="F37" s="52"/>
      <c r="G37" s="52"/>
      <c r="H37" s="53"/>
      <c r="I37" s="54"/>
      <c r="J37" s="54"/>
      <c r="K37" s="54"/>
      <c r="L37" s="61"/>
      <c r="M37" s="40"/>
      <c r="N37" s="41"/>
      <c r="O37" s="40"/>
    </row>
    <row r="38" spans="1:15" s="150" customFormat="1" x14ac:dyDescent="0.3">
      <c r="A38" s="62"/>
      <c r="B38" s="44"/>
      <c r="C38" s="52"/>
      <c r="D38" s="52"/>
      <c r="E38" s="52"/>
      <c r="F38" s="52"/>
      <c r="G38" s="52"/>
      <c r="H38" s="53"/>
      <c r="I38" s="54"/>
      <c r="J38" s="54"/>
      <c r="K38" s="54"/>
      <c r="L38" s="61"/>
      <c r="M38" s="40"/>
      <c r="N38" s="41" t="s">
        <v>101</v>
      </c>
      <c r="O38" s="40"/>
    </row>
    <row r="39" spans="1:15" s="150" customFormat="1" x14ac:dyDescent="0.3">
      <c r="A39" s="62"/>
      <c r="B39" s="44"/>
      <c r="C39" s="52"/>
      <c r="D39" s="52"/>
      <c r="E39" s="52"/>
      <c r="F39" s="52"/>
      <c r="G39" s="52"/>
      <c r="H39" s="53"/>
      <c r="I39" s="54"/>
      <c r="J39" s="54"/>
      <c r="K39" s="54"/>
      <c r="L39" s="61"/>
      <c r="M39" s="40"/>
      <c r="N39" s="41" t="s">
        <v>101</v>
      </c>
      <c r="O39" s="40"/>
    </row>
    <row r="40" spans="1:15" s="150" customFormat="1" x14ac:dyDescent="0.3">
      <c r="A40" s="62"/>
      <c r="B40" s="44"/>
      <c r="C40" s="52"/>
      <c r="D40" s="52"/>
      <c r="E40" s="52"/>
      <c r="F40" s="52"/>
      <c r="G40" s="52"/>
      <c r="H40" s="53"/>
      <c r="I40" s="54"/>
      <c r="J40" s="54"/>
      <c r="K40" s="54"/>
      <c r="L40" s="61"/>
      <c r="M40" s="40"/>
      <c r="N40" s="41" t="s">
        <v>101</v>
      </c>
      <c r="O40" s="40"/>
    </row>
    <row r="41" spans="1:15" s="150" customFormat="1" x14ac:dyDescent="0.3">
      <c r="A41" s="62"/>
      <c r="B41" s="44"/>
      <c r="C41" s="52"/>
      <c r="D41" s="52"/>
      <c r="E41" s="52"/>
      <c r="F41" s="52"/>
      <c r="G41" s="52"/>
      <c r="H41" s="53"/>
      <c r="I41" s="54"/>
      <c r="J41" s="54"/>
      <c r="K41" s="54"/>
      <c r="L41" s="61"/>
      <c r="M41" s="40"/>
      <c r="N41" s="41" t="s">
        <v>101</v>
      </c>
      <c r="O41" s="40"/>
    </row>
    <row r="42" spans="1:15" s="150" customFormat="1" x14ac:dyDescent="0.3">
      <c r="A42" s="62"/>
      <c r="B42" s="44"/>
      <c r="C42" s="52"/>
      <c r="D42" s="52"/>
      <c r="E42" s="52"/>
      <c r="F42" s="52"/>
      <c r="G42" s="52"/>
      <c r="H42" s="53"/>
      <c r="I42" s="54"/>
      <c r="J42" s="54"/>
      <c r="K42" s="54"/>
      <c r="L42" s="61"/>
      <c r="M42" s="40"/>
      <c r="N42" s="41"/>
      <c r="O42" s="40"/>
    </row>
    <row r="43" spans="1:15" s="150" customFormat="1" x14ac:dyDescent="0.3">
      <c r="A43" s="62"/>
      <c r="B43" s="44"/>
      <c r="C43" s="52"/>
      <c r="D43" s="52"/>
      <c r="E43" s="52"/>
      <c r="F43" s="52"/>
      <c r="G43" s="52"/>
      <c r="H43" s="53"/>
      <c r="I43" s="54"/>
      <c r="J43" s="54"/>
      <c r="K43" s="54"/>
      <c r="L43" s="61"/>
      <c r="M43" s="40"/>
      <c r="N43" s="41"/>
      <c r="O43" s="40"/>
    </row>
    <row r="44" spans="1:15" s="150" customFormat="1" x14ac:dyDescent="0.3">
      <c r="A44" s="62"/>
      <c r="B44" s="46"/>
      <c r="C44" s="53"/>
      <c r="D44" s="53"/>
      <c r="E44" s="53"/>
      <c r="F44" s="53"/>
      <c r="G44" s="53"/>
      <c r="H44" s="53"/>
      <c r="I44" s="55"/>
      <c r="J44" s="55"/>
      <c r="K44" s="55"/>
      <c r="L44" s="61"/>
      <c r="M44" s="40"/>
      <c r="N44" s="41"/>
      <c r="O44" s="40"/>
    </row>
    <row r="45" spans="1:15" x14ac:dyDescent="0.3">
      <c r="A45" s="63"/>
      <c r="B45" s="73" t="s">
        <v>104</v>
      </c>
      <c r="C45" s="64"/>
      <c r="D45" s="64"/>
      <c r="E45" s="64"/>
      <c r="F45" s="64"/>
      <c r="G45" s="64"/>
      <c r="H45" s="64"/>
      <c r="I45" s="64"/>
      <c r="J45" s="64"/>
      <c r="K45" s="64"/>
      <c r="L45" s="65"/>
    </row>
    <row r="46" spans="1:15" x14ac:dyDescent="0.3">
      <c r="B46" s="150"/>
      <c r="C46" s="150"/>
      <c r="D46" s="150"/>
      <c r="E46" s="150"/>
      <c r="F46" s="150"/>
      <c r="G46" s="150"/>
      <c r="H46" s="150"/>
      <c r="I46" s="150"/>
      <c r="J46" s="150"/>
      <c r="K46" s="150"/>
      <c r="L46" s="150"/>
      <c r="M46" s="150"/>
      <c r="N46" s="141"/>
      <c r="O46" s="150"/>
    </row>
    <row r="47" spans="1:15" x14ac:dyDescent="0.3">
      <c r="B47" s="150"/>
      <c r="C47" s="150"/>
      <c r="D47" s="150"/>
      <c r="E47" s="150"/>
      <c r="F47" s="150"/>
      <c r="G47" s="150"/>
      <c r="H47" s="150"/>
      <c r="I47" s="150"/>
      <c r="J47" s="150"/>
      <c r="K47" s="150"/>
      <c r="L47" s="150"/>
      <c r="M47" s="150"/>
      <c r="N47" s="141"/>
      <c r="O47" s="150"/>
    </row>
    <row r="48" spans="1:15" x14ac:dyDescent="0.3">
      <c r="B48" s="150"/>
      <c r="C48" s="150"/>
      <c r="D48" s="150"/>
      <c r="E48" s="150"/>
      <c r="F48" s="150"/>
      <c r="G48" s="150"/>
      <c r="H48" s="150"/>
      <c r="I48" s="150"/>
      <c r="J48" s="150"/>
      <c r="K48" s="150"/>
      <c r="L48" s="150"/>
      <c r="M48" s="150"/>
      <c r="N48" s="141"/>
      <c r="O48" s="150"/>
    </row>
    <row r="49" spans="2:15" x14ac:dyDescent="0.3">
      <c r="B49" s="150"/>
      <c r="C49" s="150"/>
      <c r="D49" s="150"/>
      <c r="E49" s="150"/>
      <c r="F49" s="150"/>
      <c r="G49" s="150"/>
      <c r="H49" s="150"/>
      <c r="I49" s="150"/>
      <c r="J49" s="150"/>
      <c r="K49" s="150"/>
      <c r="L49" s="150"/>
      <c r="M49" s="150"/>
      <c r="N49" s="141"/>
      <c r="O49" s="150"/>
    </row>
    <row r="50" spans="2:15" x14ac:dyDescent="0.3">
      <c r="B50" s="150"/>
      <c r="C50" s="150"/>
      <c r="D50" s="150"/>
      <c r="E50" s="150"/>
      <c r="F50" s="150"/>
      <c r="G50" s="150"/>
      <c r="H50" s="150"/>
      <c r="I50" s="150"/>
      <c r="J50" s="150"/>
      <c r="K50" s="150"/>
      <c r="L50" s="150"/>
      <c r="M50" s="150"/>
      <c r="N50" s="141"/>
      <c r="O50" s="150"/>
    </row>
    <row r="51" spans="2:15" x14ac:dyDescent="0.3">
      <c r="B51" s="150"/>
      <c r="C51" s="150"/>
      <c r="D51" s="150"/>
      <c r="E51" s="150"/>
      <c r="F51" s="150"/>
      <c r="G51" s="150"/>
      <c r="H51" s="150"/>
      <c r="I51" s="150"/>
      <c r="J51" s="150"/>
      <c r="K51" s="150"/>
      <c r="L51" s="150"/>
      <c r="M51" s="150"/>
      <c r="N51" s="141"/>
      <c r="O51" s="150"/>
    </row>
    <row r="52" spans="2:15" x14ac:dyDescent="0.3">
      <c r="B52" s="150"/>
      <c r="C52" s="150"/>
      <c r="D52" s="150"/>
      <c r="E52" s="150"/>
      <c r="F52" s="150"/>
      <c r="G52" s="150"/>
      <c r="H52" s="150"/>
      <c r="I52" s="150"/>
      <c r="J52" s="150"/>
      <c r="K52" s="150"/>
      <c r="L52" s="150"/>
      <c r="M52" s="150"/>
      <c r="N52" s="141"/>
      <c r="O52" s="150"/>
    </row>
    <row r="53" spans="2:15" x14ac:dyDescent="0.3">
      <c r="B53" s="150"/>
      <c r="C53" s="150"/>
      <c r="D53" s="150"/>
      <c r="E53" s="150"/>
      <c r="F53" s="150"/>
      <c r="G53" s="150"/>
      <c r="H53" s="150"/>
      <c r="I53" s="150"/>
      <c r="J53" s="150"/>
      <c r="K53" s="150"/>
      <c r="L53" s="150"/>
      <c r="M53" s="150"/>
      <c r="N53" s="141"/>
      <c r="O53" s="150"/>
    </row>
    <row r="54" spans="2:15" x14ac:dyDescent="0.3">
      <c r="B54" s="150"/>
      <c r="C54" s="150"/>
      <c r="D54" s="150"/>
      <c r="E54" s="150"/>
      <c r="F54" s="150"/>
      <c r="G54" s="150"/>
      <c r="H54" s="150"/>
      <c r="I54" s="150"/>
      <c r="J54" s="150"/>
      <c r="K54" s="150"/>
      <c r="L54" s="150"/>
      <c r="M54" s="150"/>
      <c r="N54" s="141"/>
      <c r="O54" s="150"/>
    </row>
    <row r="55" spans="2:15" x14ac:dyDescent="0.3">
      <c r="B55" s="150"/>
      <c r="C55" s="150"/>
      <c r="D55" s="150"/>
      <c r="E55" s="150"/>
      <c r="F55" s="150"/>
      <c r="G55" s="150"/>
      <c r="H55" s="150"/>
      <c r="I55" s="150"/>
      <c r="J55" s="150"/>
      <c r="K55" s="150"/>
      <c r="L55" s="150"/>
      <c r="M55" s="150"/>
      <c r="N55" s="141"/>
      <c r="O55" s="150"/>
    </row>
    <row r="56" spans="2:15" x14ac:dyDescent="0.3">
      <c r="B56" s="150"/>
      <c r="C56" s="150"/>
      <c r="D56" s="150"/>
      <c r="E56" s="150"/>
      <c r="F56" s="150"/>
      <c r="G56" s="150"/>
      <c r="H56" s="150"/>
      <c r="I56" s="150"/>
      <c r="J56" s="150"/>
      <c r="K56" s="150"/>
      <c r="L56" s="150"/>
      <c r="M56" s="150"/>
      <c r="N56" s="141"/>
      <c r="O56" s="150"/>
    </row>
    <row r="57" spans="2:15" x14ac:dyDescent="0.3">
      <c r="B57" s="150"/>
      <c r="C57" s="150"/>
      <c r="D57" s="150"/>
      <c r="E57" s="150"/>
      <c r="F57" s="150"/>
      <c r="G57" s="150"/>
      <c r="H57" s="150"/>
      <c r="I57" s="150"/>
      <c r="J57" s="150"/>
      <c r="K57" s="150"/>
      <c r="L57" s="150"/>
      <c r="M57" s="150"/>
      <c r="N57" s="141"/>
      <c r="O57" s="150"/>
    </row>
    <row r="58" spans="2:15" x14ac:dyDescent="0.3">
      <c r="B58" s="150"/>
      <c r="C58" s="150"/>
      <c r="D58" s="150"/>
      <c r="E58" s="150"/>
      <c r="F58" s="150"/>
      <c r="G58" s="150"/>
      <c r="H58" s="150"/>
      <c r="I58" s="150"/>
      <c r="J58" s="150"/>
      <c r="K58" s="150"/>
      <c r="L58" s="150"/>
      <c r="M58" s="150"/>
      <c r="N58" s="141"/>
      <c r="O58" s="150"/>
    </row>
    <row r="59" spans="2:15" x14ac:dyDescent="0.3">
      <c r="B59" s="150"/>
      <c r="C59" s="150"/>
      <c r="D59" s="150"/>
      <c r="E59" s="150"/>
      <c r="F59" s="150"/>
      <c r="G59" s="150"/>
      <c r="H59" s="150"/>
      <c r="I59" s="150"/>
      <c r="J59" s="150"/>
      <c r="K59" s="150"/>
      <c r="L59" s="150"/>
      <c r="M59" s="150"/>
      <c r="N59" s="141"/>
      <c r="O59" s="150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27</oddFooter>
  </headerFooter>
  <drawing r:id="rId2"/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O45"/>
  <sheetViews>
    <sheetView zoomScaleNormal="100" zoomScaleSheetLayoutView="100" workbookViewId="0">
      <selection sqref="A1:XFD1048576"/>
    </sheetView>
  </sheetViews>
  <sheetFormatPr baseColWidth="10" defaultColWidth="11.44140625" defaultRowHeight="15.6" x14ac:dyDescent="0.3"/>
  <cols>
    <col min="1" max="1" width="1.88671875" style="150" customWidth="1"/>
    <col min="2" max="2" width="13" style="150" customWidth="1"/>
    <col min="3" max="8" width="10.44140625" style="150" customWidth="1"/>
    <col min="9" max="11" width="11.21875" style="150" customWidth="1"/>
    <col min="12" max="12" width="1.88671875" style="150" customWidth="1"/>
    <col min="13" max="13" width="11.44140625" style="150"/>
    <col min="14" max="14" width="11.44140625" style="141" hidden="1" customWidth="1"/>
    <col min="15" max="16384" width="11.44140625" style="150"/>
  </cols>
  <sheetData>
    <row r="1" spans="1:15" x14ac:dyDescent="0.3">
      <c r="A1" s="167"/>
      <c r="B1" s="168"/>
      <c r="C1" s="168"/>
      <c r="D1" s="168"/>
      <c r="E1" s="168"/>
      <c r="F1" s="168"/>
      <c r="G1" s="168"/>
      <c r="H1" s="168"/>
      <c r="I1" s="168"/>
      <c r="J1" s="168"/>
      <c r="K1" s="168"/>
      <c r="L1" s="169"/>
    </row>
    <row r="2" spans="1:15" x14ac:dyDescent="0.3">
      <c r="A2" s="62"/>
      <c r="B2" s="170"/>
      <c r="C2" s="170"/>
      <c r="D2" s="170"/>
      <c r="E2" s="170"/>
      <c r="F2" s="170"/>
      <c r="G2" s="170"/>
      <c r="H2" s="170"/>
      <c r="I2" s="170"/>
      <c r="J2" s="170"/>
      <c r="K2" s="170"/>
      <c r="L2" s="171"/>
    </row>
    <row r="3" spans="1:15" x14ac:dyDescent="0.3">
      <c r="A3" s="62"/>
      <c r="B3" s="170"/>
      <c r="C3" s="170"/>
      <c r="D3" s="170"/>
      <c r="E3" s="170"/>
      <c r="F3" s="170"/>
      <c r="G3" s="170"/>
      <c r="H3" s="170"/>
      <c r="I3" s="170"/>
      <c r="J3" s="170"/>
      <c r="K3" s="170"/>
      <c r="L3" s="171"/>
    </row>
    <row r="4" spans="1:15" x14ac:dyDescent="0.3">
      <c r="A4" s="62"/>
      <c r="B4" s="170"/>
      <c r="C4" s="170"/>
      <c r="D4" s="170"/>
      <c r="E4" s="170"/>
      <c r="F4" s="170"/>
      <c r="G4" s="170"/>
      <c r="H4" s="170"/>
      <c r="I4" s="170"/>
      <c r="J4" s="170"/>
      <c r="K4" s="170"/>
      <c r="L4" s="172"/>
    </row>
    <row r="5" spans="1:15" x14ac:dyDescent="0.3">
      <c r="A5" s="62"/>
      <c r="B5" s="170"/>
      <c r="C5" s="170"/>
      <c r="D5" s="170"/>
      <c r="E5" s="170"/>
      <c r="F5" s="170"/>
      <c r="G5" s="170"/>
      <c r="H5" s="170"/>
      <c r="I5" s="170"/>
      <c r="J5" s="170"/>
      <c r="K5" s="170"/>
      <c r="L5" s="172"/>
    </row>
    <row r="6" spans="1:15" x14ac:dyDescent="0.3">
      <c r="A6" s="62"/>
      <c r="B6" s="170"/>
      <c r="C6" s="170"/>
      <c r="D6" s="170"/>
      <c r="E6" s="170"/>
      <c r="F6" s="170"/>
      <c r="G6" s="170"/>
      <c r="H6" s="170"/>
      <c r="I6" s="170"/>
      <c r="J6" s="170"/>
      <c r="K6" s="170"/>
      <c r="L6" s="172"/>
    </row>
    <row r="7" spans="1:15" x14ac:dyDescent="0.3">
      <c r="A7" s="62"/>
      <c r="B7" s="170"/>
      <c r="C7" s="196" t="s">
        <v>37</v>
      </c>
      <c r="D7" s="196"/>
      <c r="E7" s="196"/>
      <c r="F7" s="196"/>
      <c r="G7" s="196"/>
      <c r="H7" s="196"/>
      <c r="I7" s="196"/>
      <c r="J7" s="196"/>
      <c r="K7" s="196"/>
      <c r="L7" s="172"/>
    </row>
    <row r="8" spans="1:15" x14ac:dyDescent="0.3">
      <c r="A8" s="62"/>
      <c r="B8" s="170"/>
      <c r="C8" s="196" t="s">
        <v>57</v>
      </c>
      <c r="D8" s="196"/>
      <c r="E8" s="196"/>
      <c r="F8" s="196"/>
      <c r="G8" s="196"/>
      <c r="H8" s="196"/>
      <c r="I8" s="196"/>
      <c r="J8" s="196"/>
      <c r="K8" s="196"/>
      <c r="L8" s="172"/>
    </row>
    <row r="9" spans="1:15" x14ac:dyDescent="0.3">
      <c r="A9" s="62"/>
      <c r="B9" s="170"/>
      <c r="C9" s="173"/>
      <c r="D9" s="173"/>
      <c r="E9" s="173"/>
      <c r="F9" s="173"/>
      <c r="G9" s="173"/>
      <c r="H9" s="173"/>
      <c r="I9" s="170"/>
      <c r="J9" s="170"/>
      <c r="K9" s="170"/>
      <c r="L9" s="172"/>
    </row>
    <row r="10" spans="1:15" ht="15.75" customHeight="1" x14ac:dyDescent="0.3">
      <c r="A10" s="62"/>
      <c r="B10" s="174"/>
      <c r="C10" s="204" t="s">
        <v>1</v>
      </c>
      <c r="D10" s="204"/>
      <c r="E10" s="204"/>
      <c r="F10" s="204"/>
      <c r="G10" s="204"/>
      <c r="H10" s="204"/>
      <c r="I10" s="199" t="s">
        <v>146</v>
      </c>
      <c r="J10" s="199" t="s">
        <v>170</v>
      </c>
      <c r="K10" s="199" t="s">
        <v>124</v>
      </c>
      <c r="L10" s="172"/>
    </row>
    <row r="11" spans="1:15" x14ac:dyDescent="0.3">
      <c r="A11" s="62"/>
      <c r="B11" s="174"/>
      <c r="C11" s="185">
        <v>2010</v>
      </c>
      <c r="D11" s="185">
        <v>2011</v>
      </c>
      <c r="E11" s="185">
        <v>2012</v>
      </c>
      <c r="F11" s="185">
        <v>2013</v>
      </c>
      <c r="G11" s="185">
        <v>2014</v>
      </c>
      <c r="H11" s="185">
        <v>2015</v>
      </c>
      <c r="I11" s="199"/>
      <c r="J11" s="199"/>
      <c r="K11" s="199"/>
      <c r="L11" s="172"/>
      <c r="O11" s="175"/>
    </row>
    <row r="12" spans="1:15" ht="12" customHeight="1" x14ac:dyDescent="0.3">
      <c r="A12" s="62"/>
      <c r="B12" s="174"/>
      <c r="C12" s="173"/>
      <c r="D12" s="173"/>
      <c r="E12" s="173"/>
      <c r="F12" s="173"/>
      <c r="G12" s="173"/>
      <c r="H12" s="173"/>
      <c r="I12" s="173"/>
      <c r="J12" s="173"/>
      <c r="K12" s="173"/>
      <c r="L12" s="172"/>
    </row>
    <row r="13" spans="1:15" x14ac:dyDescent="0.3">
      <c r="A13" s="62"/>
      <c r="B13" s="122" t="s">
        <v>7</v>
      </c>
      <c r="C13" s="21">
        <v>38.253278999999999</v>
      </c>
      <c r="D13" s="21">
        <v>37.206003000000003</v>
      </c>
      <c r="E13" s="21">
        <v>47.530915</v>
      </c>
      <c r="F13" s="21">
        <v>47.538448000000002</v>
      </c>
      <c r="G13" s="21">
        <v>40.553722</v>
      </c>
      <c r="H13" s="146">
        <v>31.737537</v>
      </c>
      <c r="I13" s="146">
        <v>-21.739521220764889</v>
      </c>
      <c r="J13" s="146">
        <v>78.260478779235115</v>
      </c>
      <c r="K13" s="146">
        <v>-14.692793504743785</v>
      </c>
      <c r="L13" s="172"/>
      <c r="N13" s="150">
        <v>1</v>
      </c>
    </row>
    <row r="14" spans="1:15" x14ac:dyDescent="0.3">
      <c r="A14" s="62"/>
      <c r="B14" s="122" t="s">
        <v>8</v>
      </c>
      <c r="C14" s="21">
        <v>53.367432999999998</v>
      </c>
      <c r="D14" s="21">
        <v>64.074016999999998</v>
      </c>
      <c r="E14" s="21">
        <v>54.790573999999999</v>
      </c>
      <c r="F14" s="21">
        <v>51.873528</v>
      </c>
      <c r="G14" s="21">
        <v>43.401128</v>
      </c>
      <c r="H14" s="146">
        <v>42.157491999999998</v>
      </c>
      <c r="I14" s="146">
        <v>-2.8654462621340193</v>
      </c>
      <c r="J14" s="146">
        <v>97.134553737865986</v>
      </c>
      <c r="K14" s="146">
        <v>-16.332800807379055</v>
      </c>
      <c r="L14" s="172"/>
      <c r="N14" s="150">
        <v>1</v>
      </c>
    </row>
    <row r="15" spans="1:15" x14ac:dyDescent="0.3">
      <c r="A15" s="62"/>
      <c r="B15" s="122" t="s">
        <v>9</v>
      </c>
      <c r="C15" s="21">
        <v>63.580505000000002</v>
      </c>
      <c r="D15" s="21">
        <v>77.618882999999997</v>
      </c>
      <c r="E15" s="21">
        <v>66.444963999999999</v>
      </c>
      <c r="F15" s="21">
        <v>56.245483</v>
      </c>
      <c r="G15" s="21">
        <v>49.341313</v>
      </c>
      <c r="H15" s="146">
        <v>47.739140999999996</v>
      </c>
      <c r="I15" s="146">
        <v>-3.2471207241688171</v>
      </c>
      <c r="J15" s="146">
        <v>96.752879275831177</v>
      </c>
      <c r="K15" s="146">
        <v>-12.275065715054845</v>
      </c>
      <c r="L15" s="172"/>
      <c r="N15" s="150">
        <v>1</v>
      </c>
    </row>
    <row r="16" spans="1:15" x14ac:dyDescent="0.3">
      <c r="A16" s="62"/>
      <c r="B16" s="122" t="s">
        <v>10</v>
      </c>
      <c r="C16" s="21">
        <v>57.832856999999997</v>
      </c>
      <c r="D16" s="21">
        <v>59.211283999999999</v>
      </c>
      <c r="E16" s="21">
        <v>56.339846000000001</v>
      </c>
      <c r="F16" s="21">
        <v>58.983260999999999</v>
      </c>
      <c r="G16" s="21">
        <v>48.876175000000003</v>
      </c>
      <c r="H16" s="146">
        <v>49.283757999999999</v>
      </c>
      <c r="I16" s="146">
        <v>0.83390936381579905</v>
      </c>
      <c r="J16" s="146">
        <v>100.83390936381579</v>
      </c>
      <c r="K16" s="146">
        <v>-17.135515786419464</v>
      </c>
      <c r="L16" s="172"/>
      <c r="N16" s="150">
        <v>1</v>
      </c>
    </row>
    <row r="17" spans="1:14" x14ac:dyDescent="0.3">
      <c r="A17" s="62"/>
      <c r="B17" s="122" t="s">
        <v>11</v>
      </c>
      <c r="C17" s="21">
        <v>57.649380999999998</v>
      </c>
      <c r="D17" s="21">
        <v>47.217824</v>
      </c>
      <c r="E17" s="21">
        <v>66.570856000000006</v>
      </c>
      <c r="F17" s="21">
        <v>63.260075999999998</v>
      </c>
      <c r="G17" s="21">
        <v>53.228749999999998</v>
      </c>
      <c r="H17" s="146">
        <v>49.648125</v>
      </c>
      <c r="I17" s="146">
        <v>-6.7268628325857671</v>
      </c>
      <c r="J17" s="146">
        <v>93.273137167414234</v>
      </c>
      <c r="K17" s="146">
        <v>-15.857277819267878</v>
      </c>
      <c r="L17" s="172"/>
      <c r="N17" s="150">
        <v>1</v>
      </c>
    </row>
    <row r="18" spans="1:14" x14ac:dyDescent="0.3">
      <c r="A18" s="62"/>
      <c r="B18" s="122" t="s">
        <v>12</v>
      </c>
      <c r="C18" s="21">
        <v>62.226002000000001</v>
      </c>
      <c r="D18" s="21">
        <v>58.813442999999999</v>
      </c>
      <c r="E18" s="21">
        <v>61.816094</v>
      </c>
      <c r="F18" s="21">
        <v>50.819907999999998</v>
      </c>
      <c r="G18" s="21">
        <v>48.730423999999999</v>
      </c>
      <c r="H18" s="21">
        <v>46.792518000000001</v>
      </c>
      <c r="I18" s="21">
        <v>-3.9767887100674471</v>
      </c>
      <c r="J18" s="21">
        <v>96.023211289932547</v>
      </c>
      <c r="K18" s="21">
        <v>-4.1115462074429505</v>
      </c>
      <c r="L18" s="172"/>
      <c r="N18" s="150">
        <v>1</v>
      </c>
    </row>
    <row r="19" spans="1:14" x14ac:dyDescent="0.3">
      <c r="A19" s="62"/>
      <c r="B19" s="122" t="s">
        <v>13</v>
      </c>
      <c r="C19" s="21">
        <v>56.649244000000003</v>
      </c>
      <c r="D19" s="21">
        <v>50.123142000000001</v>
      </c>
      <c r="E19" s="21">
        <v>72.251973000000007</v>
      </c>
      <c r="F19" s="21">
        <v>59.369295999999999</v>
      </c>
      <c r="G19" s="21">
        <v>62.994453</v>
      </c>
      <c r="H19" s="30">
        <v>48.143711000000003</v>
      </c>
      <c r="I19" s="30">
        <v>-23.574682043830109</v>
      </c>
      <c r="J19" s="30">
        <v>76.425317956169891</v>
      </c>
      <c r="K19" s="30">
        <v>6.1061141772676519</v>
      </c>
      <c r="L19" s="172"/>
      <c r="N19" s="150">
        <v>1</v>
      </c>
    </row>
    <row r="20" spans="1:14" x14ac:dyDescent="0.3">
      <c r="A20" s="62"/>
      <c r="B20" s="122" t="s">
        <v>14</v>
      </c>
      <c r="C20" s="21">
        <v>47.271152000000001</v>
      </c>
      <c r="D20" s="21">
        <v>59.643309000000002</v>
      </c>
      <c r="E20" s="21">
        <v>65.826069000000004</v>
      </c>
      <c r="F20" s="21">
        <v>50.648223000000002</v>
      </c>
      <c r="G20" s="21">
        <v>51.775359000000002</v>
      </c>
      <c r="H20" s="146"/>
      <c r="I20" s="146"/>
      <c r="J20" s="146"/>
      <c r="K20" s="146"/>
      <c r="L20" s="172"/>
      <c r="N20" s="150" t="s">
        <v>101</v>
      </c>
    </row>
    <row r="21" spans="1:14" x14ac:dyDescent="0.3">
      <c r="A21" s="62"/>
      <c r="B21" s="122" t="s">
        <v>15</v>
      </c>
      <c r="C21" s="21">
        <v>66.503658000000001</v>
      </c>
      <c r="D21" s="21">
        <v>53.614237000000003</v>
      </c>
      <c r="E21" s="21">
        <v>70.050353000000001</v>
      </c>
      <c r="F21" s="21">
        <v>53.926921</v>
      </c>
      <c r="G21" s="21">
        <v>54.507266000000001</v>
      </c>
      <c r="H21" s="146"/>
      <c r="I21" s="146"/>
      <c r="J21" s="146"/>
      <c r="K21" s="146"/>
      <c r="L21" s="172"/>
      <c r="N21" s="150" t="s">
        <v>101</v>
      </c>
    </row>
    <row r="22" spans="1:14" x14ac:dyDescent="0.3">
      <c r="A22" s="62"/>
      <c r="B22" s="122" t="s">
        <v>16</v>
      </c>
      <c r="C22" s="21">
        <v>60.430861</v>
      </c>
      <c r="D22" s="21">
        <v>57.901246</v>
      </c>
      <c r="E22" s="21">
        <v>74.708753999999999</v>
      </c>
      <c r="F22" s="21">
        <v>66.845922999999999</v>
      </c>
      <c r="G22" s="21">
        <v>53.662362999999999</v>
      </c>
      <c r="H22" s="146"/>
      <c r="I22" s="146"/>
      <c r="J22" s="146"/>
      <c r="K22" s="146"/>
      <c r="L22" s="172"/>
      <c r="N22" s="150" t="s">
        <v>101</v>
      </c>
    </row>
    <row r="23" spans="1:14" x14ac:dyDescent="0.3">
      <c r="A23" s="62"/>
      <c r="B23" s="122" t="s">
        <v>17</v>
      </c>
      <c r="C23" s="21">
        <v>51.264521000000002</v>
      </c>
      <c r="D23" s="21">
        <v>68.932227999999995</v>
      </c>
      <c r="E23" s="21">
        <v>64.873941000000002</v>
      </c>
      <c r="F23" s="21">
        <v>56.150601999999999</v>
      </c>
      <c r="G23" s="21">
        <v>49.793503000000001</v>
      </c>
      <c r="H23" s="146"/>
      <c r="I23" s="146"/>
      <c r="J23" s="146"/>
      <c r="K23" s="146"/>
      <c r="L23" s="172"/>
      <c r="N23" s="150" t="s">
        <v>101</v>
      </c>
    </row>
    <row r="24" spans="1:14" x14ac:dyDescent="0.3">
      <c r="A24" s="62"/>
      <c r="B24" s="122" t="s">
        <v>18</v>
      </c>
      <c r="C24" s="21">
        <v>65.737679999999997</v>
      </c>
      <c r="D24" s="21">
        <v>61.114671000000001</v>
      </c>
      <c r="E24" s="21">
        <v>61.259160000000001</v>
      </c>
      <c r="F24" s="21">
        <v>56.009597999999997</v>
      </c>
      <c r="G24" s="21">
        <v>57.847121999999999</v>
      </c>
      <c r="H24" s="146"/>
      <c r="I24" s="146"/>
      <c r="J24" s="146"/>
      <c r="K24" s="146"/>
      <c r="L24" s="172"/>
      <c r="N24" s="150" t="s">
        <v>101</v>
      </c>
    </row>
    <row r="25" spans="1:14" x14ac:dyDescent="0.3">
      <c r="A25" s="62"/>
      <c r="B25" s="123" t="s">
        <v>34</v>
      </c>
      <c r="C25" s="79">
        <v>680.76657299999988</v>
      </c>
      <c r="D25" s="79">
        <v>695.47028699999998</v>
      </c>
      <c r="E25" s="79">
        <v>762.46349900000007</v>
      </c>
      <c r="F25" s="79">
        <v>671.67126700000006</v>
      </c>
      <c r="G25" s="79">
        <v>614.71157799999992</v>
      </c>
      <c r="H25" s="83">
        <v>315.50228199999998</v>
      </c>
      <c r="I25" s="176"/>
      <c r="J25" s="55"/>
      <c r="K25" s="55"/>
      <c r="L25" s="172"/>
      <c r="N25" s="150"/>
    </row>
    <row r="26" spans="1:14" ht="18.75" customHeight="1" x14ac:dyDescent="0.3">
      <c r="A26" s="62"/>
      <c r="B26" s="123" t="s">
        <v>19</v>
      </c>
      <c r="C26" s="79"/>
      <c r="D26" s="79">
        <v>2.1598760255227889</v>
      </c>
      <c r="E26" s="79">
        <v>9.6327928384954973</v>
      </c>
      <c r="F26" s="79">
        <v>-11.907747993061635</v>
      </c>
      <c r="G26" s="79">
        <v>-8.4802926369634495</v>
      </c>
      <c r="H26" s="55"/>
      <c r="I26" s="55"/>
      <c r="J26" s="55"/>
      <c r="K26" s="55"/>
      <c r="L26" s="172"/>
    </row>
    <row r="27" spans="1:14" ht="12" customHeight="1" x14ac:dyDescent="0.3">
      <c r="A27" s="62"/>
      <c r="B27" s="122"/>
      <c r="C27" s="126"/>
      <c r="D27" s="126"/>
      <c r="E27" s="126"/>
      <c r="F27" s="126"/>
      <c r="G27" s="126"/>
      <c r="H27" s="177"/>
      <c r="I27" s="178"/>
      <c r="J27" s="178"/>
      <c r="K27" s="178"/>
      <c r="L27" s="172"/>
    </row>
    <row r="28" spans="1:14" ht="18.75" customHeight="1" x14ac:dyDescent="0.3">
      <c r="A28" s="62"/>
      <c r="B28" s="123" t="s">
        <v>20</v>
      </c>
      <c r="C28" s="79">
        <v>389.55870099999999</v>
      </c>
      <c r="D28" s="79">
        <v>394.26459599999998</v>
      </c>
      <c r="E28" s="79">
        <v>425.74522200000007</v>
      </c>
      <c r="F28" s="79">
        <v>388.09000000000003</v>
      </c>
      <c r="G28" s="79">
        <v>347.12596499999995</v>
      </c>
      <c r="H28" s="30">
        <v>315.50228199999998</v>
      </c>
      <c r="I28" s="67">
        <v>-9.1101462260248844</v>
      </c>
      <c r="J28" s="30">
        <v>90.889853773975119</v>
      </c>
      <c r="K28" s="30">
        <v>-10.555292586771126</v>
      </c>
      <c r="L28" s="172"/>
    </row>
    <row r="29" spans="1:14" ht="18.75" customHeight="1" x14ac:dyDescent="0.3">
      <c r="A29" s="62"/>
      <c r="B29" s="123" t="s">
        <v>19</v>
      </c>
      <c r="C29" s="79"/>
      <c r="D29" s="79">
        <v>1.2080066464745798</v>
      </c>
      <c r="E29" s="79">
        <v>7.9846444036278941</v>
      </c>
      <c r="F29" s="79">
        <v>-8.8445436505685588</v>
      </c>
      <c r="G29" s="79">
        <v>-10.555292586771126</v>
      </c>
      <c r="H29" s="30">
        <v>-9.1101462260248844</v>
      </c>
      <c r="I29" s="55"/>
      <c r="J29" s="55"/>
      <c r="K29" s="55"/>
      <c r="L29" s="172"/>
    </row>
    <row r="30" spans="1:14" ht="12" customHeight="1" x14ac:dyDescent="0.3">
      <c r="A30" s="62"/>
      <c r="B30" s="174"/>
      <c r="C30" s="179"/>
      <c r="D30" s="179"/>
      <c r="E30" s="179"/>
      <c r="F30" s="179"/>
      <c r="G30" s="179"/>
      <c r="H30" s="180"/>
      <c r="I30" s="178"/>
      <c r="J30" s="178"/>
      <c r="K30" s="178"/>
      <c r="L30" s="172"/>
    </row>
    <row r="31" spans="1:14" ht="14.25" customHeight="1" x14ac:dyDescent="0.3">
      <c r="A31" s="62"/>
      <c r="B31" s="181"/>
      <c r="C31" s="202" t="s">
        <v>157</v>
      </c>
      <c r="D31" s="202"/>
      <c r="E31" s="202"/>
      <c r="F31" s="202"/>
      <c r="G31" s="202"/>
      <c r="H31" s="202"/>
      <c r="I31" s="202"/>
      <c r="J31" s="202"/>
      <c r="K31" s="202"/>
      <c r="L31" s="172"/>
    </row>
    <row r="32" spans="1:14" x14ac:dyDescent="0.3">
      <c r="A32" s="62"/>
      <c r="B32" s="174"/>
      <c r="C32" s="202" t="s">
        <v>151</v>
      </c>
      <c r="D32" s="202"/>
      <c r="E32" s="202"/>
      <c r="F32" s="202"/>
      <c r="G32" s="202"/>
      <c r="H32" s="202"/>
      <c r="I32" s="202"/>
      <c r="J32" s="202"/>
      <c r="K32" s="202"/>
      <c r="L32" s="172"/>
      <c r="N32" s="141" t="s">
        <v>101</v>
      </c>
    </row>
    <row r="33" spans="1:14" x14ac:dyDescent="0.3">
      <c r="A33" s="62"/>
      <c r="B33" s="174"/>
      <c r="C33" s="52"/>
      <c r="D33" s="52"/>
      <c r="E33" s="52"/>
      <c r="F33" s="52"/>
      <c r="G33" s="52"/>
      <c r="H33" s="53"/>
      <c r="I33" s="54"/>
      <c r="J33" s="54"/>
      <c r="K33" s="54"/>
      <c r="L33" s="172"/>
      <c r="N33" s="141" t="s">
        <v>101</v>
      </c>
    </row>
    <row r="34" spans="1:14" x14ac:dyDescent="0.3">
      <c r="A34" s="62"/>
      <c r="B34" s="174"/>
      <c r="C34" s="52"/>
      <c r="D34" s="52"/>
      <c r="E34" s="52"/>
      <c r="F34" s="52"/>
      <c r="G34" s="52"/>
      <c r="H34" s="53"/>
      <c r="I34" s="54"/>
      <c r="J34" s="54"/>
      <c r="K34" s="54"/>
      <c r="L34" s="172"/>
      <c r="N34" s="141" t="s">
        <v>101</v>
      </c>
    </row>
    <row r="35" spans="1:14" x14ac:dyDescent="0.3">
      <c r="A35" s="62"/>
      <c r="B35" s="174"/>
      <c r="C35" s="52"/>
      <c r="D35" s="52"/>
      <c r="E35" s="52"/>
      <c r="F35" s="52"/>
      <c r="G35" s="52"/>
      <c r="H35" s="53"/>
      <c r="I35" s="54"/>
      <c r="J35" s="54"/>
      <c r="K35" s="54"/>
      <c r="L35" s="172"/>
      <c r="N35" s="141" t="s">
        <v>101</v>
      </c>
    </row>
    <row r="36" spans="1:14" x14ac:dyDescent="0.3">
      <c r="A36" s="62"/>
      <c r="B36" s="174"/>
      <c r="C36" s="52"/>
      <c r="D36" s="52"/>
      <c r="E36" s="52"/>
      <c r="F36" s="52"/>
      <c r="G36" s="52"/>
      <c r="H36" s="53"/>
      <c r="I36" s="54"/>
      <c r="J36" s="54"/>
      <c r="K36" s="54"/>
      <c r="L36" s="172"/>
      <c r="N36" s="141" t="s">
        <v>101</v>
      </c>
    </row>
    <row r="37" spans="1:14" x14ac:dyDescent="0.3">
      <c r="A37" s="62"/>
      <c r="B37" s="174"/>
      <c r="C37" s="52"/>
      <c r="D37" s="52"/>
      <c r="E37" s="52"/>
      <c r="F37" s="52"/>
      <c r="G37" s="52"/>
      <c r="H37" s="53"/>
      <c r="I37" s="54"/>
      <c r="J37" s="54"/>
      <c r="K37" s="54"/>
      <c r="L37" s="172"/>
    </row>
    <row r="38" spans="1:14" x14ac:dyDescent="0.3">
      <c r="A38" s="62"/>
      <c r="B38" s="174"/>
      <c r="C38" s="52"/>
      <c r="D38" s="52"/>
      <c r="E38" s="52"/>
      <c r="F38" s="52"/>
      <c r="G38" s="52"/>
      <c r="H38" s="53"/>
      <c r="I38" s="54"/>
      <c r="J38" s="54"/>
      <c r="K38" s="54"/>
      <c r="L38" s="172"/>
      <c r="N38" s="141" t="s">
        <v>101</v>
      </c>
    </row>
    <row r="39" spans="1:14" x14ac:dyDescent="0.3">
      <c r="A39" s="62"/>
      <c r="B39" s="174"/>
      <c r="C39" s="52"/>
      <c r="D39" s="52"/>
      <c r="E39" s="52"/>
      <c r="F39" s="52"/>
      <c r="G39" s="52"/>
      <c r="H39" s="53"/>
      <c r="I39" s="54"/>
      <c r="J39" s="54"/>
      <c r="K39" s="54"/>
      <c r="L39" s="172"/>
      <c r="N39" s="141" t="s">
        <v>101</v>
      </c>
    </row>
    <row r="40" spans="1:14" x14ac:dyDescent="0.3">
      <c r="A40" s="62"/>
      <c r="B40" s="174"/>
      <c r="C40" s="52"/>
      <c r="D40" s="52"/>
      <c r="E40" s="52"/>
      <c r="F40" s="52"/>
      <c r="G40" s="52"/>
      <c r="H40" s="53"/>
      <c r="I40" s="54"/>
      <c r="J40" s="54"/>
      <c r="K40" s="54"/>
      <c r="L40" s="172"/>
      <c r="N40" s="141" t="s">
        <v>101</v>
      </c>
    </row>
    <row r="41" spans="1:14" x14ac:dyDescent="0.3">
      <c r="A41" s="62"/>
      <c r="B41" s="174"/>
      <c r="C41" s="52"/>
      <c r="D41" s="52"/>
      <c r="E41" s="52"/>
      <c r="F41" s="52"/>
      <c r="G41" s="52"/>
      <c r="H41" s="53"/>
      <c r="I41" s="54"/>
      <c r="J41" s="54"/>
      <c r="K41" s="54"/>
      <c r="L41" s="172"/>
      <c r="N41" s="141" t="s">
        <v>101</v>
      </c>
    </row>
    <row r="42" spans="1:14" x14ac:dyDescent="0.3">
      <c r="A42" s="62"/>
      <c r="B42" s="174"/>
      <c r="C42" s="52"/>
      <c r="D42" s="52"/>
      <c r="E42" s="52"/>
      <c r="F42" s="52"/>
      <c r="G42" s="52"/>
      <c r="H42" s="53"/>
      <c r="I42" s="54"/>
      <c r="J42" s="54"/>
      <c r="K42" s="54"/>
      <c r="L42" s="172"/>
    </row>
    <row r="43" spans="1:14" x14ac:dyDescent="0.3">
      <c r="A43" s="62"/>
      <c r="B43" s="174"/>
      <c r="C43" s="52"/>
      <c r="D43" s="52"/>
      <c r="E43" s="52"/>
      <c r="F43" s="52"/>
      <c r="G43" s="52"/>
      <c r="H43" s="53"/>
      <c r="I43" s="54"/>
      <c r="J43" s="54"/>
      <c r="K43" s="54"/>
      <c r="L43" s="172"/>
    </row>
    <row r="44" spans="1:14" x14ac:dyDescent="0.3">
      <c r="A44" s="62"/>
      <c r="B44" s="181"/>
      <c r="C44" s="53"/>
      <c r="D44" s="53"/>
      <c r="E44" s="53"/>
      <c r="F44" s="53"/>
      <c r="G44" s="53"/>
      <c r="H44" s="53"/>
      <c r="I44" s="55"/>
      <c r="J44" s="55"/>
      <c r="K44" s="55"/>
      <c r="L44" s="172"/>
    </row>
    <row r="45" spans="1:14" x14ac:dyDescent="0.3">
      <c r="A45" s="182"/>
      <c r="B45" s="116" t="s">
        <v>104</v>
      </c>
      <c r="C45" s="183"/>
      <c r="D45" s="183"/>
      <c r="E45" s="183"/>
      <c r="F45" s="183"/>
      <c r="G45" s="183"/>
      <c r="H45" s="183"/>
      <c r="I45" s="183"/>
      <c r="J45" s="183"/>
      <c r="K45" s="183"/>
      <c r="L45" s="184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28</oddFooter>
  </headerFooter>
  <drawing r:id="rId2"/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BU58"/>
  <sheetViews>
    <sheetView zoomScaleNormal="100" zoomScaleSheetLayoutView="100" workbookViewId="0">
      <selection sqref="A1:XFD1048576"/>
    </sheetView>
  </sheetViews>
  <sheetFormatPr baseColWidth="10" defaultColWidth="11.44140625" defaultRowHeight="15.6" x14ac:dyDescent="0.3"/>
  <cols>
    <col min="1" max="1" width="1.88671875" style="40" customWidth="1"/>
    <col min="2" max="2" width="13" style="40" customWidth="1"/>
    <col min="3" max="8" width="10.44140625" style="40" customWidth="1"/>
    <col min="9" max="11" width="11.33203125" style="40" customWidth="1"/>
    <col min="12" max="12" width="1.88671875" style="40" customWidth="1"/>
    <col min="13" max="13" width="11.44140625" style="150"/>
    <col min="14" max="14" width="11.44140625" style="141" hidden="1" customWidth="1"/>
    <col min="15" max="73" width="11.44140625" style="150"/>
    <col min="74" max="16384" width="11.44140625" style="40"/>
  </cols>
  <sheetData>
    <row r="1" spans="1:15" x14ac:dyDescent="0.3">
      <c r="A1" s="56"/>
      <c r="B1" s="57"/>
      <c r="C1" s="57"/>
      <c r="D1" s="57"/>
      <c r="E1" s="57"/>
      <c r="F1" s="57"/>
      <c r="G1" s="57"/>
      <c r="H1" s="57"/>
      <c r="I1" s="57"/>
      <c r="J1" s="57"/>
      <c r="K1" s="57"/>
      <c r="L1" s="58"/>
    </row>
    <row r="2" spans="1:15" x14ac:dyDescent="0.3">
      <c r="A2" s="59"/>
      <c r="B2" s="42"/>
      <c r="C2" s="42"/>
      <c r="D2" s="42"/>
      <c r="E2" s="42"/>
      <c r="F2" s="42"/>
      <c r="G2" s="42"/>
      <c r="H2" s="42"/>
      <c r="I2" s="42"/>
      <c r="J2" s="42"/>
      <c r="K2" s="42"/>
      <c r="L2" s="60"/>
    </row>
    <row r="3" spans="1:15" x14ac:dyDescent="0.3">
      <c r="A3" s="59"/>
      <c r="B3" s="42"/>
      <c r="C3" s="42"/>
      <c r="D3" s="42"/>
      <c r="E3" s="42"/>
      <c r="F3" s="42"/>
      <c r="G3" s="42"/>
      <c r="H3" s="42"/>
      <c r="I3" s="42"/>
      <c r="J3" s="42"/>
      <c r="K3" s="42"/>
      <c r="L3" s="60"/>
    </row>
    <row r="4" spans="1:15" x14ac:dyDescent="0.3">
      <c r="A4" s="59"/>
      <c r="B4" s="42"/>
      <c r="C4" s="42"/>
      <c r="D4" s="42"/>
      <c r="E4" s="42"/>
      <c r="F4" s="42"/>
      <c r="G4" s="42"/>
      <c r="H4" s="42"/>
      <c r="I4" s="42"/>
      <c r="J4" s="42"/>
      <c r="K4" s="42"/>
      <c r="L4" s="61"/>
    </row>
    <row r="5" spans="1:15" x14ac:dyDescent="0.3">
      <c r="A5" s="59"/>
      <c r="B5" s="42"/>
      <c r="C5" s="42"/>
      <c r="D5" s="42"/>
      <c r="E5" s="42"/>
      <c r="F5" s="42"/>
      <c r="G5" s="42"/>
      <c r="H5" s="42"/>
      <c r="I5" s="42"/>
      <c r="J5" s="42"/>
      <c r="K5" s="42"/>
      <c r="L5" s="61"/>
    </row>
    <row r="6" spans="1:15" x14ac:dyDescent="0.3">
      <c r="A6" s="59"/>
      <c r="B6" s="42"/>
      <c r="C6" s="42"/>
      <c r="D6" s="42"/>
      <c r="E6" s="42"/>
      <c r="F6" s="42"/>
      <c r="G6" s="42"/>
      <c r="H6" s="42"/>
      <c r="I6" s="42"/>
      <c r="J6" s="42"/>
      <c r="K6" s="42"/>
      <c r="L6" s="61"/>
    </row>
    <row r="7" spans="1:15" x14ac:dyDescent="0.3">
      <c r="A7" s="59"/>
      <c r="B7" s="42"/>
      <c r="C7" s="203" t="s">
        <v>47</v>
      </c>
      <c r="D7" s="203"/>
      <c r="E7" s="203"/>
      <c r="F7" s="203"/>
      <c r="G7" s="203"/>
      <c r="H7" s="203"/>
      <c r="I7" s="203"/>
      <c r="J7" s="203"/>
      <c r="K7" s="203"/>
      <c r="L7" s="61"/>
    </row>
    <row r="8" spans="1:15" x14ac:dyDescent="0.3">
      <c r="A8" s="59"/>
      <c r="B8" s="42"/>
      <c r="C8" s="196" t="s">
        <v>57</v>
      </c>
      <c r="D8" s="196"/>
      <c r="E8" s="196"/>
      <c r="F8" s="196"/>
      <c r="G8" s="196"/>
      <c r="H8" s="196"/>
      <c r="I8" s="196"/>
      <c r="J8" s="196"/>
      <c r="K8" s="196"/>
      <c r="L8" s="61"/>
    </row>
    <row r="9" spans="1:15" x14ac:dyDescent="0.3">
      <c r="A9" s="59"/>
      <c r="B9" s="42"/>
      <c r="C9" s="43"/>
      <c r="D9" s="43"/>
      <c r="E9" s="43"/>
      <c r="F9" s="43"/>
      <c r="G9" s="43"/>
      <c r="H9" s="43"/>
      <c r="I9" s="42"/>
      <c r="J9" s="42"/>
      <c r="K9" s="42"/>
      <c r="L9" s="61"/>
    </row>
    <row r="10" spans="1:15" ht="15.75" customHeight="1" x14ac:dyDescent="0.3">
      <c r="A10" s="59"/>
      <c r="B10" s="44"/>
      <c r="C10" s="204" t="s">
        <v>1</v>
      </c>
      <c r="D10" s="204"/>
      <c r="E10" s="204"/>
      <c r="F10" s="204"/>
      <c r="G10" s="204"/>
      <c r="H10" s="204"/>
      <c r="I10" s="199" t="s">
        <v>146</v>
      </c>
      <c r="J10" s="199" t="s">
        <v>170</v>
      </c>
      <c r="K10" s="199" t="s">
        <v>124</v>
      </c>
      <c r="L10" s="61"/>
    </row>
    <row r="11" spans="1:15" x14ac:dyDescent="0.3">
      <c r="A11" s="59"/>
      <c r="B11" s="44"/>
      <c r="C11" s="185">
        <v>2010</v>
      </c>
      <c r="D11" s="185">
        <v>2011</v>
      </c>
      <c r="E11" s="185">
        <v>2012</v>
      </c>
      <c r="F11" s="185">
        <v>2013</v>
      </c>
      <c r="G11" s="185">
        <v>2014</v>
      </c>
      <c r="H11" s="185">
        <v>2015</v>
      </c>
      <c r="I11" s="199"/>
      <c r="J11" s="199"/>
      <c r="K11" s="199"/>
      <c r="L11" s="61"/>
      <c r="O11" s="175"/>
    </row>
    <row r="12" spans="1:15" ht="12" customHeight="1" x14ac:dyDescent="0.3">
      <c r="A12" s="59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1"/>
    </row>
    <row r="13" spans="1:15" x14ac:dyDescent="0.3">
      <c r="A13" s="59"/>
      <c r="B13" s="68" t="s">
        <v>7</v>
      </c>
      <c r="C13" s="69">
        <v>38.248896999999999</v>
      </c>
      <c r="D13" s="69">
        <v>47.215465999999999</v>
      </c>
      <c r="E13" s="69">
        <v>46.054938999999997</v>
      </c>
      <c r="F13" s="69">
        <v>40.190187999999999</v>
      </c>
      <c r="G13" s="69">
        <v>38.793339000000003</v>
      </c>
      <c r="H13" s="146">
        <v>34.315075</v>
      </c>
      <c r="I13" s="146">
        <v>-11.543899327665507</v>
      </c>
      <c r="J13" s="146">
        <v>88.456100672334486</v>
      </c>
      <c r="K13" s="146">
        <v>-3.4755970785705137</v>
      </c>
      <c r="L13" s="61"/>
      <c r="N13" s="150">
        <v>1</v>
      </c>
    </row>
    <row r="14" spans="1:15" x14ac:dyDescent="0.3">
      <c r="A14" s="59"/>
      <c r="B14" s="68" t="s">
        <v>8</v>
      </c>
      <c r="C14" s="69">
        <v>53.791393999999997</v>
      </c>
      <c r="D14" s="69">
        <v>50.424180999999997</v>
      </c>
      <c r="E14" s="69">
        <v>68.828390999999996</v>
      </c>
      <c r="F14" s="69">
        <v>50.121192000000001</v>
      </c>
      <c r="G14" s="69">
        <v>47.402726999999999</v>
      </c>
      <c r="H14" s="146">
        <v>65.612688000000006</v>
      </c>
      <c r="I14" s="146">
        <v>38.415429137652794</v>
      </c>
      <c r="J14" s="146">
        <v>138.41542913765278</v>
      </c>
      <c r="K14" s="146">
        <v>-5.4237836163194224</v>
      </c>
      <c r="L14" s="61"/>
      <c r="N14" s="150">
        <v>1</v>
      </c>
    </row>
    <row r="15" spans="1:15" x14ac:dyDescent="0.3">
      <c r="A15" s="59"/>
      <c r="B15" s="68" t="s">
        <v>9</v>
      </c>
      <c r="C15" s="69">
        <v>62.266665000000003</v>
      </c>
      <c r="D15" s="69">
        <v>100.953115</v>
      </c>
      <c r="E15" s="69">
        <v>58.652749999999997</v>
      </c>
      <c r="F15" s="69">
        <v>50.748927000000002</v>
      </c>
      <c r="G15" s="69">
        <v>43.769660000000002</v>
      </c>
      <c r="H15" s="146">
        <v>61.052672000000001</v>
      </c>
      <c r="I15" s="146">
        <v>39.486283420981572</v>
      </c>
      <c r="J15" s="146">
        <v>139.48628342098158</v>
      </c>
      <c r="K15" s="146">
        <v>-13.752541014315433</v>
      </c>
      <c r="L15" s="61"/>
      <c r="N15" s="150">
        <v>1</v>
      </c>
    </row>
    <row r="16" spans="1:15" x14ac:dyDescent="0.3">
      <c r="A16" s="59"/>
      <c r="B16" s="68" t="s">
        <v>10</v>
      </c>
      <c r="C16" s="69">
        <v>67.173671999999996</v>
      </c>
      <c r="D16" s="69">
        <v>57.195625</v>
      </c>
      <c r="E16" s="69">
        <v>53.240220999999998</v>
      </c>
      <c r="F16" s="69">
        <v>60.783211000000001</v>
      </c>
      <c r="G16" s="69">
        <v>52.106729999999999</v>
      </c>
      <c r="H16" s="146">
        <v>53.634267000000001</v>
      </c>
      <c r="I16" s="146">
        <v>2.9315541389759003</v>
      </c>
      <c r="J16" s="146">
        <v>102.9315541389759</v>
      </c>
      <c r="K16" s="146">
        <v>-14.274469639321952</v>
      </c>
      <c r="L16" s="61"/>
      <c r="N16" s="150">
        <v>1</v>
      </c>
    </row>
    <row r="17" spans="1:73" x14ac:dyDescent="0.3">
      <c r="A17" s="59"/>
      <c r="B17" s="68" t="s">
        <v>11</v>
      </c>
      <c r="C17" s="69">
        <v>65.466735</v>
      </c>
      <c r="D17" s="69">
        <v>53.482950000000002</v>
      </c>
      <c r="E17" s="69">
        <v>77.484044999999995</v>
      </c>
      <c r="F17" s="69">
        <v>67.105176</v>
      </c>
      <c r="G17" s="69">
        <v>50.201363000000001</v>
      </c>
      <c r="H17" s="146">
        <v>52.982081999999998</v>
      </c>
      <c r="I17" s="146">
        <v>5.5391304813775522</v>
      </c>
      <c r="J17" s="146">
        <v>105.53913048137755</v>
      </c>
      <c r="K17" s="146">
        <v>-25.190028560539059</v>
      </c>
      <c r="L17" s="61"/>
      <c r="N17" s="150">
        <v>1</v>
      </c>
    </row>
    <row r="18" spans="1:73" x14ac:dyDescent="0.3">
      <c r="A18" s="59"/>
      <c r="B18" s="68" t="s">
        <v>12</v>
      </c>
      <c r="C18" s="69">
        <v>60.470792000000003</v>
      </c>
      <c r="D18" s="69">
        <v>57.061106000000002</v>
      </c>
      <c r="E18" s="69">
        <v>64.179867000000002</v>
      </c>
      <c r="F18" s="69">
        <v>58.778981000000002</v>
      </c>
      <c r="G18" s="69">
        <v>44.651184999999998</v>
      </c>
      <c r="H18" s="21">
        <v>52.047626000000001</v>
      </c>
      <c r="I18" s="21">
        <v>16.564937750252319</v>
      </c>
      <c r="J18" s="21">
        <v>116.56493775025231</v>
      </c>
      <c r="K18" s="21">
        <v>-24.035455803495477</v>
      </c>
      <c r="L18" s="61"/>
      <c r="N18" s="150">
        <v>1</v>
      </c>
    </row>
    <row r="19" spans="1:73" x14ac:dyDescent="0.3">
      <c r="A19" s="59"/>
      <c r="B19" s="68" t="s">
        <v>13</v>
      </c>
      <c r="C19" s="69">
        <v>47.370958000000002</v>
      </c>
      <c r="D19" s="69">
        <v>49.693277999999999</v>
      </c>
      <c r="E19" s="69">
        <v>64.655691000000004</v>
      </c>
      <c r="F19" s="69">
        <v>57.884824999999999</v>
      </c>
      <c r="G19" s="69">
        <v>65.633747</v>
      </c>
      <c r="H19" s="30">
        <v>48.578938000000001</v>
      </c>
      <c r="I19" s="30">
        <v>-25.984816926572851</v>
      </c>
      <c r="J19" s="30">
        <v>74.015183073427153</v>
      </c>
      <c r="K19" s="30">
        <v>13.386793516262685</v>
      </c>
      <c r="L19" s="61"/>
      <c r="N19" s="150">
        <v>1</v>
      </c>
    </row>
    <row r="20" spans="1:73" x14ac:dyDescent="0.3">
      <c r="A20" s="59"/>
      <c r="B20" s="68" t="s">
        <v>14</v>
      </c>
      <c r="C20" s="69">
        <v>56.416013</v>
      </c>
      <c r="D20" s="69">
        <v>73.633843999999996</v>
      </c>
      <c r="E20" s="69">
        <v>61.280942000000003</v>
      </c>
      <c r="F20" s="69">
        <v>49.708083999999999</v>
      </c>
      <c r="G20" s="69">
        <v>47.770508</v>
      </c>
      <c r="H20" s="146"/>
      <c r="I20" s="146"/>
      <c r="J20" s="146"/>
      <c r="K20" s="146"/>
      <c r="L20" s="61"/>
      <c r="N20" s="150" t="s">
        <v>101</v>
      </c>
    </row>
    <row r="21" spans="1:73" x14ac:dyDescent="0.3">
      <c r="A21" s="59"/>
      <c r="B21" s="68" t="s">
        <v>15</v>
      </c>
      <c r="C21" s="69">
        <v>61.848799999999997</v>
      </c>
      <c r="D21" s="69">
        <v>67.364593999999997</v>
      </c>
      <c r="E21" s="69">
        <v>60.621526000000003</v>
      </c>
      <c r="F21" s="69">
        <v>55.143498000000001</v>
      </c>
      <c r="G21" s="69">
        <v>51.066178999999998</v>
      </c>
      <c r="H21" s="146"/>
      <c r="I21" s="146"/>
      <c r="J21" s="146"/>
      <c r="K21" s="146"/>
      <c r="L21" s="61"/>
      <c r="N21" s="150" t="s">
        <v>101</v>
      </c>
    </row>
    <row r="22" spans="1:73" x14ac:dyDescent="0.3">
      <c r="A22" s="59"/>
      <c r="B22" s="68" t="s">
        <v>16</v>
      </c>
      <c r="C22" s="69">
        <v>58.923802999999999</v>
      </c>
      <c r="D22" s="69">
        <v>64.472555999999997</v>
      </c>
      <c r="E22" s="69">
        <v>65.716690999999997</v>
      </c>
      <c r="F22" s="69">
        <v>58.417098000000003</v>
      </c>
      <c r="G22" s="69">
        <v>58.035784999999997</v>
      </c>
      <c r="H22" s="146"/>
      <c r="I22" s="146"/>
      <c r="J22" s="146"/>
      <c r="K22" s="146"/>
      <c r="L22" s="61"/>
      <c r="N22" s="150" t="s">
        <v>101</v>
      </c>
    </row>
    <row r="23" spans="1:73" x14ac:dyDescent="0.3">
      <c r="A23" s="59"/>
      <c r="B23" s="68" t="s">
        <v>17</v>
      </c>
      <c r="C23" s="69">
        <v>49.355688000000001</v>
      </c>
      <c r="D23" s="69">
        <v>59.646500000000003</v>
      </c>
      <c r="E23" s="69">
        <v>60.581474</v>
      </c>
      <c r="F23" s="69">
        <v>53.062919999999998</v>
      </c>
      <c r="G23" s="69">
        <v>58.594721</v>
      </c>
      <c r="H23" s="146"/>
      <c r="I23" s="146"/>
      <c r="J23" s="146"/>
      <c r="K23" s="146"/>
      <c r="L23" s="61"/>
      <c r="N23" s="150" t="s">
        <v>101</v>
      </c>
    </row>
    <row r="24" spans="1:73" x14ac:dyDescent="0.3">
      <c r="A24" s="59"/>
      <c r="B24" s="68" t="s">
        <v>18</v>
      </c>
      <c r="C24" s="69">
        <v>52.059170999999999</v>
      </c>
      <c r="D24" s="69">
        <v>67.148574999999994</v>
      </c>
      <c r="E24" s="69">
        <v>59.428113000000003</v>
      </c>
      <c r="F24" s="69">
        <v>59.549531999999999</v>
      </c>
      <c r="G24" s="69">
        <v>66.005098000000004</v>
      </c>
      <c r="H24" s="146"/>
      <c r="I24" s="146"/>
      <c r="J24" s="146"/>
      <c r="K24" s="146"/>
      <c r="L24" s="61"/>
      <c r="N24" s="150" t="s">
        <v>101</v>
      </c>
    </row>
    <row r="25" spans="1:73" x14ac:dyDescent="0.3">
      <c r="A25" s="59"/>
      <c r="B25" s="70" t="s">
        <v>34</v>
      </c>
      <c r="C25" s="71">
        <v>673.39258800000005</v>
      </c>
      <c r="D25" s="71">
        <v>748.29178999999999</v>
      </c>
      <c r="E25" s="71">
        <v>740.72464999999988</v>
      </c>
      <c r="F25" s="71">
        <v>661.49363199999993</v>
      </c>
      <c r="G25" s="71">
        <v>624.03104199999996</v>
      </c>
      <c r="H25" s="83">
        <v>368.22334799999999</v>
      </c>
      <c r="I25" s="66"/>
      <c r="J25" s="49"/>
      <c r="K25" s="49"/>
      <c r="L25" s="61"/>
      <c r="N25" s="150"/>
    </row>
    <row r="26" spans="1:73" ht="18.75" customHeight="1" x14ac:dyDescent="0.3">
      <c r="A26" s="59"/>
      <c r="B26" s="70" t="s">
        <v>19</v>
      </c>
      <c r="C26" s="71"/>
      <c r="D26" s="71">
        <v>11.122665044837099</v>
      </c>
      <c r="E26" s="71">
        <v>-1.0112552484372594</v>
      </c>
      <c r="F26" s="71">
        <v>-10.696419782978728</v>
      </c>
      <c r="G26" s="71">
        <v>-5.6633334302453209</v>
      </c>
      <c r="H26" s="49"/>
      <c r="I26" s="49"/>
      <c r="J26" s="49"/>
      <c r="K26" s="49"/>
      <c r="L26" s="61"/>
    </row>
    <row r="27" spans="1:73" ht="12" customHeight="1" x14ac:dyDescent="0.3">
      <c r="A27" s="59"/>
      <c r="B27" s="68"/>
      <c r="C27" s="134"/>
      <c r="D27" s="134"/>
      <c r="E27" s="134"/>
      <c r="F27" s="134"/>
      <c r="G27" s="134"/>
      <c r="H27" s="135"/>
      <c r="I27" s="47"/>
      <c r="J27" s="47"/>
      <c r="K27" s="47"/>
      <c r="L27" s="61"/>
    </row>
    <row r="28" spans="1:73" ht="18.75" customHeight="1" x14ac:dyDescent="0.3">
      <c r="A28" s="59"/>
      <c r="B28" s="70" t="s">
        <v>20</v>
      </c>
      <c r="C28" s="71">
        <v>394.78911300000004</v>
      </c>
      <c r="D28" s="71">
        <v>416.02572100000003</v>
      </c>
      <c r="E28" s="71">
        <v>433.09590399999996</v>
      </c>
      <c r="F28" s="71">
        <v>385.61249999999995</v>
      </c>
      <c r="G28" s="71">
        <v>342.55875100000003</v>
      </c>
      <c r="H28" s="30">
        <v>368.22334799999999</v>
      </c>
      <c r="I28" s="67">
        <v>7.4920278419627895</v>
      </c>
      <c r="J28" s="30">
        <v>107.49202784196279</v>
      </c>
      <c r="K28" s="30">
        <v>-11.16502940127717</v>
      </c>
      <c r="L28" s="61"/>
    </row>
    <row r="29" spans="1:73" ht="18.75" customHeight="1" x14ac:dyDescent="0.3">
      <c r="A29" s="59"/>
      <c r="B29" s="70" t="s">
        <v>19</v>
      </c>
      <c r="C29" s="71"/>
      <c r="D29" s="71">
        <v>5.3792283780631944</v>
      </c>
      <c r="E29" s="71">
        <v>4.1031556796460533</v>
      </c>
      <c r="F29" s="71">
        <v>-10.963715787069649</v>
      </c>
      <c r="G29" s="71">
        <v>-11.16502940127717</v>
      </c>
      <c r="H29" s="30">
        <v>7.4920278419627895</v>
      </c>
      <c r="I29" s="49"/>
      <c r="J29" s="49"/>
      <c r="K29" s="49"/>
      <c r="L29" s="61"/>
    </row>
    <row r="30" spans="1:73" ht="12" customHeight="1" x14ac:dyDescent="0.3">
      <c r="A30" s="59"/>
      <c r="B30" s="44"/>
      <c r="C30" s="50"/>
      <c r="D30" s="50"/>
      <c r="E30" s="50"/>
      <c r="F30" s="50"/>
      <c r="G30" s="50"/>
      <c r="H30" s="51"/>
      <c r="I30" s="47"/>
      <c r="J30" s="47"/>
      <c r="K30" s="47"/>
      <c r="L30" s="61"/>
    </row>
    <row r="31" spans="1:73" s="148" customFormat="1" ht="14.25" customHeight="1" x14ac:dyDescent="0.3">
      <c r="A31" s="59"/>
      <c r="B31" s="46"/>
      <c r="C31" s="202" t="s">
        <v>158</v>
      </c>
      <c r="D31" s="202"/>
      <c r="E31" s="202"/>
      <c r="F31" s="202"/>
      <c r="G31" s="202"/>
      <c r="H31" s="202"/>
      <c r="I31" s="202"/>
      <c r="J31" s="202"/>
      <c r="K31" s="202"/>
      <c r="L31" s="61"/>
      <c r="M31" s="150"/>
      <c r="N31" s="141"/>
      <c r="O31" s="150"/>
      <c r="P31" s="150"/>
      <c r="Q31" s="150"/>
      <c r="R31" s="150"/>
      <c r="S31" s="150"/>
      <c r="T31" s="150"/>
      <c r="U31" s="150"/>
      <c r="V31" s="150"/>
      <c r="W31" s="150"/>
      <c r="X31" s="150"/>
      <c r="Y31" s="150"/>
      <c r="Z31" s="150"/>
      <c r="AA31" s="150"/>
      <c r="AB31" s="150"/>
      <c r="AC31" s="150"/>
      <c r="AD31" s="150"/>
      <c r="AE31" s="150"/>
      <c r="AF31" s="150"/>
      <c r="AG31" s="150"/>
      <c r="AH31" s="150"/>
      <c r="AI31" s="150"/>
      <c r="AJ31" s="150"/>
      <c r="AK31" s="150"/>
      <c r="AL31" s="150"/>
      <c r="AM31" s="150"/>
      <c r="AN31" s="150"/>
      <c r="AO31" s="150"/>
      <c r="AP31" s="150"/>
      <c r="AQ31" s="150"/>
      <c r="AR31" s="150"/>
      <c r="AS31" s="150"/>
      <c r="AT31" s="150"/>
      <c r="AU31" s="150"/>
      <c r="AV31" s="150"/>
      <c r="AW31" s="150"/>
      <c r="AX31" s="150"/>
      <c r="AY31" s="150"/>
      <c r="AZ31" s="150"/>
      <c r="BA31" s="150"/>
      <c r="BB31" s="150"/>
      <c r="BC31" s="150"/>
      <c r="BD31" s="150"/>
      <c r="BE31" s="150"/>
      <c r="BF31" s="150"/>
      <c r="BG31" s="150"/>
      <c r="BH31" s="150"/>
      <c r="BI31" s="150"/>
      <c r="BJ31" s="150"/>
      <c r="BK31" s="150"/>
      <c r="BL31" s="150"/>
      <c r="BM31" s="150"/>
      <c r="BN31" s="150"/>
      <c r="BO31" s="150"/>
      <c r="BP31" s="150"/>
      <c r="BQ31" s="150"/>
      <c r="BR31" s="150"/>
      <c r="BS31" s="150"/>
      <c r="BT31" s="150"/>
      <c r="BU31" s="150"/>
    </row>
    <row r="32" spans="1:73" s="148" customFormat="1" x14ac:dyDescent="0.3">
      <c r="A32" s="62"/>
      <c r="B32" s="44"/>
      <c r="C32" s="202" t="s">
        <v>151</v>
      </c>
      <c r="D32" s="202"/>
      <c r="E32" s="202"/>
      <c r="F32" s="202"/>
      <c r="G32" s="202"/>
      <c r="H32" s="202"/>
      <c r="I32" s="202"/>
      <c r="J32" s="202"/>
      <c r="K32" s="202"/>
      <c r="L32" s="61"/>
      <c r="M32" s="150"/>
      <c r="N32" s="141" t="s">
        <v>101</v>
      </c>
      <c r="O32" s="150"/>
      <c r="P32" s="150"/>
      <c r="Q32" s="150"/>
      <c r="R32" s="150"/>
      <c r="S32" s="150"/>
      <c r="T32" s="150"/>
      <c r="U32" s="150"/>
      <c r="V32" s="150"/>
      <c r="W32" s="150"/>
      <c r="X32" s="150"/>
      <c r="Y32" s="150"/>
      <c r="Z32" s="150"/>
      <c r="AA32" s="150"/>
      <c r="AB32" s="150"/>
      <c r="AC32" s="150"/>
      <c r="AD32" s="150"/>
      <c r="AE32" s="150"/>
      <c r="AF32" s="150"/>
      <c r="AG32" s="150"/>
      <c r="AH32" s="150"/>
      <c r="AI32" s="150"/>
      <c r="AJ32" s="150"/>
      <c r="AK32" s="150"/>
      <c r="AL32" s="150"/>
      <c r="AM32" s="150"/>
      <c r="AN32" s="150"/>
      <c r="AO32" s="150"/>
      <c r="AP32" s="150"/>
      <c r="AQ32" s="150"/>
      <c r="AR32" s="150"/>
      <c r="AS32" s="150"/>
      <c r="AT32" s="150"/>
      <c r="AU32" s="150"/>
      <c r="AV32" s="150"/>
      <c r="AW32" s="150"/>
      <c r="AX32" s="150"/>
      <c r="AY32" s="150"/>
      <c r="AZ32" s="150"/>
      <c r="BA32" s="150"/>
      <c r="BB32" s="150"/>
      <c r="BC32" s="150"/>
      <c r="BD32" s="150"/>
      <c r="BE32" s="150"/>
      <c r="BF32" s="150"/>
      <c r="BG32" s="150"/>
      <c r="BH32" s="150"/>
      <c r="BI32" s="150"/>
      <c r="BJ32" s="150"/>
      <c r="BK32" s="150"/>
      <c r="BL32" s="150"/>
      <c r="BM32" s="150"/>
      <c r="BN32" s="150"/>
      <c r="BO32" s="150"/>
      <c r="BP32" s="150"/>
      <c r="BQ32" s="150"/>
      <c r="BR32" s="150"/>
      <c r="BS32" s="150"/>
      <c r="BT32" s="150"/>
      <c r="BU32" s="150"/>
    </row>
    <row r="33" spans="1:73" s="148" customFormat="1" x14ac:dyDescent="0.3">
      <c r="A33" s="62"/>
      <c r="B33" s="44"/>
      <c r="C33" s="52"/>
      <c r="D33" s="52"/>
      <c r="E33" s="52"/>
      <c r="F33" s="52"/>
      <c r="G33" s="52"/>
      <c r="H33" s="53"/>
      <c r="I33" s="54"/>
      <c r="J33" s="54"/>
      <c r="K33" s="54"/>
      <c r="L33" s="61"/>
      <c r="M33" s="150"/>
      <c r="N33" s="141" t="s">
        <v>101</v>
      </c>
      <c r="O33" s="150"/>
      <c r="P33" s="150"/>
      <c r="Q33" s="150"/>
      <c r="R33" s="150"/>
      <c r="S33" s="150"/>
      <c r="T33" s="150"/>
      <c r="U33" s="150"/>
      <c r="V33" s="150"/>
      <c r="W33" s="150"/>
      <c r="X33" s="150"/>
      <c r="Y33" s="150"/>
      <c r="Z33" s="150"/>
      <c r="AA33" s="150"/>
      <c r="AB33" s="150"/>
      <c r="AC33" s="150"/>
      <c r="AD33" s="150"/>
      <c r="AE33" s="150"/>
      <c r="AF33" s="150"/>
      <c r="AG33" s="150"/>
      <c r="AH33" s="150"/>
      <c r="AI33" s="150"/>
      <c r="AJ33" s="150"/>
      <c r="AK33" s="150"/>
      <c r="AL33" s="150"/>
      <c r="AM33" s="150"/>
      <c r="AN33" s="150"/>
      <c r="AO33" s="150"/>
      <c r="AP33" s="150"/>
      <c r="AQ33" s="150"/>
      <c r="AR33" s="150"/>
      <c r="AS33" s="150"/>
      <c r="AT33" s="150"/>
      <c r="AU33" s="150"/>
      <c r="AV33" s="150"/>
      <c r="AW33" s="150"/>
      <c r="AX33" s="150"/>
      <c r="AY33" s="150"/>
      <c r="AZ33" s="150"/>
      <c r="BA33" s="150"/>
      <c r="BB33" s="150"/>
      <c r="BC33" s="150"/>
      <c r="BD33" s="150"/>
      <c r="BE33" s="150"/>
      <c r="BF33" s="150"/>
      <c r="BG33" s="150"/>
      <c r="BH33" s="150"/>
      <c r="BI33" s="150"/>
      <c r="BJ33" s="150"/>
      <c r="BK33" s="150"/>
      <c r="BL33" s="150"/>
      <c r="BM33" s="150"/>
      <c r="BN33" s="150"/>
      <c r="BO33" s="150"/>
      <c r="BP33" s="150"/>
      <c r="BQ33" s="150"/>
      <c r="BR33" s="150"/>
      <c r="BS33" s="150"/>
      <c r="BT33" s="150"/>
      <c r="BU33" s="150"/>
    </row>
    <row r="34" spans="1:73" s="148" customFormat="1" x14ac:dyDescent="0.3">
      <c r="A34" s="62"/>
      <c r="B34" s="44"/>
      <c r="C34" s="52"/>
      <c r="D34" s="52"/>
      <c r="E34" s="52"/>
      <c r="F34" s="52"/>
      <c r="G34" s="52"/>
      <c r="H34" s="53"/>
      <c r="I34" s="54"/>
      <c r="J34" s="54"/>
      <c r="K34" s="54"/>
      <c r="L34" s="61"/>
      <c r="M34" s="150"/>
      <c r="N34" s="141" t="s">
        <v>101</v>
      </c>
      <c r="O34" s="150"/>
      <c r="P34" s="150"/>
      <c r="Q34" s="150"/>
      <c r="R34" s="150"/>
      <c r="S34" s="150"/>
      <c r="T34" s="150"/>
      <c r="U34" s="150"/>
      <c r="V34" s="150"/>
      <c r="W34" s="150"/>
      <c r="X34" s="150"/>
      <c r="Y34" s="150"/>
      <c r="Z34" s="150"/>
      <c r="AA34" s="150"/>
      <c r="AB34" s="150"/>
      <c r="AC34" s="150"/>
      <c r="AD34" s="150"/>
      <c r="AE34" s="150"/>
      <c r="AF34" s="150"/>
      <c r="AG34" s="150"/>
      <c r="AH34" s="150"/>
      <c r="AI34" s="150"/>
      <c r="AJ34" s="150"/>
      <c r="AK34" s="150"/>
      <c r="AL34" s="150"/>
      <c r="AM34" s="150"/>
      <c r="AN34" s="150"/>
      <c r="AO34" s="150"/>
      <c r="AP34" s="150"/>
      <c r="AQ34" s="150"/>
      <c r="AR34" s="150"/>
      <c r="AS34" s="150"/>
      <c r="AT34" s="150"/>
      <c r="AU34" s="150"/>
      <c r="AV34" s="150"/>
      <c r="AW34" s="150"/>
      <c r="AX34" s="150"/>
      <c r="AY34" s="150"/>
      <c r="AZ34" s="150"/>
      <c r="BA34" s="150"/>
      <c r="BB34" s="150"/>
      <c r="BC34" s="150"/>
      <c r="BD34" s="150"/>
      <c r="BE34" s="150"/>
      <c r="BF34" s="150"/>
      <c r="BG34" s="150"/>
      <c r="BH34" s="150"/>
      <c r="BI34" s="150"/>
      <c r="BJ34" s="150"/>
      <c r="BK34" s="150"/>
      <c r="BL34" s="150"/>
      <c r="BM34" s="150"/>
      <c r="BN34" s="150"/>
      <c r="BO34" s="150"/>
      <c r="BP34" s="150"/>
      <c r="BQ34" s="150"/>
      <c r="BR34" s="150"/>
      <c r="BS34" s="150"/>
      <c r="BT34" s="150"/>
      <c r="BU34" s="150"/>
    </row>
    <row r="35" spans="1:73" s="148" customFormat="1" x14ac:dyDescent="0.3">
      <c r="A35" s="62"/>
      <c r="B35" s="44"/>
      <c r="C35" s="52"/>
      <c r="D35" s="52"/>
      <c r="E35" s="52"/>
      <c r="F35" s="52"/>
      <c r="G35" s="52"/>
      <c r="H35" s="53"/>
      <c r="I35" s="54"/>
      <c r="J35" s="54"/>
      <c r="K35" s="54"/>
      <c r="L35" s="61"/>
      <c r="M35" s="150"/>
      <c r="N35" s="141" t="s">
        <v>101</v>
      </c>
      <c r="O35" s="150"/>
      <c r="P35" s="150"/>
      <c r="Q35" s="150"/>
      <c r="R35" s="150"/>
      <c r="S35" s="150"/>
      <c r="T35" s="150"/>
      <c r="U35" s="150"/>
      <c r="V35" s="150"/>
      <c r="W35" s="150"/>
      <c r="X35" s="150"/>
      <c r="Y35" s="150"/>
      <c r="Z35" s="150"/>
      <c r="AA35" s="150"/>
      <c r="AB35" s="150"/>
      <c r="AC35" s="150"/>
      <c r="AD35" s="150"/>
      <c r="AE35" s="150"/>
      <c r="AF35" s="150"/>
      <c r="AG35" s="150"/>
      <c r="AH35" s="150"/>
      <c r="AI35" s="150"/>
      <c r="AJ35" s="150"/>
      <c r="AK35" s="150"/>
      <c r="AL35" s="150"/>
      <c r="AM35" s="150"/>
      <c r="AN35" s="150"/>
      <c r="AO35" s="150"/>
      <c r="AP35" s="150"/>
      <c r="AQ35" s="150"/>
      <c r="AR35" s="150"/>
      <c r="AS35" s="150"/>
      <c r="AT35" s="150"/>
      <c r="AU35" s="150"/>
      <c r="AV35" s="150"/>
      <c r="AW35" s="150"/>
      <c r="AX35" s="150"/>
      <c r="AY35" s="150"/>
      <c r="AZ35" s="150"/>
      <c r="BA35" s="150"/>
      <c r="BB35" s="150"/>
      <c r="BC35" s="150"/>
      <c r="BD35" s="150"/>
      <c r="BE35" s="150"/>
      <c r="BF35" s="150"/>
      <c r="BG35" s="150"/>
      <c r="BH35" s="150"/>
      <c r="BI35" s="150"/>
      <c r="BJ35" s="150"/>
      <c r="BK35" s="150"/>
      <c r="BL35" s="150"/>
      <c r="BM35" s="150"/>
      <c r="BN35" s="150"/>
      <c r="BO35" s="150"/>
      <c r="BP35" s="150"/>
      <c r="BQ35" s="150"/>
      <c r="BR35" s="150"/>
      <c r="BS35" s="150"/>
      <c r="BT35" s="150"/>
      <c r="BU35" s="150"/>
    </row>
    <row r="36" spans="1:73" s="148" customFormat="1" x14ac:dyDescent="0.3">
      <c r="A36" s="62"/>
      <c r="B36" s="44"/>
      <c r="C36" s="52"/>
      <c r="D36" s="52"/>
      <c r="E36" s="52"/>
      <c r="F36" s="52"/>
      <c r="G36" s="52"/>
      <c r="H36" s="53"/>
      <c r="I36" s="54"/>
      <c r="J36" s="54"/>
      <c r="K36" s="54"/>
      <c r="L36" s="61"/>
      <c r="M36" s="150"/>
      <c r="N36" s="141" t="s">
        <v>101</v>
      </c>
      <c r="O36" s="150"/>
      <c r="P36" s="150"/>
      <c r="Q36" s="150"/>
      <c r="R36" s="150"/>
      <c r="S36" s="150"/>
      <c r="T36" s="150"/>
      <c r="U36" s="150"/>
      <c r="V36" s="150"/>
      <c r="W36" s="150"/>
      <c r="X36" s="150"/>
      <c r="Y36" s="150"/>
      <c r="Z36" s="150"/>
      <c r="AA36" s="150"/>
      <c r="AB36" s="150"/>
      <c r="AC36" s="150"/>
      <c r="AD36" s="150"/>
      <c r="AE36" s="150"/>
      <c r="AF36" s="150"/>
      <c r="AG36" s="150"/>
      <c r="AH36" s="150"/>
      <c r="AI36" s="150"/>
      <c r="AJ36" s="150"/>
      <c r="AK36" s="150"/>
      <c r="AL36" s="150"/>
      <c r="AM36" s="150"/>
      <c r="AN36" s="150"/>
      <c r="AO36" s="150"/>
      <c r="AP36" s="150"/>
      <c r="AQ36" s="150"/>
      <c r="AR36" s="150"/>
      <c r="AS36" s="150"/>
      <c r="AT36" s="150"/>
      <c r="AU36" s="150"/>
      <c r="AV36" s="150"/>
      <c r="AW36" s="150"/>
      <c r="AX36" s="150"/>
      <c r="AY36" s="150"/>
      <c r="AZ36" s="150"/>
      <c r="BA36" s="150"/>
      <c r="BB36" s="150"/>
      <c r="BC36" s="150"/>
      <c r="BD36" s="150"/>
      <c r="BE36" s="150"/>
      <c r="BF36" s="150"/>
      <c r="BG36" s="150"/>
      <c r="BH36" s="150"/>
      <c r="BI36" s="150"/>
      <c r="BJ36" s="150"/>
      <c r="BK36" s="150"/>
      <c r="BL36" s="150"/>
      <c r="BM36" s="150"/>
      <c r="BN36" s="150"/>
      <c r="BO36" s="150"/>
      <c r="BP36" s="150"/>
      <c r="BQ36" s="150"/>
      <c r="BR36" s="150"/>
      <c r="BS36" s="150"/>
      <c r="BT36" s="150"/>
      <c r="BU36" s="150"/>
    </row>
    <row r="37" spans="1:73" s="148" customFormat="1" x14ac:dyDescent="0.3">
      <c r="A37" s="62"/>
      <c r="B37" s="44"/>
      <c r="C37" s="52"/>
      <c r="D37" s="52"/>
      <c r="E37" s="52"/>
      <c r="F37" s="52"/>
      <c r="G37" s="52"/>
      <c r="H37" s="53"/>
      <c r="I37" s="54"/>
      <c r="J37" s="54"/>
      <c r="K37" s="54"/>
      <c r="L37" s="61"/>
      <c r="M37" s="150"/>
      <c r="N37" s="141"/>
      <c r="O37" s="150"/>
      <c r="P37" s="150"/>
      <c r="Q37" s="150"/>
      <c r="R37" s="150"/>
      <c r="S37" s="150"/>
      <c r="T37" s="150"/>
      <c r="U37" s="150"/>
      <c r="V37" s="150"/>
      <c r="W37" s="150"/>
      <c r="X37" s="150"/>
      <c r="Y37" s="150"/>
      <c r="Z37" s="150"/>
      <c r="AA37" s="150"/>
      <c r="AB37" s="150"/>
      <c r="AC37" s="150"/>
      <c r="AD37" s="150"/>
      <c r="AE37" s="150"/>
      <c r="AF37" s="150"/>
      <c r="AG37" s="150"/>
      <c r="AH37" s="150"/>
      <c r="AI37" s="150"/>
      <c r="AJ37" s="150"/>
      <c r="AK37" s="150"/>
      <c r="AL37" s="150"/>
      <c r="AM37" s="150"/>
      <c r="AN37" s="150"/>
      <c r="AO37" s="150"/>
      <c r="AP37" s="150"/>
      <c r="AQ37" s="150"/>
      <c r="AR37" s="150"/>
      <c r="AS37" s="150"/>
      <c r="AT37" s="150"/>
      <c r="AU37" s="150"/>
      <c r="AV37" s="150"/>
      <c r="AW37" s="150"/>
      <c r="AX37" s="150"/>
      <c r="AY37" s="150"/>
      <c r="AZ37" s="150"/>
      <c r="BA37" s="150"/>
      <c r="BB37" s="150"/>
      <c r="BC37" s="150"/>
      <c r="BD37" s="150"/>
      <c r="BE37" s="150"/>
      <c r="BF37" s="150"/>
      <c r="BG37" s="150"/>
      <c r="BH37" s="150"/>
      <c r="BI37" s="150"/>
      <c r="BJ37" s="150"/>
      <c r="BK37" s="150"/>
      <c r="BL37" s="150"/>
      <c r="BM37" s="150"/>
      <c r="BN37" s="150"/>
      <c r="BO37" s="150"/>
      <c r="BP37" s="150"/>
      <c r="BQ37" s="150"/>
      <c r="BR37" s="150"/>
      <c r="BS37" s="150"/>
      <c r="BT37" s="150"/>
      <c r="BU37" s="150"/>
    </row>
    <row r="38" spans="1:73" s="148" customFormat="1" x14ac:dyDescent="0.3">
      <c r="A38" s="62"/>
      <c r="B38" s="44"/>
      <c r="C38" s="52"/>
      <c r="D38" s="52"/>
      <c r="E38" s="52"/>
      <c r="F38" s="52"/>
      <c r="G38" s="52"/>
      <c r="H38" s="53"/>
      <c r="I38" s="54"/>
      <c r="J38" s="54"/>
      <c r="K38" s="54"/>
      <c r="L38" s="61"/>
      <c r="M38" s="150"/>
      <c r="N38" s="141" t="s">
        <v>101</v>
      </c>
      <c r="O38" s="150"/>
      <c r="P38" s="150"/>
      <c r="Q38" s="150"/>
      <c r="R38" s="150"/>
      <c r="S38" s="150"/>
      <c r="T38" s="150"/>
      <c r="U38" s="150"/>
      <c r="V38" s="150"/>
      <c r="W38" s="150"/>
      <c r="X38" s="150"/>
      <c r="Y38" s="150"/>
      <c r="Z38" s="150"/>
      <c r="AA38" s="150"/>
      <c r="AB38" s="150"/>
      <c r="AC38" s="150"/>
      <c r="AD38" s="150"/>
      <c r="AE38" s="150"/>
      <c r="AF38" s="150"/>
      <c r="AG38" s="150"/>
      <c r="AH38" s="150"/>
      <c r="AI38" s="150"/>
      <c r="AJ38" s="150"/>
      <c r="AK38" s="150"/>
      <c r="AL38" s="150"/>
      <c r="AM38" s="150"/>
      <c r="AN38" s="150"/>
      <c r="AO38" s="150"/>
      <c r="AP38" s="150"/>
      <c r="AQ38" s="150"/>
      <c r="AR38" s="150"/>
      <c r="AS38" s="150"/>
      <c r="AT38" s="150"/>
      <c r="AU38" s="150"/>
      <c r="AV38" s="150"/>
      <c r="AW38" s="150"/>
      <c r="AX38" s="150"/>
      <c r="AY38" s="150"/>
      <c r="AZ38" s="150"/>
      <c r="BA38" s="150"/>
      <c r="BB38" s="150"/>
      <c r="BC38" s="150"/>
      <c r="BD38" s="150"/>
      <c r="BE38" s="150"/>
      <c r="BF38" s="150"/>
      <c r="BG38" s="150"/>
      <c r="BH38" s="150"/>
      <c r="BI38" s="150"/>
      <c r="BJ38" s="150"/>
      <c r="BK38" s="150"/>
      <c r="BL38" s="150"/>
      <c r="BM38" s="150"/>
      <c r="BN38" s="150"/>
      <c r="BO38" s="150"/>
      <c r="BP38" s="150"/>
      <c r="BQ38" s="150"/>
      <c r="BR38" s="150"/>
      <c r="BS38" s="150"/>
      <c r="BT38" s="150"/>
      <c r="BU38" s="150"/>
    </row>
    <row r="39" spans="1:73" s="148" customFormat="1" x14ac:dyDescent="0.3">
      <c r="A39" s="62"/>
      <c r="B39" s="44"/>
      <c r="C39" s="52"/>
      <c r="D39" s="52"/>
      <c r="E39" s="52"/>
      <c r="F39" s="52"/>
      <c r="G39" s="52"/>
      <c r="H39" s="53"/>
      <c r="I39" s="54"/>
      <c r="J39" s="54"/>
      <c r="K39" s="54"/>
      <c r="L39" s="61"/>
      <c r="M39" s="150"/>
      <c r="N39" s="141" t="s">
        <v>101</v>
      </c>
      <c r="O39" s="150"/>
      <c r="P39" s="150"/>
      <c r="Q39" s="150"/>
      <c r="R39" s="150"/>
      <c r="S39" s="150"/>
      <c r="T39" s="150"/>
      <c r="U39" s="150"/>
      <c r="V39" s="150"/>
      <c r="W39" s="150"/>
      <c r="X39" s="150"/>
      <c r="Y39" s="150"/>
      <c r="Z39" s="150"/>
      <c r="AA39" s="150"/>
      <c r="AB39" s="150"/>
      <c r="AC39" s="150"/>
      <c r="AD39" s="150"/>
      <c r="AE39" s="150"/>
      <c r="AF39" s="150"/>
      <c r="AG39" s="150"/>
      <c r="AH39" s="150"/>
      <c r="AI39" s="150"/>
      <c r="AJ39" s="150"/>
      <c r="AK39" s="150"/>
      <c r="AL39" s="150"/>
      <c r="AM39" s="150"/>
      <c r="AN39" s="150"/>
      <c r="AO39" s="150"/>
      <c r="AP39" s="150"/>
      <c r="AQ39" s="150"/>
      <c r="AR39" s="150"/>
      <c r="AS39" s="150"/>
      <c r="AT39" s="150"/>
      <c r="AU39" s="150"/>
      <c r="AV39" s="150"/>
      <c r="AW39" s="150"/>
      <c r="AX39" s="150"/>
      <c r="AY39" s="150"/>
      <c r="AZ39" s="150"/>
      <c r="BA39" s="150"/>
      <c r="BB39" s="150"/>
      <c r="BC39" s="150"/>
      <c r="BD39" s="150"/>
      <c r="BE39" s="150"/>
      <c r="BF39" s="150"/>
      <c r="BG39" s="150"/>
      <c r="BH39" s="150"/>
      <c r="BI39" s="150"/>
      <c r="BJ39" s="150"/>
      <c r="BK39" s="150"/>
      <c r="BL39" s="150"/>
      <c r="BM39" s="150"/>
      <c r="BN39" s="150"/>
      <c r="BO39" s="150"/>
      <c r="BP39" s="150"/>
      <c r="BQ39" s="150"/>
      <c r="BR39" s="150"/>
      <c r="BS39" s="150"/>
      <c r="BT39" s="150"/>
      <c r="BU39" s="150"/>
    </row>
    <row r="40" spans="1:73" s="148" customFormat="1" x14ac:dyDescent="0.3">
      <c r="A40" s="62"/>
      <c r="B40" s="44"/>
      <c r="C40" s="52"/>
      <c r="D40" s="52"/>
      <c r="E40" s="52"/>
      <c r="F40" s="52"/>
      <c r="G40" s="52"/>
      <c r="H40" s="53"/>
      <c r="I40" s="54"/>
      <c r="J40" s="54"/>
      <c r="K40" s="54"/>
      <c r="L40" s="61"/>
      <c r="M40" s="150"/>
      <c r="N40" s="141" t="s">
        <v>101</v>
      </c>
      <c r="O40" s="150"/>
      <c r="P40" s="150"/>
      <c r="Q40" s="150"/>
      <c r="R40" s="150"/>
      <c r="S40" s="150"/>
      <c r="T40" s="150"/>
      <c r="U40" s="150"/>
      <c r="V40" s="150"/>
      <c r="W40" s="150"/>
      <c r="X40" s="150"/>
      <c r="Y40" s="150"/>
      <c r="Z40" s="150"/>
      <c r="AA40" s="150"/>
      <c r="AB40" s="150"/>
      <c r="AC40" s="150"/>
      <c r="AD40" s="150"/>
      <c r="AE40" s="150"/>
      <c r="AF40" s="150"/>
      <c r="AG40" s="150"/>
      <c r="AH40" s="150"/>
      <c r="AI40" s="150"/>
      <c r="AJ40" s="150"/>
      <c r="AK40" s="150"/>
      <c r="AL40" s="150"/>
      <c r="AM40" s="150"/>
      <c r="AN40" s="150"/>
      <c r="AO40" s="150"/>
      <c r="AP40" s="150"/>
      <c r="AQ40" s="150"/>
      <c r="AR40" s="150"/>
      <c r="AS40" s="150"/>
      <c r="AT40" s="150"/>
      <c r="AU40" s="150"/>
      <c r="AV40" s="150"/>
      <c r="AW40" s="150"/>
      <c r="AX40" s="150"/>
      <c r="AY40" s="150"/>
      <c r="AZ40" s="150"/>
      <c r="BA40" s="150"/>
      <c r="BB40" s="150"/>
      <c r="BC40" s="150"/>
      <c r="BD40" s="150"/>
      <c r="BE40" s="150"/>
      <c r="BF40" s="150"/>
      <c r="BG40" s="150"/>
      <c r="BH40" s="150"/>
      <c r="BI40" s="150"/>
      <c r="BJ40" s="150"/>
      <c r="BK40" s="150"/>
      <c r="BL40" s="150"/>
      <c r="BM40" s="150"/>
      <c r="BN40" s="150"/>
      <c r="BO40" s="150"/>
      <c r="BP40" s="150"/>
      <c r="BQ40" s="150"/>
      <c r="BR40" s="150"/>
      <c r="BS40" s="150"/>
      <c r="BT40" s="150"/>
      <c r="BU40" s="150"/>
    </row>
    <row r="41" spans="1:73" s="148" customFormat="1" x14ac:dyDescent="0.3">
      <c r="A41" s="62"/>
      <c r="B41" s="44"/>
      <c r="C41" s="52"/>
      <c r="D41" s="52"/>
      <c r="E41" s="52"/>
      <c r="F41" s="52"/>
      <c r="G41" s="52"/>
      <c r="H41" s="53"/>
      <c r="I41" s="54"/>
      <c r="J41" s="54"/>
      <c r="K41" s="54"/>
      <c r="L41" s="61"/>
      <c r="M41" s="150"/>
      <c r="N41" s="141" t="s">
        <v>101</v>
      </c>
      <c r="O41" s="150"/>
      <c r="P41" s="150"/>
      <c r="Q41" s="150"/>
      <c r="R41" s="150"/>
      <c r="S41" s="150"/>
      <c r="T41" s="150"/>
      <c r="U41" s="150"/>
      <c r="V41" s="150"/>
      <c r="W41" s="150"/>
      <c r="X41" s="150"/>
      <c r="Y41" s="150"/>
      <c r="Z41" s="150"/>
      <c r="AA41" s="150"/>
      <c r="AB41" s="150"/>
      <c r="AC41" s="150"/>
      <c r="AD41" s="150"/>
      <c r="AE41" s="150"/>
      <c r="AF41" s="150"/>
      <c r="AG41" s="150"/>
      <c r="AH41" s="150"/>
      <c r="AI41" s="150"/>
      <c r="AJ41" s="150"/>
      <c r="AK41" s="150"/>
      <c r="AL41" s="150"/>
      <c r="AM41" s="150"/>
      <c r="AN41" s="150"/>
      <c r="AO41" s="150"/>
      <c r="AP41" s="150"/>
      <c r="AQ41" s="150"/>
      <c r="AR41" s="150"/>
      <c r="AS41" s="150"/>
      <c r="AT41" s="150"/>
      <c r="AU41" s="150"/>
      <c r="AV41" s="150"/>
      <c r="AW41" s="150"/>
      <c r="AX41" s="150"/>
      <c r="AY41" s="150"/>
      <c r="AZ41" s="150"/>
      <c r="BA41" s="150"/>
      <c r="BB41" s="150"/>
      <c r="BC41" s="150"/>
      <c r="BD41" s="150"/>
      <c r="BE41" s="150"/>
      <c r="BF41" s="150"/>
      <c r="BG41" s="150"/>
      <c r="BH41" s="150"/>
      <c r="BI41" s="150"/>
      <c r="BJ41" s="150"/>
      <c r="BK41" s="150"/>
      <c r="BL41" s="150"/>
      <c r="BM41" s="150"/>
      <c r="BN41" s="150"/>
      <c r="BO41" s="150"/>
      <c r="BP41" s="150"/>
      <c r="BQ41" s="150"/>
      <c r="BR41" s="150"/>
      <c r="BS41" s="150"/>
      <c r="BT41" s="150"/>
      <c r="BU41" s="150"/>
    </row>
    <row r="42" spans="1:73" s="148" customFormat="1" x14ac:dyDescent="0.3">
      <c r="A42" s="62"/>
      <c r="B42" s="44"/>
      <c r="C42" s="52"/>
      <c r="D42" s="52"/>
      <c r="E42" s="52"/>
      <c r="F42" s="52"/>
      <c r="G42" s="52"/>
      <c r="H42" s="53"/>
      <c r="I42" s="54"/>
      <c r="J42" s="54"/>
      <c r="K42" s="54"/>
      <c r="L42" s="61"/>
      <c r="M42" s="150"/>
      <c r="N42" s="141"/>
      <c r="O42" s="150"/>
      <c r="P42" s="150"/>
      <c r="Q42" s="150"/>
      <c r="R42" s="150"/>
      <c r="S42" s="150"/>
      <c r="T42" s="150"/>
      <c r="U42" s="150"/>
      <c r="V42" s="150"/>
      <c r="W42" s="150"/>
      <c r="X42" s="150"/>
      <c r="Y42" s="150"/>
      <c r="Z42" s="150"/>
      <c r="AA42" s="150"/>
      <c r="AB42" s="150"/>
      <c r="AC42" s="150"/>
      <c r="AD42" s="150"/>
      <c r="AE42" s="150"/>
      <c r="AF42" s="150"/>
      <c r="AG42" s="150"/>
      <c r="AH42" s="150"/>
      <c r="AI42" s="150"/>
      <c r="AJ42" s="150"/>
      <c r="AK42" s="150"/>
      <c r="AL42" s="150"/>
      <c r="AM42" s="150"/>
      <c r="AN42" s="150"/>
      <c r="AO42" s="150"/>
      <c r="AP42" s="150"/>
      <c r="AQ42" s="150"/>
      <c r="AR42" s="150"/>
      <c r="AS42" s="150"/>
      <c r="AT42" s="150"/>
      <c r="AU42" s="150"/>
      <c r="AV42" s="150"/>
      <c r="AW42" s="150"/>
      <c r="AX42" s="150"/>
      <c r="AY42" s="150"/>
      <c r="AZ42" s="150"/>
      <c r="BA42" s="150"/>
      <c r="BB42" s="150"/>
      <c r="BC42" s="150"/>
      <c r="BD42" s="150"/>
      <c r="BE42" s="150"/>
      <c r="BF42" s="150"/>
      <c r="BG42" s="150"/>
      <c r="BH42" s="150"/>
      <c r="BI42" s="150"/>
      <c r="BJ42" s="150"/>
      <c r="BK42" s="150"/>
      <c r="BL42" s="150"/>
      <c r="BM42" s="150"/>
      <c r="BN42" s="150"/>
      <c r="BO42" s="150"/>
      <c r="BP42" s="150"/>
      <c r="BQ42" s="150"/>
      <c r="BR42" s="150"/>
      <c r="BS42" s="150"/>
      <c r="BT42" s="150"/>
      <c r="BU42" s="150"/>
    </row>
    <row r="43" spans="1:73" s="148" customFormat="1" x14ac:dyDescent="0.3">
      <c r="A43" s="62"/>
      <c r="B43" s="44"/>
      <c r="C43" s="52"/>
      <c r="D43" s="52"/>
      <c r="E43" s="52"/>
      <c r="F43" s="52"/>
      <c r="G43" s="52"/>
      <c r="H43" s="53"/>
      <c r="I43" s="54"/>
      <c r="J43" s="54"/>
      <c r="K43" s="54"/>
      <c r="L43" s="61"/>
      <c r="M43" s="150"/>
      <c r="N43" s="141"/>
      <c r="O43" s="150"/>
      <c r="P43" s="150"/>
      <c r="Q43" s="150"/>
      <c r="R43" s="150"/>
      <c r="S43" s="150"/>
      <c r="T43" s="150"/>
      <c r="U43" s="150"/>
      <c r="V43" s="150"/>
      <c r="W43" s="150"/>
      <c r="X43" s="150"/>
      <c r="Y43" s="150"/>
      <c r="Z43" s="150"/>
      <c r="AA43" s="150"/>
      <c r="AB43" s="150"/>
      <c r="AC43" s="150"/>
      <c r="AD43" s="150"/>
      <c r="AE43" s="150"/>
      <c r="AF43" s="150"/>
      <c r="AG43" s="150"/>
      <c r="AH43" s="150"/>
      <c r="AI43" s="150"/>
      <c r="AJ43" s="150"/>
      <c r="AK43" s="150"/>
      <c r="AL43" s="150"/>
      <c r="AM43" s="150"/>
      <c r="AN43" s="150"/>
      <c r="AO43" s="150"/>
      <c r="AP43" s="150"/>
      <c r="AQ43" s="150"/>
      <c r="AR43" s="150"/>
      <c r="AS43" s="150"/>
      <c r="AT43" s="150"/>
      <c r="AU43" s="150"/>
      <c r="AV43" s="150"/>
      <c r="AW43" s="150"/>
      <c r="AX43" s="150"/>
      <c r="AY43" s="150"/>
      <c r="AZ43" s="150"/>
      <c r="BA43" s="150"/>
      <c r="BB43" s="150"/>
      <c r="BC43" s="150"/>
      <c r="BD43" s="150"/>
      <c r="BE43" s="150"/>
      <c r="BF43" s="150"/>
      <c r="BG43" s="150"/>
      <c r="BH43" s="150"/>
      <c r="BI43" s="150"/>
      <c r="BJ43" s="150"/>
      <c r="BK43" s="150"/>
      <c r="BL43" s="150"/>
      <c r="BM43" s="150"/>
      <c r="BN43" s="150"/>
      <c r="BO43" s="150"/>
      <c r="BP43" s="150"/>
      <c r="BQ43" s="150"/>
      <c r="BR43" s="150"/>
      <c r="BS43" s="150"/>
      <c r="BT43" s="150"/>
      <c r="BU43" s="150"/>
    </row>
    <row r="44" spans="1:73" s="148" customFormat="1" x14ac:dyDescent="0.3">
      <c r="A44" s="62"/>
      <c r="B44" s="46"/>
      <c r="C44" s="53"/>
      <c r="D44" s="53"/>
      <c r="E44" s="53"/>
      <c r="F44" s="53"/>
      <c r="G44" s="53"/>
      <c r="H44" s="53"/>
      <c r="I44" s="55"/>
      <c r="J44" s="55"/>
      <c r="K44" s="55"/>
      <c r="L44" s="61"/>
      <c r="M44" s="150"/>
      <c r="N44" s="141"/>
      <c r="O44" s="150"/>
      <c r="P44" s="150"/>
      <c r="Q44" s="150"/>
      <c r="R44" s="150"/>
      <c r="S44" s="150"/>
      <c r="T44" s="150"/>
      <c r="U44" s="150"/>
      <c r="V44" s="150"/>
      <c r="W44" s="150"/>
      <c r="X44" s="150"/>
      <c r="Y44" s="150"/>
      <c r="Z44" s="150"/>
      <c r="AA44" s="150"/>
      <c r="AB44" s="150"/>
      <c r="AC44" s="150"/>
      <c r="AD44" s="150"/>
      <c r="AE44" s="150"/>
      <c r="AF44" s="150"/>
      <c r="AG44" s="150"/>
      <c r="AH44" s="150"/>
      <c r="AI44" s="150"/>
      <c r="AJ44" s="150"/>
      <c r="AK44" s="150"/>
      <c r="AL44" s="150"/>
      <c r="AM44" s="150"/>
      <c r="AN44" s="150"/>
      <c r="AO44" s="150"/>
      <c r="AP44" s="150"/>
      <c r="AQ44" s="150"/>
      <c r="AR44" s="150"/>
      <c r="AS44" s="150"/>
      <c r="AT44" s="150"/>
      <c r="AU44" s="150"/>
      <c r="AV44" s="150"/>
      <c r="AW44" s="150"/>
      <c r="AX44" s="150"/>
      <c r="AY44" s="150"/>
      <c r="AZ44" s="150"/>
      <c r="BA44" s="150"/>
      <c r="BB44" s="150"/>
      <c r="BC44" s="150"/>
      <c r="BD44" s="150"/>
      <c r="BE44" s="150"/>
      <c r="BF44" s="150"/>
      <c r="BG44" s="150"/>
      <c r="BH44" s="150"/>
      <c r="BI44" s="150"/>
      <c r="BJ44" s="150"/>
      <c r="BK44" s="150"/>
      <c r="BL44" s="150"/>
      <c r="BM44" s="150"/>
      <c r="BN44" s="150"/>
      <c r="BO44" s="150"/>
      <c r="BP44" s="150"/>
      <c r="BQ44" s="150"/>
      <c r="BR44" s="150"/>
      <c r="BS44" s="150"/>
      <c r="BT44" s="150"/>
      <c r="BU44" s="150"/>
    </row>
    <row r="45" spans="1:73" s="148" customFormat="1" x14ac:dyDescent="0.3">
      <c r="A45" s="63"/>
      <c r="B45" s="73" t="s">
        <v>104</v>
      </c>
      <c r="C45" s="64"/>
      <c r="D45" s="64"/>
      <c r="E45" s="64"/>
      <c r="F45" s="64"/>
      <c r="G45" s="64"/>
      <c r="H45" s="64"/>
      <c r="I45" s="64"/>
      <c r="J45" s="64"/>
      <c r="K45" s="64"/>
      <c r="L45" s="65"/>
      <c r="M45" s="150"/>
      <c r="N45" s="141"/>
      <c r="O45" s="150"/>
      <c r="P45" s="150"/>
      <c r="Q45" s="150"/>
      <c r="R45" s="150"/>
      <c r="S45" s="150"/>
      <c r="T45" s="150"/>
      <c r="U45" s="150"/>
      <c r="V45" s="150"/>
      <c r="W45" s="150"/>
      <c r="X45" s="150"/>
      <c r="Y45" s="150"/>
      <c r="Z45" s="150"/>
      <c r="AA45" s="150"/>
      <c r="AB45" s="150"/>
      <c r="AC45" s="150"/>
      <c r="AD45" s="150"/>
      <c r="AE45" s="150"/>
      <c r="AF45" s="150"/>
      <c r="AG45" s="150"/>
      <c r="AH45" s="150"/>
      <c r="AI45" s="150"/>
      <c r="AJ45" s="150"/>
      <c r="AK45" s="150"/>
      <c r="AL45" s="150"/>
      <c r="AM45" s="150"/>
      <c r="AN45" s="150"/>
      <c r="AO45" s="150"/>
      <c r="AP45" s="150"/>
      <c r="AQ45" s="150"/>
      <c r="AR45" s="150"/>
      <c r="AS45" s="150"/>
      <c r="AT45" s="150"/>
      <c r="AU45" s="150"/>
      <c r="AV45" s="150"/>
      <c r="AW45" s="150"/>
      <c r="AX45" s="150"/>
      <c r="AY45" s="150"/>
      <c r="AZ45" s="150"/>
      <c r="BA45" s="150"/>
      <c r="BB45" s="150"/>
      <c r="BC45" s="150"/>
      <c r="BD45" s="150"/>
      <c r="BE45" s="150"/>
      <c r="BF45" s="150"/>
      <c r="BG45" s="150"/>
      <c r="BH45" s="150"/>
      <c r="BI45" s="150"/>
      <c r="BJ45" s="150"/>
      <c r="BK45" s="150"/>
      <c r="BL45" s="150"/>
      <c r="BM45" s="150"/>
      <c r="BN45" s="150"/>
      <c r="BO45" s="150"/>
      <c r="BP45" s="150"/>
      <c r="BQ45" s="150"/>
      <c r="BR45" s="150"/>
      <c r="BS45" s="150"/>
      <c r="BT45" s="150"/>
      <c r="BU45" s="150"/>
    </row>
    <row r="46" spans="1:73" s="150" customFormat="1" x14ac:dyDescent="0.3">
      <c r="N46" s="141"/>
    </row>
    <row r="47" spans="1:73" s="150" customFormat="1" x14ac:dyDescent="0.3">
      <c r="N47" s="141"/>
    </row>
    <row r="48" spans="1:73" s="150" customFormat="1" x14ac:dyDescent="0.3">
      <c r="N48" s="141"/>
    </row>
    <row r="49" spans="1:14" s="150" customFormat="1" x14ac:dyDescent="0.3">
      <c r="N49" s="141"/>
    </row>
    <row r="50" spans="1:14" s="150" customFormat="1" x14ac:dyDescent="0.3">
      <c r="N50" s="141"/>
    </row>
    <row r="51" spans="1:14" s="150" customFormat="1" x14ac:dyDescent="0.3">
      <c r="N51" s="141"/>
    </row>
    <row r="52" spans="1:14" s="150" customFormat="1" x14ac:dyDescent="0.3">
      <c r="N52" s="141"/>
    </row>
    <row r="53" spans="1:14" s="150" customFormat="1" x14ac:dyDescent="0.3">
      <c r="N53" s="141"/>
    </row>
    <row r="54" spans="1:14" s="150" customFormat="1" x14ac:dyDescent="0.3">
      <c r="N54" s="141"/>
    </row>
    <row r="55" spans="1:14" s="150" customFormat="1" x14ac:dyDescent="0.3">
      <c r="N55" s="141"/>
    </row>
    <row r="56" spans="1:14" s="150" customFormat="1" x14ac:dyDescent="0.3">
      <c r="N56" s="141"/>
    </row>
    <row r="57" spans="1:14" s="150" customFormat="1" x14ac:dyDescent="0.3">
      <c r="N57" s="141"/>
    </row>
    <row r="58" spans="1:14" x14ac:dyDescent="0.3">
      <c r="A58" s="148"/>
      <c r="B58" s="148"/>
      <c r="C58" s="148"/>
      <c r="D58" s="148"/>
      <c r="E58" s="148"/>
      <c r="F58" s="148"/>
      <c r="G58" s="148"/>
      <c r="H58" s="148"/>
      <c r="I58" s="148"/>
      <c r="J58" s="148"/>
      <c r="K58" s="148"/>
      <c r="L58" s="148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29</oddFooter>
  </headerFooter>
  <drawing r:id="rId2"/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O62"/>
  <sheetViews>
    <sheetView zoomScaleNormal="100" zoomScaleSheetLayoutView="100" workbookViewId="0">
      <selection sqref="A1:XFD1048576"/>
    </sheetView>
  </sheetViews>
  <sheetFormatPr baseColWidth="10" defaultColWidth="11.44140625" defaultRowHeight="15.6" x14ac:dyDescent="0.3"/>
  <cols>
    <col min="1" max="1" width="1.88671875" style="40" customWidth="1"/>
    <col min="2" max="2" width="13" style="40" customWidth="1"/>
    <col min="3" max="8" width="10.44140625" style="40" customWidth="1"/>
    <col min="9" max="11" width="11.109375" style="40" customWidth="1"/>
    <col min="12" max="12" width="1.88671875" style="40" customWidth="1"/>
    <col min="13" max="13" width="11.44140625" style="40"/>
    <col min="14" max="14" width="11.44140625" style="41" hidden="1" customWidth="1"/>
    <col min="15" max="16384" width="11.44140625" style="40"/>
  </cols>
  <sheetData>
    <row r="1" spans="1:15" x14ac:dyDescent="0.3">
      <c r="A1" s="56"/>
      <c r="B1" s="57"/>
      <c r="C1" s="57"/>
      <c r="D1" s="57"/>
      <c r="E1" s="57"/>
      <c r="F1" s="57"/>
      <c r="G1" s="57"/>
      <c r="H1" s="57"/>
      <c r="I1" s="57"/>
      <c r="J1" s="57"/>
      <c r="K1" s="57"/>
      <c r="L1" s="58"/>
    </row>
    <row r="2" spans="1:15" x14ac:dyDescent="0.3">
      <c r="A2" s="59"/>
      <c r="B2" s="42"/>
      <c r="C2" s="42"/>
      <c r="D2" s="42"/>
      <c r="E2" s="42"/>
      <c r="F2" s="42"/>
      <c r="G2" s="42"/>
      <c r="H2" s="42"/>
      <c r="I2" s="42"/>
      <c r="J2" s="42"/>
      <c r="K2" s="42"/>
      <c r="L2" s="60"/>
    </row>
    <row r="3" spans="1:15" x14ac:dyDescent="0.3">
      <c r="A3" s="59"/>
      <c r="B3" s="42"/>
      <c r="C3" s="42"/>
      <c r="D3" s="42"/>
      <c r="E3" s="42"/>
      <c r="F3" s="42"/>
      <c r="G3" s="42"/>
      <c r="H3" s="42"/>
      <c r="I3" s="42"/>
      <c r="J3" s="42"/>
      <c r="K3" s="42"/>
      <c r="L3" s="60"/>
    </row>
    <row r="4" spans="1:15" x14ac:dyDescent="0.3">
      <c r="A4" s="59"/>
      <c r="B4" s="42"/>
      <c r="C4" s="42"/>
      <c r="D4" s="42"/>
      <c r="E4" s="42"/>
      <c r="F4" s="42"/>
      <c r="G4" s="42"/>
      <c r="H4" s="42"/>
      <c r="I4" s="42"/>
      <c r="J4" s="42"/>
      <c r="K4" s="42"/>
      <c r="L4" s="61"/>
    </row>
    <row r="5" spans="1:15" x14ac:dyDescent="0.3">
      <c r="A5" s="59"/>
      <c r="B5" s="42"/>
      <c r="C5" s="42"/>
      <c r="D5" s="42"/>
      <c r="E5" s="42"/>
      <c r="F5" s="42"/>
      <c r="G5" s="42"/>
      <c r="H5" s="42"/>
      <c r="I5" s="42"/>
      <c r="J5" s="42"/>
      <c r="K5" s="42"/>
      <c r="L5" s="61"/>
    </row>
    <row r="6" spans="1:15" x14ac:dyDescent="0.3">
      <c r="A6" s="59"/>
      <c r="B6" s="42"/>
      <c r="C6" s="42"/>
      <c r="D6" s="42"/>
      <c r="E6" s="42"/>
      <c r="F6" s="42"/>
      <c r="G6" s="42"/>
      <c r="H6" s="42"/>
      <c r="I6" s="42"/>
      <c r="J6" s="42"/>
      <c r="K6" s="42"/>
      <c r="L6" s="61"/>
    </row>
    <row r="7" spans="1:15" x14ac:dyDescent="0.3">
      <c r="A7" s="59"/>
      <c r="B7" s="42"/>
      <c r="C7" s="203" t="s">
        <v>38</v>
      </c>
      <c r="D7" s="203"/>
      <c r="E7" s="203"/>
      <c r="F7" s="203"/>
      <c r="G7" s="203"/>
      <c r="H7" s="203"/>
      <c r="I7" s="203"/>
      <c r="J7" s="203"/>
      <c r="K7" s="203"/>
      <c r="L7" s="61"/>
    </row>
    <row r="8" spans="1:15" x14ac:dyDescent="0.3">
      <c r="A8" s="59"/>
      <c r="B8" s="42"/>
      <c r="C8" s="196" t="s">
        <v>57</v>
      </c>
      <c r="D8" s="196"/>
      <c r="E8" s="196"/>
      <c r="F8" s="196"/>
      <c r="G8" s="196"/>
      <c r="H8" s="196"/>
      <c r="I8" s="196"/>
      <c r="J8" s="196"/>
      <c r="K8" s="196"/>
      <c r="L8" s="61"/>
    </row>
    <row r="9" spans="1:15" x14ac:dyDescent="0.3">
      <c r="A9" s="59"/>
      <c r="B9" s="42"/>
      <c r="C9" s="43"/>
      <c r="D9" s="43"/>
      <c r="E9" s="43"/>
      <c r="F9" s="43"/>
      <c r="G9" s="43"/>
      <c r="H9" s="43"/>
      <c r="I9" s="42"/>
      <c r="J9" s="42"/>
      <c r="K9" s="42"/>
      <c r="L9" s="61"/>
    </row>
    <row r="10" spans="1:15" ht="15.75" customHeight="1" x14ac:dyDescent="0.3">
      <c r="A10" s="59"/>
      <c r="B10" s="44"/>
      <c r="C10" s="204" t="s">
        <v>1</v>
      </c>
      <c r="D10" s="204"/>
      <c r="E10" s="204"/>
      <c r="F10" s="204"/>
      <c r="G10" s="204"/>
      <c r="H10" s="204"/>
      <c r="I10" s="199" t="s">
        <v>146</v>
      </c>
      <c r="J10" s="199" t="s">
        <v>170</v>
      </c>
      <c r="K10" s="199" t="s">
        <v>124</v>
      </c>
      <c r="L10" s="61"/>
    </row>
    <row r="11" spans="1:15" x14ac:dyDescent="0.3">
      <c r="A11" s="59"/>
      <c r="B11" s="44"/>
      <c r="C11" s="185">
        <v>2010</v>
      </c>
      <c r="D11" s="185">
        <v>2011</v>
      </c>
      <c r="E11" s="185">
        <v>2012</v>
      </c>
      <c r="F11" s="185">
        <v>2013</v>
      </c>
      <c r="G11" s="185">
        <v>2014</v>
      </c>
      <c r="H11" s="185">
        <v>2015</v>
      </c>
      <c r="I11" s="199"/>
      <c r="J11" s="199"/>
      <c r="K11" s="199"/>
      <c r="L11" s="61"/>
      <c r="O11" s="45"/>
    </row>
    <row r="12" spans="1:15" ht="12" customHeight="1" x14ac:dyDescent="0.3">
      <c r="A12" s="59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1"/>
    </row>
    <row r="13" spans="1:15" x14ac:dyDescent="0.3">
      <c r="A13" s="59"/>
      <c r="B13" s="68" t="s">
        <v>7</v>
      </c>
      <c r="C13" s="69">
        <v>33.073616000000001</v>
      </c>
      <c r="D13" s="69">
        <v>38.874293000000002</v>
      </c>
      <c r="E13" s="69">
        <v>21.0946</v>
      </c>
      <c r="F13" s="69">
        <v>25.893058</v>
      </c>
      <c r="G13" s="69">
        <v>25.198004999999998</v>
      </c>
      <c r="H13" s="146">
        <v>27.119354999999999</v>
      </c>
      <c r="I13" s="146">
        <v>7.6250084084037661</v>
      </c>
      <c r="J13" s="146">
        <v>107.62500840840377</v>
      </c>
      <c r="K13" s="146">
        <v>-2.6843217977575384</v>
      </c>
      <c r="L13" s="61"/>
      <c r="N13" s="40">
        <v>1</v>
      </c>
    </row>
    <row r="14" spans="1:15" x14ac:dyDescent="0.3">
      <c r="A14" s="59"/>
      <c r="B14" s="68" t="s">
        <v>8</v>
      </c>
      <c r="C14" s="69">
        <v>26.950436</v>
      </c>
      <c r="D14" s="69">
        <v>22.989265</v>
      </c>
      <c r="E14" s="69">
        <v>28.207211000000001</v>
      </c>
      <c r="F14" s="69">
        <v>26.862131999999999</v>
      </c>
      <c r="G14" s="69">
        <v>25.681697</v>
      </c>
      <c r="H14" s="146">
        <v>36.090636000000003</v>
      </c>
      <c r="I14" s="146">
        <v>40.53057319381972</v>
      </c>
      <c r="J14" s="146">
        <v>140.53057319381972</v>
      </c>
      <c r="K14" s="146">
        <v>-4.3944203684204926</v>
      </c>
      <c r="L14" s="61"/>
      <c r="N14" s="40">
        <v>1</v>
      </c>
    </row>
    <row r="15" spans="1:15" x14ac:dyDescent="0.3">
      <c r="A15" s="59"/>
      <c r="B15" s="68" t="s">
        <v>9</v>
      </c>
      <c r="C15" s="69">
        <v>65.729502999999994</v>
      </c>
      <c r="D15" s="69">
        <v>50.934491000000001</v>
      </c>
      <c r="E15" s="69">
        <v>24.76614</v>
      </c>
      <c r="F15" s="69">
        <v>28.521802000000001</v>
      </c>
      <c r="G15" s="69">
        <v>30.818580000000001</v>
      </c>
      <c r="H15" s="146">
        <v>36.838999000000001</v>
      </c>
      <c r="I15" s="146">
        <v>19.535030491346461</v>
      </c>
      <c r="J15" s="146">
        <v>119.53503049134646</v>
      </c>
      <c r="K15" s="146">
        <v>8.0527099935691293</v>
      </c>
      <c r="L15" s="61"/>
      <c r="N15" s="40">
        <v>1</v>
      </c>
    </row>
    <row r="16" spans="1:15" x14ac:dyDescent="0.3">
      <c r="A16" s="59"/>
      <c r="B16" s="68" t="s">
        <v>10</v>
      </c>
      <c r="C16" s="69">
        <v>26.286801000000001</v>
      </c>
      <c r="D16" s="69">
        <v>24.297232000000001</v>
      </c>
      <c r="E16" s="69">
        <v>23.801297000000002</v>
      </c>
      <c r="F16" s="69">
        <v>41.461700999999998</v>
      </c>
      <c r="G16" s="69">
        <v>28.297070999999999</v>
      </c>
      <c r="H16" s="146">
        <v>31.484707</v>
      </c>
      <c r="I16" s="146">
        <v>11.264897345735903</v>
      </c>
      <c r="J16" s="146">
        <v>111.2648973457359</v>
      </c>
      <c r="K16" s="146">
        <v>-31.751302243967274</v>
      </c>
      <c r="L16" s="61"/>
      <c r="N16" s="40">
        <v>1</v>
      </c>
    </row>
    <row r="17" spans="1:15" x14ac:dyDescent="0.3">
      <c r="A17" s="59"/>
      <c r="B17" s="68" t="s">
        <v>11</v>
      </c>
      <c r="C17" s="69">
        <v>95.830190999999999</v>
      </c>
      <c r="D17" s="69">
        <v>29.392787999999999</v>
      </c>
      <c r="E17" s="69">
        <v>35.385272999999998</v>
      </c>
      <c r="F17" s="69">
        <v>39.837715000000003</v>
      </c>
      <c r="G17" s="69">
        <v>28.265145</v>
      </c>
      <c r="H17" s="146">
        <v>34.936146000000001</v>
      </c>
      <c r="I17" s="146">
        <v>23.601509916188302</v>
      </c>
      <c r="J17" s="146">
        <v>123.60150991618831</v>
      </c>
      <c r="K17" s="146">
        <v>-29.049281566475393</v>
      </c>
      <c r="L17" s="61"/>
      <c r="N17" s="40">
        <v>1</v>
      </c>
    </row>
    <row r="18" spans="1:15" x14ac:dyDescent="0.3">
      <c r="A18" s="59"/>
      <c r="B18" s="68" t="s">
        <v>12</v>
      </c>
      <c r="C18" s="69">
        <v>23.911901</v>
      </c>
      <c r="D18" s="69">
        <v>39.607793000000001</v>
      </c>
      <c r="E18" s="69">
        <v>23.523492000000001</v>
      </c>
      <c r="F18" s="69">
        <v>37.699176000000001</v>
      </c>
      <c r="G18" s="69">
        <v>31.070544999999999</v>
      </c>
      <c r="H18" s="21">
        <v>26.633216999999998</v>
      </c>
      <c r="I18" s="21">
        <v>-14.281461750992786</v>
      </c>
      <c r="J18" s="21">
        <v>85.71853824900721</v>
      </c>
      <c r="K18" s="21">
        <v>-17.582959903420704</v>
      </c>
      <c r="L18" s="61"/>
      <c r="N18" s="40">
        <v>1</v>
      </c>
    </row>
    <row r="19" spans="1:15" x14ac:dyDescent="0.3">
      <c r="A19" s="59"/>
      <c r="B19" s="68" t="s">
        <v>13</v>
      </c>
      <c r="C19" s="69">
        <v>27.470666000000001</v>
      </c>
      <c r="D19" s="69">
        <v>69.328457</v>
      </c>
      <c r="E19" s="69">
        <v>32.170450000000002</v>
      </c>
      <c r="F19" s="69">
        <v>38.287008</v>
      </c>
      <c r="G19" s="69">
        <v>40.210242000000001</v>
      </c>
      <c r="H19" s="30">
        <v>28.757477999999999</v>
      </c>
      <c r="I19" s="30">
        <v>-28.482206100624818</v>
      </c>
      <c r="J19" s="30">
        <v>71.517793899375178</v>
      </c>
      <c r="K19" s="30">
        <v>5.0232026487940784</v>
      </c>
      <c r="L19" s="61"/>
      <c r="N19" s="40">
        <v>1</v>
      </c>
    </row>
    <row r="20" spans="1:15" x14ac:dyDescent="0.3">
      <c r="A20" s="59"/>
      <c r="B20" s="68" t="s">
        <v>14</v>
      </c>
      <c r="C20" s="69">
        <v>34.980075999999997</v>
      </c>
      <c r="D20" s="69">
        <v>66.971767999999997</v>
      </c>
      <c r="E20" s="69">
        <v>29.384774</v>
      </c>
      <c r="F20" s="69">
        <v>32.090167000000001</v>
      </c>
      <c r="G20" s="69">
        <v>36.211905999999999</v>
      </c>
      <c r="H20" s="146"/>
      <c r="I20" s="146"/>
      <c r="J20" s="146"/>
      <c r="K20" s="146"/>
      <c r="L20" s="61"/>
      <c r="N20" s="40" t="s">
        <v>101</v>
      </c>
    </row>
    <row r="21" spans="1:15" x14ac:dyDescent="0.3">
      <c r="A21" s="59"/>
      <c r="B21" s="68" t="s">
        <v>15</v>
      </c>
      <c r="C21" s="69">
        <v>53.882916999999999</v>
      </c>
      <c r="D21" s="69">
        <v>48.146749</v>
      </c>
      <c r="E21" s="69">
        <v>24.608032000000001</v>
      </c>
      <c r="F21" s="69">
        <v>30.337011</v>
      </c>
      <c r="G21" s="69">
        <v>39.956699</v>
      </c>
      <c r="H21" s="146"/>
      <c r="I21" s="146"/>
      <c r="J21" s="146"/>
      <c r="K21" s="146"/>
      <c r="L21" s="61"/>
      <c r="N21" s="40" t="s">
        <v>101</v>
      </c>
    </row>
    <row r="22" spans="1:15" x14ac:dyDescent="0.3">
      <c r="A22" s="59"/>
      <c r="B22" s="68" t="s">
        <v>16</v>
      </c>
      <c r="C22" s="69">
        <v>45.957676999999997</v>
      </c>
      <c r="D22" s="69">
        <v>42.911599000000002</v>
      </c>
      <c r="E22" s="69">
        <v>29.975849</v>
      </c>
      <c r="F22" s="69">
        <v>43.234059000000002</v>
      </c>
      <c r="G22" s="69">
        <v>34.635069000000001</v>
      </c>
      <c r="H22" s="146"/>
      <c r="I22" s="146"/>
      <c r="J22" s="146"/>
      <c r="K22" s="146"/>
      <c r="L22" s="61"/>
      <c r="N22" s="40" t="s">
        <v>101</v>
      </c>
    </row>
    <row r="23" spans="1:15" x14ac:dyDescent="0.3">
      <c r="A23" s="59"/>
      <c r="B23" s="68" t="s">
        <v>17</v>
      </c>
      <c r="C23" s="69">
        <v>23.986134</v>
      </c>
      <c r="D23" s="69">
        <v>99.011424000000005</v>
      </c>
      <c r="E23" s="69">
        <v>32.029800999999999</v>
      </c>
      <c r="F23" s="69">
        <v>39.373269000000001</v>
      </c>
      <c r="G23" s="69">
        <v>33.951289000000003</v>
      </c>
      <c r="H23" s="146"/>
      <c r="I23" s="146"/>
      <c r="J23" s="146"/>
      <c r="K23" s="146"/>
      <c r="L23" s="61"/>
      <c r="N23" s="40" t="s">
        <v>101</v>
      </c>
    </row>
    <row r="24" spans="1:15" x14ac:dyDescent="0.3">
      <c r="A24" s="59"/>
      <c r="B24" s="68" t="s">
        <v>18</v>
      </c>
      <c r="C24" s="69">
        <v>19.369703000000001</v>
      </c>
      <c r="D24" s="69">
        <v>274.11173300000002</v>
      </c>
      <c r="E24" s="69">
        <v>35.970253</v>
      </c>
      <c r="F24" s="69">
        <v>37.812972000000002</v>
      </c>
      <c r="G24" s="69">
        <v>31.073611</v>
      </c>
      <c r="H24" s="146"/>
      <c r="I24" s="146"/>
      <c r="J24" s="146"/>
      <c r="K24" s="146"/>
      <c r="L24" s="61"/>
      <c r="N24" s="40" t="s">
        <v>101</v>
      </c>
    </row>
    <row r="25" spans="1:15" x14ac:dyDescent="0.3">
      <c r="A25" s="59"/>
      <c r="B25" s="70" t="s">
        <v>34</v>
      </c>
      <c r="C25" s="71">
        <v>477.429621</v>
      </c>
      <c r="D25" s="71">
        <v>806.5775920000001</v>
      </c>
      <c r="E25" s="71">
        <v>340.91717200000005</v>
      </c>
      <c r="F25" s="71">
        <v>421.41007000000002</v>
      </c>
      <c r="G25" s="71">
        <v>385.36985900000002</v>
      </c>
      <c r="H25" s="83">
        <v>221.86053800000002</v>
      </c>
      <c r="I25" s="66"/>
      <c r="J25" s="49"/>
      <c r="K25" s="49"/>
      <c r="L25" s="61"/>
      <c r="N25" s="40"/>
    </row>
    <row r="26" spans="1:15" ht="18.75" customHeight="1" x14ac:dyDescent="0.3">
      <c r="A26" s="59"/>
      <c r="B26" s="70" t="s">
        <v>19</v>
      </c>
      <c r="C26" s="71"/>
      <c r="D26" s="71">
        <v>68.941673604286095</v>
      </c>
      <c r="E26" s="71">
        <v>-57.732873392297265</v>
      </c>
      <c r="F26" s="71">
        <v>23.610690399602397</v>
      </c>
      <c r="G26" s="71">
        <v>-8.5522899345998109</v>
      </c>
      <c r="H26" s="49"/>
      <c r="I26" s="49"/>
      <c r="J26" s="49"/>
      <c r="K26" s="49"/>
      <c r="L26" s="61"/>
    </row>
    <row r="27" spans="1:15" ht="12" customHeight="1" x14ac:dyDescent="0.3">
      <c r="A27" s="59"/>
      <c r="B27" s="68"/>
      <c r="C27" s="134"/>
      <c r="D27" s="134"/>
      <c r="E27" s="134"/>
      <c r="F27" s="134"/>
      <c r="G27" s="134"/>
      <c r="H27" s="135"/>
      <c r="I27" s="47"/>
      <c r="J27" s="47"/>
      <c r="K27" s="47"/>
      <c r="L27" s="61"/>
    </row>
    <row r="28" spans="1:15" ht="18.75" customHeight="1" x14ac:dyDescent="0.3">
      <c r="A28" s="59"/>
      <c r="B28" s="70" t="s">
        <v>20</v>
      </c>
      <c r="C28" s="71">
        <v>299.25311399999998</v>
      </c>
      <c r="D28" s="71">
        <v>275.42431900000003</v>
      </c>
      <c r="E28" s="71">
        <v>188.948463</v>
      </c>
      <c r="F28" s="71">
        <v>238.562592</v>
      </c>
      <c r="G28" s="71">
        <v>209.54128499999999</v>
      </c>
      <c r="H28" s="30">
        <v>221.86053800000002</v>
      </c>
      <c r="I28" s="67">
        <v>5.8791531224980487</v>
      </c>
      <c r="J28" s="30">
        <v>105.87915312249805</v>
      </c>
      <c r="K28" s="30">
        <v>-12.165070288974732</v>
      </c>
      <c r="L28" s="61"/>
    </row>
    <row r="29" spans="1:15" ht="18.75" customHeight="1" x14ac:dyDescent="0.3">
      <c r="A29" s="59"/>
      <c r="B29" s="70" t="s">
        <v>19</v>
      </c>
      <c r="C29" s="71"/>
      <c r="D29" s="71">
        <v>-7.9627559030179267</v>
      </c>
      <c r="E29" s="71">
        <v>-31.397320437778774</v>
      </c>
      <c r="F29" s="71">
        <v>26.258022008890315</v>
      </c>
      <c r="G29" s="71">
        <v>-12.165070288974732</v>
      </c>
      <c r="H29" s="30">
        <v>5.8791531224980487</v>
      </c>
      <c r="I29" s="49"/>
      <c r="J29" s="49"/>
      <c r="K29" s="49"/>
      <c r="L29" s="61"/>
    </row>
    <row r="30" spans="1:15" ht="12" customHeight="1" x14ac:dyDescent="0.3">
      <c r="A30" s="59"/>
      <c r="B30" s="44"/>
      <c r="C30" s="50"/>
      <c r="D30" s="50"/>
      <c r="E30" s="50"/>
      <c r="F30" s="50"/>
      <c r="G30" s="50"/>
      <c r="H30" s="51"/>
      <c r="I30" s="47"/>
      <c r="J30" s="47"/>
      <c r="K30" s="47"/>
      <c r="L30" s="61"/>
    </row>
    <row r="31" spans="1:15" ht="14.25" customHeight="1" x14ac:dyDescent="0.3">
      <c r="A31" s="59"/>
      <c r="B31" s="46"/>
      <c r="C31" s="202" t="s">
        <v>159</v>
      </c>
      <c r="D31" s="202"/>
      <c r="E31" s="202"/>
      <c r="F31" s="202"/>
      <c r="G31" s="202"/>
      <c r="H31" s="202"/>
      <c r="I31" s="202"/>
      <c r="J31" s="202"/>
      <c r="K31" s="202"/>
      <c r="L31" s="61"/>
    </row>
    <row r="32" spans="1:15" s="150" customFormat="1" x14ac:dyDescent="0.3">
      <c r="A32" s="62"/>
      <c r="B32" s="44"/>
      <c r="C32" s="202" t="s">
        <v>151</v>
      </c>
      <c r="D32" s="202"/>
      <c r="E32" s="202"/>
      <c r="F32" s="202"/>
      <c r="G32" s="202"/>
      <c r="H32" s="202"/>
      <c r="I32" s="202"/>
      <c r="J32" s="202"/>
      <c r="K32" s="202"/>
      <c r="L32" s="61"/>
      <c r="M32" s="40"/>
      <c r="N32" s="41" t="s">
        <v>101</v>
      </c>
      <c r="O32" s="40"/>
    </row>
    <row r="33" spans="1:15" s="150" customFormat="1" x14ac:dyDescent="0.3">
      <c r="A33" s="62"/>
      <c r="B33" s="44"/>
      <c r="C33" s="52"/>
      <c r="D33" s="52"/>
      <c r="E33" s="52"/>
      <c r="F33" s="52"/>
      <c r="G33" s="52"/>
      <c r="H33" s="53"/>
      <c r="I33" s="54"/>
      <c r="J33" s="54"/>
      <c r="K33" s="54"/>
      <c r="L33" s="61"/>
      <c r="M33" s="40"/>
      <c r="N33" s="41" t="s">
        <v>101</v>
      </c>
      <c r="O33" s="40"/>
    </row>
    <row r="34" spans="1:15" s="150" customFormat="1" x14ac:dyDescent="0.3">
      <c r="A34" s="62"/>
      <c r="B34" s="44"/>
      <c r="C34" s="52"/>
      <c r="D34" s="52"/>
      <c r="E34" s="52"/>
      <c r="F34" s="52"/>
      <c r="G34" s="52"/>
      <c r="H34" s="53"/>
      <c r="I34" s="54"/>
      <c r="J34" s="54"/>
      <c r="K34" s="54"/>
      <c r="L34" s="61"/>
      <c r="M34" s="40"/>
      <c r="N34" s="41" t="s">
        <v>101</v>
      </c>
      <c r="O34" s="40"/>
    </row>
    <row r="35" spans="1:15" s="150" customFormat="1" x14ac:dyDescent="0.3">
      <c r="A35" s="62"/>
      <c r="B35" s="44"/>
      <c r="C35" s="52"/>
      <c r="D35" s="52"/>
      <c r="E35" s="52"/>
      <c r="F35" s="52"/>
      <c r="G35" s="52"/>
      <c r="H35" s="53"/>
      <c r="I35" s="54"/>
      <c r="J35" s="54"/>
      <c r="K35" s="54"/>
      <c r="L35" s="61"/>
      <c r="M35" s="40"/>
      <c r="N35" s="41" t="s">
        <v>101</v>
      </c>
      <c r="O35" s="40"/>
    </row>
    <row r="36" spans="1:15" s="150" customFormat="1" x14ac:dyDescent="0.3">
      <c r="A36" s="62"/>
      <c r="B36" s="44"/>
      <c r="C36" s="52"/>
      <c r="D36" s="52"/>
      <c r="E36" s="52"/>
      <c r="F36" s="52"/>
      <c r="G36" s="52"/>
      <c r="H36" s="53"/>
      <c r="I36" s="54"/>
      <c r="J36" s="54"/>
      <c r="K36" s="54"/>
      <c r="L36" s="61"/>
      <c r="M36" s="40"/>
      <c r="N36" s="41" t="s">
        <v>101</v>
      </c>
      <c r="O36" s="40"/>
    </row>
    <row r="37" spans="1:15" s="150" customFormat="1" x14ac:dyDescent="0.3">
      <c r="A37" s="62"/>
      <c r="B37" s="44"/>
      <c r="C37" s="52"/>
      <c r="D37" s="52"/>
      <c r="E37" s="52"/>
      <c r="F37" s="52"/>
      <c r="G37" s="52"/>
      <c r="H37" s="53"/>
      <c r="I37" s="54"/>
      <c r="J37" s="54"/>
      <c r="K37" s="54"/>
      <c r="L37" s="61"/>
      <c r="M37" s="40"/>
      <c r="N37" s="41"/>
      <c r="O37" s="40"/>
    </row>
    <row r="38" spans="1:15" s="150" customFormat="1" x14ac:dyDescent="0.3">
      <c r="A38" s="62"/>
      <c r="B38" s="44"/>
      <c r="C38" s="52"/>
      <c r="D38" s="52"/>
      <c r="E38" s="52"/>
      <c r="F38" s="52"/>
      <c r="G38" s="52"/>
      <c r="H38" s="53"/>
      <c r="I38" s="54"/>
      <c r="J38" s="54"/>
      <c r="K38" s="54"/>
      <c r="L38" s="61"/>
      <c r="M38" s="40"/>
      <c r="N38" s="41" t="s">
        <v>101</v>
      </c>
      <c r="O38" s="40"/>
    </row>
    <row r="39" spans="1:15" s="150" customFormat="1" x14ac:dyDescent="0.3">
      <c r="A39" s="62"/>
      <c r="B39" s="44"/>
      <c r="C39" s="52"/>
      <c r="D39" s="52"/>
      <c r="E39" s="52"/>
      <c r="F39" s="52"/>
      <c r="G39" s="52"/>
      <c r="H39" s="53"/>
      <c r="I39" s="54"/>
      <c r="J39" s="54"/>
      <c r="K39" s="54"/>
      <c r="L39" s="61"/>
      <c r="M39" s="40"/>
      <c r="N39" s="41" t="s">
        <v>101</v>
      </c>
      <c r="O39" s="40"/>
    </row>
    <row r="40" spans="1:15" s="150" customFormat="1" x14ac:dyDescent="0.3">
      <c r="A40" s="62"/>
      <c r="B40" s="44"/>
      <c r="C40" s="52"/>
      <c r="D40" s="52"/>
      <c r="E40" s="52"/>
      <c r="F40" s="52"/>
      <c r="G40" s="52"/>
      <c r="H40" s="53"/>
      <c r="I40" s="54"/>
      <c r="J40" s="54"/>
      <c r="K40" s="54"/>
      <c r="L40" s="61"/>
      <c r="M40" s="40"/>
      <c r="N40" s="41" t="s">
        <v>101</v>
      </c>
      <c r="O40" s="40"/>
    </row>
    <row r="41" spans="1:15" s="150" customFormat="1" x14ac:dyDescent="0.3">
      <c r="A41" s="62"/>
      <c r="B41" s="44"/>
      <c r="C41" s="52"/>
      <c r="D41" s="52"/>
      <c r="E41" s="52"/>
      <c r="F41" s="52"/>
      <c r="G41" s="52"/>
      <c r="H41" s="53"/>
      <c r="I41" s="54"/>
      <c r="J41" s="54"/>
      <c r="K41" s="54"/>
      <c r="L41" s="61"/>
      <c r="M41" s="40"/>
      <c r="N41" s="41" t="s">
        <v>101</v>
      </c>
      <c r="O41" s="40"/>
    </row>
    <row r="42" spans="1:15" s="150" customFormat="1" x14ac:dyDescent="0.3">
      <c r="A42" s="62"/>
      <c r="B42" s="44"/>
      <c r="C42" s="52"/>
      <c r="D42" s="52"/>
      <c r="E42" s="52"/>
      <c r="F42" s="52"/>
      <c r="G42" s="52"/>
      <c r="H42" s="53"/>
      <c r="I42" s="54"/>
      <c r="J42" s="54"/>
      <c r="K42" s="54"/>
      <c r="L42" s="61"/>
      <c r="M42" s="40"/>
      <c r="N42" s="41"/>
      <c r="O42" s="40"/>
    </row>
    <row r="43" spans="1:15" s="150" customFormat="1" x14ac:dyDescent="0.3">
      <c r="A43" s="62"/>
      <c r="B43" s="44"/>
      <c r="C43" s="52"/>
      <c r="D43" s="52"/>
      <c r="E43" s="52"/>
      <c r="F43" s="52"/>
      <c r="G43" s="52"/>
      <c r="H43" s="53"/>
      <c r="I43" s="54"/>
      <c r="J43" s="54"/>
      <c r="K43" s="54"/>
      <c r="L43" s="61"/>
      <c r="M43" s="40"/>
      <c r="N43" s="41"/>
      <c r="O43" s="40"/>
    </row>
    <row r="44" spans="1:15" s="150" customFormat="1" x14ac:dyDescent="0.3">
      <c r="A44" s="62"/>
      <c r="B44" s="46"/>
      <c r="C44" s="53"/>
      <c r="D44" s="53"/>
      <c r="E44" s="53"/>
      <c r="F44" s="53"/>
      <c r="G44" s="53"/>
      <c r="H44" s="53"/>
      <c r="I44" s="55"/>
      <c r="J44" s="55"/>
      <c r="K44" s="55"/>
      <c r="L44" s="61"/>
      <c r="M44" s="40"/>
      <c r="N44" s="41"/>
      <c r="O44" s="40"/>
    </row>
    <row r="45" spans="1:15" s="150" customFormat="1" x14ac:dyDescent="0.3">
      <c r="A45" s="63"/>
      <c r="B45" s="73" t="s">
        <v>104</v>
      </c>
      <c r="C45" s="64"/>
      <c r="D45" s="64"/>
      <c r="E45" s="64"/>
      <c r="F45" s="64"/>
      <c r="G45" s="64"/>
      <c r="H45" s="64"/>
      <c r="I45" s="64"/>
      <c r="J45" s="64"/>
      <c r="K45" s="64"/>
      <c r="L45" s="65"/>
      <c r="M45" s="40"/>
      <c r="N45" s="41"/>
      <c r="O45" s="40"/>
    </row>
    <row r="46" spans="1:15" s="150" customFormat="1" x14ac:dyDescent="0.3">
      <c r="N46" s="141"/>
    </row>
    <row r="47" spans="1:15" s="150" customFormat="1" x14ac:dyDescent="0.3">
      <c r="N47" s="141"/>
    </row>
    <row r="48" spans="1:15" s="150" customFormat="1" x14ac:dyDescent="0.3">
      <c r="N48" s="141"/>
    </row>
    <row r="49" spans="1:15" x14ac:dyDescent="0.3">
      <c r="A49" s="150"/>
      <c r="B49" s="150"/>
      <c r="C49" s="150"/>
      <c r="D49" s="150"/>
      <c r="E49" s="150"/>
      <c r="F49" s="150"/>
      <c r="G49" s="150"/>
      <c r="H49" s="150"/>
      <c r="I49" s="150"/>
      <c r="J49" s="150"/>
      <c r="K49" s="150"/>
      <c r="L49" s="150"/>
      <c r="M49" s="150"/>
      <c r="N49" s="141"/>
      <c r="O49" s="150"/>
    </row>
    <row r="50" spans="1:15" x14ac:dyDescent="0.3">
      <c r="A50" s="150"/>
      <c r="B50" s="150"/>
      <c r="C50" s="150"/>
      <c r="D50" s="150"/>
      <c r="E50" s="150"/>
      <c r="F50" s="150"/>
      <c r="G50" s="150"/>
      <c r="H50" s="150"/>
      <c r="I50" s="150"/>
      <c r="J50" s="150"/>
      <c r="K50" s="150"/>
      <c r="L50" s="150"/>
      <c r="M50" s="150"/>
      <c r="N50" s="141"/>
      <c r="O50" s="150"/>
    </row>
    <row r="51" spans="1:15" x14ac:dyDescent="0.3">
      <c r="A51" s="150"/>
      <c r="B51" s="150"/>
      <c r="C51" s="150"/>
      <c r="D51" s="150"/>
      <c r="E51" s="150"/>
      <c r="F51" s="150"/>
      <c r="G51" s="150"/>
      <c r="H51" s="150"/>
      <c r="I51" s="150"/>
      <c r="J51" s="150"/>
      <c r="K51" s="150"/>
      <c r="L51" s="150"/>
      <c r="M51" s="150"/>
      <c r="N51" s="141"/>
      <c r="O51" s="150"/>
    </row>
    <row r="52" spans="1:15" x14ac:dyDescent="0.3">
      <c r="A52" s="150"/>
      <c r="B52" s="150"/>
      <c r="C52" s="150"/>
      <c r="D52" s="150"/>
      <c r="E52" s="150"/>
      <c r="F52" s="150"/>
      <c r="G52" s="150"/>
      <c r="H52" s="150"/>
      <c r="I52" s="150"/>
      <c r="J52" s="150"/>
      <c r="K52" s="150"/>
      <c r="L52" s="150"/>
      <c r="M52" s="150"/>
      <c r="N52" s="141"/>
      <c r="O52" s="150"/>
    </row>
    <row r="53" spans="1:15" x14ac:dyDescent="0.3">
      <c r="A53" s="150"/>
      <c r="B53" s="150"/>
      <c r="C53" s="150"/>
      <c r="D53" s="150"/>
      <c r="E53" s="150"/>
      <c r="F53" s="150"/>
      <c r="G53" s="150"/>
      <c r="H53" s="150"/>
      <c r="I53" s="150"/>
      <c r="J53" s="150"/>
      <c r="K53" s="150"/>
      <c r="L53" s="150"/>
      <c r="M53" s="150"/>
      <c r="N53" s="141"/>
      <c r="O53" s="150"/>
    </row>
    <row r="54" spans="1:15" x14ac:dyDescent="0.3">
      <c r="A54" s="150"/>
      <c r="B54" s="150"/>
      <c r="C54" s="150"/>
      <c r="D54" s="150"/>
      <c r="E54" s="150"/>
      <c r="F54" s="150"/>
      <c r="G54" s="150"/>
      <c r="H54" s="150"/>
      <c r="I54" s="150"/>
      <c r="J54" s="150"/>
      <c r="K54" s="150"/>
      <c r="L54" s="150"/>
      <c r="M54" s="150"/>
      <c r="N54" s="141"/>
      <c r="O54" s="150"/>
    </row>
    <row r="55" spans="1:15" x14ac:dyDescent="0.3">
      <c r="A55" s="150"/>
      <c r="B55" s="150"/>
      <c r="C55" s="150"/>
      <c r="D55" s="150"/>
      <c r="E55" s="150"/>
      <c r="F55" s="150"/>
      <c r="G55" s="150"/>
      <c r="H55" s="150"/>
      <c r="I55" s="150"/>
      <c r="J55" s="150"/>
      <c r="K55" s="150"/>
      <c r="L55" s="150"/>
      <c r="M55" s="150"/>
      <c r="N55" s="141"/>
      <c r="O55" s="150"/>
    </row>
    <row r="56" spans="1:15" x14ac:dyDescent="0.3">
      <c r="A56" s="150"/>
      <c r="B56" s="150"/>
      <c r="C56" s="150"/>
      <c r="D56" s="150"/>
      <c r="E56" s="150"/>
      <c r="F56" s="150"/>
      <c r="G56" s="150"/>
      <c r="H56" s="150"/>
      <c r="I56" s="150"/>
      <c r="J56" s="150"/>
      <c r="K56" s="150"/>
      <c r="L56" s="150"/>
      <c r="M56" s="150"/>
      <c r="N56" s="141"/>
      <c r="O56" s="150"/>
    </row>
    <row r="57" spans="1:15" x14ac:dyDescent="0.3">
      <c r="A57" s="150"/>
      <c r="B57" s="150"/>
      <c r="C57" s="150"/>
      <c r="D57" s="150"/>
      <c r="E57" s="150"/>
      <c r="F57" s="150"/>
      <c r="G57" s="150"/>
      <c r="H57" s="150"/>
      <c r="I57" s="150"/>
      <c r="J57" s="150"/>
      <c r="K57" s="150"/>
      <c r="L57" s="150"/>
      <c r="M57" s="150"/>
      <c r="N57" s="141"/>
      <c r="O57" s="150"/>
    </row>
    <row r="58" spans="1:15" x14ac:dyDescent="0.3">
      <c r="A58" s="150"/>
      <c r="B58" s="150"/>
      <c r="C58" s="150"/>
      <c r="D58" s="150"/>
      <c r="E58" s="150"/>
      <c r="F58" s="150"/>
      <c r="G58" s="150"/>
      <c r="H58" s="150"/>
      <c r="I58" s="150"/>
      <c r="J58" s="150"/>
      <c r="K58" s="150"/>
      <c r="L58" s="150"/>
      <c r="M58" s="150"/>
      <c r="N58" s="141"/>
      <c r="O58" s="150"/>
    </row>
    <row r="59" spans="1:15" x14ac:dyDescent="0.3">
      <c r="A59" s="150"/>
      <c r="B59" s="150"/>
      <c r="C59" s="150"/>
      <c r="D59" s="150"/>
      <c r="E59" s="150"/>
      <c r="F59" s="150"/>
      <c r="G59" s="150"/>
      <c r="H59" s="150"/>
      <c r="I59" s="150"/>
      <c r="J59" s="150"/>
      <c r="K59" s="150"/>
      <c r="L59" s="150"/>
      <c r="M59" s="150"/>
      <c r="N59" s="141"/>
      <c r="O59" s="150"/>
    </row>
    <row r="60" spans="1:15" x14ac:dyDescent="0.3">
      <c r="A60" s="150"/>
      <c r="B60" s="150"/>
      <c r="C60" s="150"/>
      <c r="D60" s="150"/>
      <c r="E60" s="150"/>
      <c r="F60" s="150"/>
      <c r="G60" s="150"/>
      <c r="H60" s="150"/>
      <c r="I60" s="150"/>
      <c r="J60" s="150"/>
      <c r="K60" s="150"/>
      <c r="L60" s="150"/>
      <c r="M60" s="150"/>
      <c r="N60" s="141"/>
      <c r="O60" s="150"/>
    </row>
    <row r="61" spans="1:15" x14ac:dyDescent="0.3">
      <c r="A61" s="150"/>
      <c r="B61" s="150"/>
      <c r="C61" s="150"/>
      <c r="D61" s="150"/>
      <c r="E61" s="150"/>
      <c r="F61" s="150"/>
      <c r="G61" s="150"/>
      <c r="H61" s="150"/>
      <c r="I61" s="150"/>
      <c r="J61" s="150"/>
      <c r="K61" s="150"/>
      <c r="L61" s="150"/>
      <c r="M61" s="150"/>
      <c r="N61" s="141"/>
      <c r="O61" s="150"/>
    </row>
    <row r="62" spans="1:15" x14ac:dyDescent="0.3">
      <c r="A62" s="150"/>
      <c r="B62" s="150"/>
      <c r="C62" s="150"/>
      <c r="D62" s="150"/>
      <c r="E62" s="150"/>
      <c r="F62" s="150"/>
      <c r="G62" s="150"/>
      <c r="H62" s="150"/>
      <c r="I62" s="150"/>
      <c r="J62" s="150"/>
      <c r="K62" s="150"/>
      <c r="L62" s="150"/>
      <c r="M62" s="150"/>
      <c r="N62" s="141"/>
      <c r="O62" s="150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30</oddFooter>
  </headerFooter>
  <drawing r:id="rId2"/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O62"/>
  <sheetViews>
    <sheetView zoomScaleNormal="100" zoomScaleSheetLayoutView="100" workbookViewId="0">
      <selection sqref="A1:XFD1048576"/>
    </sheetView>
  </sheetViews>
  <sheetFormatPr baseColWidth="10" defaultColWidth="11.44140625" defaultRowHeight="15.6" x14ac:dyDescent="0.3"/>
  <cols>
    <col min="1" max="1" width="1.88671875" style="40" customWidth="1"/>
    <col min="2" max="2" width="13" style="40" customWidth="1"/>
    <col min="3" max="8" width="10.44140625" style="40" customWidth="1"/>
    <col min="9" max="11" width="11" style="40" customWidth="1"/>
    <col min="12" max="12" width="1.88671875" style="40" customWidth="1"/>
    <col min="13" max="13" width="11.44140625" style="40"/>
    <col min="14" max="14" width="11.44140625" style="41" hidden="1" customWidth="1"/>
    <col min="15" max="16384" width="11.44140625" style="40"/>
  </cols>
  <sheetData>
    <row r="1" spans="1:15" x14ac:dyDescent="0.3">
      <c r="A1" s="56"/>
      <c r="B1" s="57"/>
      <c r="C1" s="57"/>
      <c r="D1" s="57"/>
      <c r="E1" s="57"/>
      <c r="F1" s="57"/>
      <c r="G1" s="57"/>
      <c r="H1" s="57"/>
      <c r="I1" s="57"/>
      <c r="J1" s="57"/>
      <c r="K1" s="57"/>
      <c r="L1" s="58"/>
    </row>
    <row r="2" spans="1:15" x14ac:dyDescent="0.3">
      <c r="A2" s="59"/>
      <c r="B2" s="42"/>
      <c r="C2" s="42"/>
      <c r="D2" s="42"/>
      <c r="E2" s="42"/>
      <c r="F2" s="42"/>
      <c r="G2" s="42"/>
      <c r="H2" s="42"/>
      <c r="I2" s="42"/>
      <c r="J2" s="42"/>
      <c r="K2" s="42"/>
      <c r="L2" s="60"/>
    </row>
    <row r="3" spans="1:15" x14ac:dyDescent="0.3">
      <c r="A3" s="59"/>
      <c r="B3" s="42"/>
      <c r="C3" s="42"/>
      <c r="D3" s="42"/>
      <c r="E3" s="42"/>
      <c r="F3" s="42"/>
      <c r="G3" s="42"/>
      <c r="H3" s="42"/>
      <c r="I3" s="42"/>
      <c r="J3" s="42"/>
      <c r="K3" s="42"/>
      <c r="L3" s="60"/>
    </row>
    <row r="4" spans="1:15" x14ac:dyDescent="0.3">
      <c r="A4" s="59"/>
      <c r="B4" s="42"/>
      <c r="C4" s="42"/>
      <c r="D4" s="42"/>
      <c r="E4" s="42"/>
      <c r="F4" s="42"/>
      <c r="G4" s="42"/>
      <c r="H4" s="42"/>
      <c r="I4" s="42"/>
      <c r="J4" s="42"/>
      <c r="K4" s="42"/>
      <c r="L4" s="61"/>
    </row>
    <row r="5" spans="1:15" x14ac:dyDescent="0.3">
      <c r="A5" s="59"/>
      <c r="B5" s="42"/>
      <c r="C5" s="42"/>
      <c r="D5" s="42"/>
      <c r="E5" s="42"/>
      <c r="F5" s="42"/>
      <c r="G5" s="42"/>
      <c r="H5" s="42"/>
      <c r="I5" s="42"/>
      <c r="J5" s="42"/>
      <c r="K5" s="42"/>
      <c r="L5" s="61"/>
    </row>
    <row r="6" spans="1:15" x14ac:dyDescent="0.3">
      <c r="A6" s="59"/>
      <c r="B6" s="42"/>
      <c r="C6" s="42"/>
      <c r="D6" s="42"/>
      <c r="E6" s="42"/>
      <c r="F6" s="42"/>
      <c r="G6" s="42"/>
      <c r="H6" s="42"/>
      <c r="I6" s="42"/>
      <c r="J6" s="42"/>
      <c r="K6" s="42"/>
      <c r="L6" s="61"/>
    </row>
    <row r="7" spans="1:15" x14ac:dyDescent="0.3">
      <c r="A7" s="59"/>
      <c r="B7" s="42"/>
      <c r="C7" s="203" t="s">
        <v>53</v>
      </c>
      <c r="D7" s="203"/>
      <c r="E7" s="203"/>
      <c r="F7" s="203"/>
      <c r="G7" s="203"/>
      <c r="H7" s="203"/>
      <c r="I7" s="203"/>
      <c r="J7" s="203"/>
      <c r="K7" s="203"/>
      <c r="L7" s="61"/>
    </row>
    <row r="8" spans="1:15" x14ac:dyDescent="0.3">
      <c r="A8" s="59"/>
      <c r="B8" s="42"/>
      <c r="C8" s="196" t="s">
        <v>57</v>
      </c>
      <c r="D8" s="196"/>
      <c r="E8" s="196"/>
      <c r="F8" s="196"/>
      <c r="G8" s="196"/>
      <c r="H8" s="196"/>
      <c r="I8" s="196"/>
      <c r="J8" s="196"/>
      <c r="K8" s="196"/>
      <c r="L8" s="61"/>
    </row>
    <row r="9" spans="1:15" x14ac:dyDescent="0.3">
      <c r="A9" s="59"/>
      <c r="B9" s="42"/>
      <c r="C9" s="43"/>
      <c r="D9" s="43"/>
      <c r="E9" s="43"/>
      <c r="F9" s="43"/>
      <c r="G9" s="43"/>
      <c r="H9" s="43"/>
      <c r="I9" s="42"/>
      <c r="J9" s="42"/>
      <c r="K9" s="42"/>
      <c r="L9" s="61"/>
    </row>
    <row r="10" spans="1:15" ht="15.75" customHeight="1" x14ac:dyDescent="0.3">
      <c r="A10" s="59"/>
      <c r="B10" s="44"/>
      <c r="C10" s="204" t="s">
        <v>1</v>
      </c>
      <c r="D10" s="204"/>
      <c r="E10" s="204"/>
      <c r="F10" s="204"/>
      <c r="G10" s="204"/>
      <c r="H10" s="204"/>
      <c r="I10" s="199" t="s">
        <v>146</v>
      </c>
      <c r="J10" s="199" t="s">
        <v>170</v>
      </c>
      <c r="K10" s="199" t="s">
        <v>124</v>
      </c>
      <c r="L10" s="61"/>
    </row>
    <row r="11" spans="1:15" x14ac:dyDescent="0.3">
      <c r="A11" s="59"/>
      <c r="B11" s="44"/>
      <c r="C11" s="185">
        <v>2010</v>
      </c>
      <c r="D11" s="185">
        <v>2011</v>
      </c>
      <c r="E11" s="185">
        <v>2012</v>
      </c>
      <c r="F11" s="185">
        <v>2013</v>
      </c>
      <c r="G11" s="185">
        <v>2014</v>
      </c>
      <c r="H11" s="185">
        <v>2015</v>
      </c>
      <c r="I11" s="199"/>
      <c r="J11" s="199"/>
      <c r="K11" s="199"/>
      <c r="L11" s="61"/>
      <c r="O11" s="45"/>
    </row>
    <row r="12" spans="1:15" ht="12" customHeight="1" x14ac:dyDescent="0.3">
      <c r="A12" s="59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1"/>
    </row>
    <row r="13" spans="1:15" x14ac:dyDescent="0.3">
      <c r="A13" s="59"/>
      <c r="B13" s="68" t="s">
        <v>7</v>
      </c>
      <c r="C13" s="69">
        <v>36.334681000000003</v>
      </c>
      <c r="D13" s="69">
        <v>72.166032000000001</v>
      </c>
      <c r="E13" s="69">
        <v>90.326402999999999</v>
      </c>
      <c r="F13" s="69">
        <v>45.383332000000003</v>
      </c>
      <c r="G13" s="69">
        <v>68.752459999999999</v>
      </c>
      <c r="H13" s="146">
        <v>60.762117000000003</v>
      </c>
      <c r="I13" s="146">
        <v>-11.621901238152056</v>
      </c>
      <c r="J13" s="146">
        <v>88.378098761847951</v>
      </c>
      <c r="K13" s="146">
        <v>51.49275509343385</v>
      </c>
      <c r="L13" s="61"/>
      <c r="N13" s="40">
        <v>1</v>
      </c>
    </row>
    <row r="14" spans="1:15" x14ac:dyDescent="0.3">
      <c r="A14" s="59"/>
      <c r="B14" s="68" t="s">
        <v>8</v>
      </c>
      <c r="C14" s="69">
        <v>33.739196999999997</v>
      </c>
      <c r="D14" s="69">
        <v>68.901461999999995</v>
      </c>
      <c r="E14" s="69">
        <v>58.428272</v>
      </c>
      <c r="F14" s="69">
        <v>55.375100000000003</v>
      </c>
      <c r="G14" s="69">
        <v>81.856931000000003</v>
      </c>
      <c r="H14" s="146">
        <v>75.849290999999994</v>
      </c>
      <c r="I14" s="146">
        <v>-7.3391952600812882</v>
      </c>
      <c r="J14" s="146">
        <v>92.660804739918717</v>
      </c>
      <c r="K14" s="146">
        <v>47.822633277411676</v>
      </c>
      <c r="L14" s="61"/>
      <c r="N14" s="40">
        <v>1</v>
      </c>
    </row>
    <row r="15" spans="1:15" x14ac:dyDescent="0.3">
      <c r="A15" s="59"/>
      <c r="B15" s="68" t="s">
        <v>9</v>
      </c>
      <c r="C15" s="69">
        <v>79.390640000000005</v>
      </c>
      <c r="D15" s="69">
        <v>84.673045000000002</v>
      </c>
      <c r="E15" s="69">
        <v>105.435647</v>
      </c>
      <c r="F15" s="69">
        <v>99.698301000000001</v>
      </c>
      <c r="G15" s="69">
        <v>78.714652999999998</v>
      </c>
      <c r="H15" s="146">
        <v>87.591222000000002</v>
      </c>
      <c r="I15" s="146">
        <v>11.276895294196375</v>
      </c>
      <c r="J15" s="146">
        <v>111.27689529419638</v>
      </c>
      <c r="K15" s="146">
        <v>-21.047147032124446</v>
      </c>
      <c r="L15" s="61"/>
      <c r="M15" s="130"/>
      <c r="N15" s="40">
        <v>1</v>
      </c>
    </row>
    <row r="16" spans="1:15" x14ac:dyDescent="0.3">
      <c r="A16" s="59"/>
      <c r="B16" s="68" t="s">
        <v>10</v>
      </c>
      <c r="C16" s="69">
        <v>41.696727000000003</v>
      </c>
      <c r="D16" s="69">
        <v>106.80718400000001</v>
      </c>
      <c r="E16" s="69">
        <v>51.754018000000002</v>
      </c>
      <c r="F16" s="69">
        <v>114.579836</v>
      </c>
      <c r="G16" s="69">
        <v>83.307362999999995</v>
      </c>
      <c r="H16" s="146">
        <v>77.558667999999997</v>
      </c>
      <c r="I16" s="146">
        <v>-6.900584525763942</v>
      </c>
      <c r="J16" s="146">
        <v>93.099415474236054</v>
      </c>
      <c r="K16" s="146">
        <v>-27.293173119919633</v>
      </c>
      <c r="L16" s="61"/>
      <c r="N16" s="40">
        <v>1</v>
      </c>
    </row>
    <row r="17" spans="1:15" x14ac:dyDescent="0.3">
      <c r="A17" s="59"/>
      <c r="B17" s="68" t="s">
        <v>11</v>
      </c>
      <c r="C17" s="69">
        <v>99.364813999999996</v>
      </c>
      <c r="D17" s="69">
        <v>82.792849000000004</v>
      </c>
      <c r="E17" s="69">
        <v>76.972693000000007</v>
      </c>
      <c r="F17" s="69">
        <v>108.117771</v>
      </c>
      <c r="G17" s="69">
        <v>122.16144199999999</v>
      </c>
      <c r="H17" s="146">
        <v>78.851813000000007</v>
      </c>
      <c r="I17" s="146">
        <v>-35.452781410356948</v>
      </c>
      <c r="J17" s="146">
        <v>64.547218589643052</v>
      </c>
      <c r="K17" s="146">
        <v>12.989234674473614</v>
      </c>
      <c r="L17" s="61"/>
      <c r="N17" s="40">
        <v>1</v>
      </c>
    </row>
    <row r="18" spans="1:15" x14ac:dyDescent="0.3">
      <c r="A18" s="59"/>
      <c r="B18" s="68" t="s">
        <v>12</v>
      </c>
      <c r="C18" s="69">
        <v>45.749231999999999</v>
      </c>
      <c r="D18" s="69">
        <v>84.905079000000001</v>
      </c>
      <c r="E18" s="69">
        <v>49.962535000000003</v>
      </c>
      <c r="F18" s="69">
        <v>81.886354999999995</v>
      </c>
      <c r="G18" s="69">
        <v>81.194073000000003</v>
      </c>
      <c r="H18" s="21">
        <v>57.326276999999997</v>
      </c>
      <c r="I18" s="21">
        <v>-29.395983127980298</v>
      </c>
      <c r="J18" s="21">
        <v>70.604016872019699</v>
      </c>
      <c r="K18" s="21">
        <v>-0.84541801866744315</v>
      </c>
      <c r="L18" s="61"/>
      <c r="N18" s="40">
        <v>1</v>
      </c>
    </row>
    <row r="19" spans="1:15" x14ac:dyDescent="0.3">
      <c r="A19" s="59"/>
      <c r="B19" s="68" t="s">
        <v>13</v>
      </c>
      <c r="C19" s="69">
        <v>43.396684999999998</v>
      </c>
      <c r="D19" s="69">
        <v>61.239846</v>
      </c>
      <c r="E19" s="69">
        <v>100.186397</v>
      </c>
      <c r="F19" s="69">
        <v>70.226335000000006</v>
      </c>
      <c r="G19" s="69">
        <v>91.076549999999997</v>
      </c>
      <c r="H19" s="30">
        <v>76.944920999999994</v>
      </c>
      <c r="I19" s="30">
        <v>-15.516210264881581</v>
      </c>
      <c r="J19" s="30">
        <v>84.483789735118421</v>
      </c>
      <c r="K19" s="30">
        <v>29.690022980695186</v>
      </c>
      <c r="L19" s="61"/>
      <c r="N19" s="40">
        <v>1</v>
      </c>
    </row>
    <row r="20" spans="1:15" x14ac:dyDescent="0.3">
      <c r="A20" s="59"/>
      <c r="B20" s="68" t="s">
        <v>14</v>
      </c>
      <c r="C20" s="69">
        <v>65.041335000000004</v>
      </c>
      <c r="D20" s="69">
        <v>61.038124000000003</v>
      </c>
      <c r="E20" s="69">
        <v>62.743189000000001</v>
      </c>
      <c r="F20" s="69">
        <v>66.676302000000007</v>
      </c>
      <c r="G20" s="69">
        <v>65.756035999999995</v>
      </c>
      <c r="H20" s="146"/>
      <c r="I20" s="146"/>
      <c r="J20" s="146"/>
      <c r="K20" s="146"/>
      <c r="L20" s="61"/>
      <c r="N20" s="40" t="s">
        <v>101</v>
      </c>
    </row>
    <row r="21" spans="1:15" x14ac:dyDescent="0.3">
      <c r="A21" s="59"/>
      <c r="B21" s="68" t="s">
        <v>15</v>
      </c>
      <c r="C21" s="69">
        <v>52.586784999999999</v>
      </c>
      <c r="D21" s="69">
        <v>38.009610000000002</v>
      </c>
      <c r="E21" s="69">
        <v>49.334555999999999</v>
      </c>
      <c r="F21" s="69">
        <v>61.309747000000002</v>
      </c>
      <c r="G21" s="69">
        <v>76.591824000000003</v>
      </c>
      <c r="H21" s="146"/>
      <c r="I21" s="146"/>
      <c r="J21" s="146"/>
      <c r="K21" s="146"/>
      <c r="L21" s="61"/>
      <c r="N21" s="40" t="s">
        <v>101</v>
      </c>
    </row>
    <row r="22" spans="1:15" x14ac:dyDescent="0.3">
      <c r="A22" s="59"/>
      <c r="B22" s="68" t="s">
        <v>16</v>
      </c>
      <c r="C22" s="69">
        <v>45.276226000000001</v>
      </c>
      <c r="D22" s="69">
        <v>50.990205000000003</v>
      </c>
      <c r="E22" s="69">
        <v>52.391019999999997</v>
      </c>
      <c r="F22" s="69">
        <v>66.263857000000002</v>
      </c>
      <c r="G22" s="69">
        <v>68.599920999999995</v>
      </c>
      <c r="H22" s="146"/>
      <c r="I22" s="146"/>
      <c r="J22" s="146"/>
      <c r="K22" s="146"/>
      <c r="L22" s="61"/>
      <c r="N22" s="40" t="s">
        <v>101</v>
      </c>
    </row>
    <row r="23" spans="1:15" x14ac:dyDescent="0.3">
      <c r="A23" s="59"/>
      <c r="B23" s="68" t="s">
        <v>17</v>
      </c>
      <c r="C23" s="69">
        <v>73.955914000000007</v>
      </c>
      <c r="D23" s="69">
        <v>59.083449000000002</v>
      </c>
      <c r="E23" s="69">
        <v>57.332459999999998</v>
      </c>
      <c r="F23" s="69">
        <v>68.637426000000005</v>
      </c>
      <c r="G23" s="69">
        <v>61.409446000000003</v>
      </c>
      <c r="H23" s="146"/>
      <c r="I23" s="146"/>
      <c r="J23" s="146"/>
      <c r="K23" s="146"/>
      <c r="L23" s="61"/>
      <c r="N23" s="40" t="s">
        <v>101</v>
      </c>
    </row>
    <row r="24" spans="1:15" x14ac:dyDescent="0.3">
      <c r="A24" s="59"/>
      <c r="B24" s="68" t="s">
        <v>18</v>
      </c>
      <c r="C24" s="69">
        <v>96.752866999999995</v>
      </c>
      <c r="D24" s="69">
        <v>45.351948</v>
      </c>
      <c r="E24" s="69">
        <v>59.879213</v>
      </c>
      <c r="F24" s="69">
        <v>59.921892</v>
      </c>
      <c r="G24" s="69">
        <v>68.261162999999996</v>
      </c>
      <c r="H24" s="146"/>
      <c r="I24" s="146"/>
      <c r="J24" s="146"/>
      <c r="K24" s="146"/>
      <c r="L24" s="61"/>
      <c r="N24" s="40" t="s">
        <v>101</v>
      </c>
    </row>
    <row r="25" spans="1:15" x14ac:dyDescent="0.3">
      <c r="A25" s="59"/>
      <c r="B25" s="70" t="s">
        <v>34</v>
      </c>
      <c r="C25" s="71">
        <v>713.28510300000005</v>
      </c>
      <c r="D25" s="71">
        <v>815.95883299999991</v>
      </c>
      <c r="E25" s="71">
        <v>814.7464030000001</v>
      </c>
      <c r="F25" s="71">
        <v>898.07625399999995</v>
      </c>
      <c r="G25" s="71">
        <v>947.68186200000002</v>
      </c>
      <c r="H25" s="83">
        <v>514.88430900000003</v>
      </c>
      <c r="I25" s="66"/>
      <c r="J25" s="49"/>
      <c r="K25" s="49"/>
      <c r="L25" s="61"/>
      <c r="N25" s="40"/>
    </row>
    <row r="26" spans="1:15" ht="18.75" customHeight="1" x14ac:dyDescent="0.3">
      <c r="A26" s="59"/>
      <c r="B26" s="70" t="s">
        <v>19</v>
      </c>
      <c r="C26" s="71"/>
      <c r="D26" s="71">
        <v>14.394486800322227</v>
      </c>
      <c r="E26" s="71">
        <v>-0.14858960415222722</v>
      </c>
      <c r="F26" s="71">
        <v>10.227704067568588</v>
      </c>
      <c r="G26" s="71">
        <v>5.5235407660606084</v>
      </c>
      <c r="H26" s="49"/>
      <c r="I26" s="49"/>
      <c r="J26" s="49"/>
      <c r="K26" s="49"/>
      <c r="L26" s="61"/>
    </row>
    <row r="27" spans="1:15" ht="12" customHeight="1" x14ac:dyDescent="0.3">
      <c r="A27" s="59"/>
      <c r="B27" s="68"/>
      <c r="C27" s="134"/>
      <c r="D27" s="134"/>
      <c r="E27" s="134"/>
      <c r="F27" s="134"/>
      <c r="G27" s="134"/>
      <c r="H27" s="135"/>
      <c r="I27" s="47"/>
      <c r="J27" s="47"/>
      <c r="K27" s="47"/>
      <c r="L27" s="61"/>
    </row>
    <row r="28" spans="1:15" ht="18.75" customHeight="1" x14ac:dyDescent="0.3">
      <c r="A28" s="59"/>
      <c r="B28" s="70" t="s">
        <v>20</v>
      </c>
      <c r="C28" s="71">
        <v>379.67197600000003</v>
      </c>
      <c r="D28" s="71">
        <v>561.48549700000001</v>
      </c>
      <c r="E28" s="71">
        <v>533.06596500000001</v>
      </c>
      <c r="F28" s="71">
        <v>575.26702999999998</v>
      </c>
      <c r="G28" s="71">
        <v>607.06347200000005</v>
      </c>
      <c r="H28" s="30">
        <v>514.88430900000003</v>
      </c>
      <c r="I28" s="67">
        <v>-15.184435771816629</v>
      </c>
      <c r="J28" s="30">
        <v>84.815564228183376</v>
      </c>
      <c r="K28" s="30">
        <v>5.5272491454968486</v>
      </c>
      <c r="L28" s="61"/>
    </row>
    <row r="29" spans="1:15" ht="18.75" customHeight="1" x14ac:dyDescent="0.3">
      <c r="A29" s="59"/>
      <c r="B29" s="70" t="s">
        <v>19</v>
      </c>
      <c r="C29" s="71"/>
      <c r="D29" s="71">
        <v>47.887000488021258</v>
      </c>
      <c r="E29" s="71">
        <v>-5.0614899497573358</v>
      </c>
      <c r="F29" s="71">
        <v>7.9166684370854501</v>
      </c>
      <c r="G29" s="71">
        <v>5.5272491454968486</v>
      </c>
      <c r="H29" s="30">
        <v>-15.184435771816629</v>
      </c>
      <c r="I29" s="49"/>
      <c r="J29" s="49"/>
      <c r="K29" s="49"/>
      <c r="L29" s="61"/>
    </row>
    <row r="30" spans="1:15" ht="12" customHeight="1" x14ac:dyDescent="0.3">
      <c r="A30" s="59"/>
      <c r="B30" s="44"/>
      <c r="C30" s="50"/>
      <c r="D30" s="50"/>
      <c r="E30" s="50"/>
      <c r="F30" s="50"/>
      <c r="G30" s="50"/>
      <c r="H30" s="51"/>
      <c r="I30" s="47"/>
      <c r="J30" s="47"/>
      <c r="K30" s="47"/>
      <c r="L30" s="61"/>
    </row>
    <row r="31" spans="1:15" ht="14.25" customHeight="1" x14ac:dyDescent="0.3">
      <c r="A31" s="59"/>
      <c r="B31" s="46"/>
      <c r="C31" s="202" t="s">
        <v>160</v>
      </c>
      <c r="D31" s="202"/>
      <c r="E31" s="202"/>
      <c r="F31" s="202"/>
      <c r="G31" s="202"/>
      <c r="H31" s="202"/>
      <c r="I31" s="202"/>
      <c r="J31" s="202"/>
      <c r="K31" s="202"/>
      <c r="L31" s="61"/>
    </row>
    <row r="32" spans="1:15" s="150" customFormat="1" x14ac:dyDescent="0.3">
      <c r="A32" s="62"/>
      <c r="B32" s="44"/>
      <c r="C32" s="202" t="s">
        <v>151</v>
      </c>
      <c r="D32" s="202"/>
      <c r="E32" s="202"/>
      <c r="F32" s="202"/>
      <c r="G32" s="202"/>
      <c r="H32" s="202"/>
      <c r="I32" s="202"/>
      <c r="J32" s="202"/>
      <c r="K32" s="202"/>
      <c r="L32" s="61"/>
      <c r="M32" s="40"/>
      <c r="N32" s="41" t="s">
        <v>101</v>
      </c>
      <c r="O32" s="40"/>
    </row>
    <row r="33" spans="1:15" s="150" customFormat="1" x14ac:dyDescent="0.3">
      <c r="A33" s="62"/>
      <c r="B33" s="44"/>
      <c r="C33" s="52"/>
      <c r="D33" s="52"/>
      <c r="E33" s="52"/>
      <c r="F33" s="52"/>
      <c r="G33" s="52"/>
      <c r="H33" s="53"/>
      <c r="I33" s="54"/>
      <c r="J33" s="54"/>
      <c r="K33" s="54"/>
      <c r="L33" s="61"/>
      <c r="M33" s="40"/>
      <c r="N33" s="41" t="s">
        <v>101</v>
      </c>
      <c r="O33" s="40"/>
    </row>
    <row r="34" spans="1:15" s="150" customFormat="1" x14ac:dyDescent="0.3">
      <c r="A34" s="62"/>
      <c r="B34" s="44"/>
      <c r="C34" s="52"/>
      <c r="D34" s="52"/>
      <c r="E34" s="52"/>
      <c r="F34" s="52"/>
      <c r="G34" s="52"/>
      <c r="H34" s="53"/>
      <c r="I34" s="54"/>
      <c r="J34" s="54"/>
      <c r="K34" s="54"/>
      <c r="L34" s="61"/>
      <c r="M34" s="40"/>
      <c r="N34" s="41" t="s">
        <v>101</v>
      </c>
      <c r="O34" s="40"/>
    </row>
    <row r="35" spans="1:15" s="150" customFormat="1" x14ac:dyDescent="0.3">
      <c r="A35" s="62"/>
      <c r="B35" s="44"/>
      <c r="C35" s="52"/>
      <c r="D35" s="52"/>
      <c r="E35" s="52"/>
      <c r="F35" s="52"/>
      <c r="G35" s="52"/>
      <c r="H35" s="53"/>
      <c r="I35" s="54"/>
      <c r="J35" s="54"/>
      <c r="K35" s="54"/>
      <c r="L35" s="61"/>
      <c r="M35" s="40"/>
      <c r="N35" s="41" t="s">
        <v>101</v>
      </c>
      <c r="O35" s="40"/>
    </row>
    <row r="36" spans="1:15" s="150" customFormat="1" x14ac:dyDescent="0.3">
      <c r="A36" s="62"/>
      <c r="B36" s="44"/>
      <c r="C36" s="52"/>
      <c r="D36" s="52"/>
      <c r="E36" s="52"/>
      <c r="F36" s="52"/>
      <c r="G36" s="52"/>
      <c r="H36" s="53"/>
      <c r="I36" s="54"/>
      <c r="J36" s="54"/>
      <c r="K36" s="54"/>
      <c r="L36" s="61"/>
      <c r="M36" s="40"/>
      <c r="N36" s="41" t="s">
        <v>101</v>
      </c>
      <c r="O36" s="40"/>
    </row>
    <row r="37" spans="1:15" s="150" customFormat="1" x14ac:dyDescent="0.3">
      <c r="A37" s="62"/>
      <c r="B37" s="44"/>
      <c r="C37" s="52"/>
      <c r="D37" s="52"/>
      <c r="E37" s="52"/>
      <c r="F37" s="52"/>
      <c r="G37" s="52"/>
      <c r="H37" s="53"/>
      <c r="I37" s="54"/>
      <c r="J37" s="54"/>
      <c r="K37" s="54"/>
      <c r="L37" s="61"/>
      <c r="M37" s="40"/>
      <c r="N37" s="41"/>
      <c r="O37" s="40"/>
    </row>
    <row r="38" spans="1:15" s="150" customFormat="1" x14ac:dyDescent="0.3">
      <c r="A38" s="62"/>
      <c r="B38" s="44"/>
      <c r="C38" s="52"/>
      <c r="D38" s="52"/>
      <c r="E38" s="52"/>
      <c r="F38" s="52"/>
      <c r="G38" s="52"/>
      <c r="H38" s="53"/>
      <c r="I38" s="54"/>
      <c r="J38" s="54"/>
      <c r="K38" s="54"/>
      <c r="L38" s="61"/>
      <c r="M38" s="40"/>
      <c r="N38" s="41" t="s">
        <v>101</v>
      </c>
      <c r="O38" s="40"/>
    </row>
    <row r="39" spans="1:15" s="150" customFormat="1" x14ac:dyDescent="0.3">
      <c r="A39" s="62"/>
      <c r="B39" s="44"/>
      <c r="C39" s="52"/>
      <c r="D39" s="52"/>
      <c r="E39" s="52"/>
      <c r="F39" s="52"/>
      <c r="G39" s="52"/>
      <c r="H39" s="53"/>
      <c r="I39" s="54"/>
      <c r="J39" s="54"/>
      <c r="K39" s="54"/>
      <c r="L39" s="61"/>
      <c r="M39" s="40"/>
      <c r="N39" s="41" t="s">
        <v>101</v>
      </c>
      <c r="O39" s="40"/>
    </row>
    <row r="40" spans="1:15" s="150" customFormat="1" x14ac:dyDescent="0.3">
      <c r="A40" s="62"/>
      <c r="B40" s="44"/>
      <c r="C40" s="52"/>
      <c r="D40" s="52"/>
      <c r="E40" s="52"/>
      <c r="F40" s="52"/>
      <c r="G40" s="52"/>
      <c r="H40" s="53"/>
      <c r="I40" s="54"/>
      <c r="J40" s="54"/>
      <c r="K40" s="54"/>
      <c r="L40" s="61"/>
      <c r="M40" s="40"/>
      <c r="N40" s="41" t="s">
        <v>101</v>
      </c>
      <c r="O40" s="40"/>
    </row>
    <row r="41" spans="1:15" s="150" customFormat="1" x14ac:dyDescent="0.3">
      <c r="A41" s="62"/>
      <c r="B41" s="44"/>
      <c r="C41" s="52"/>
      <c r="D41" s="52"/>
      <c r="E41" s="52"/>
      <c r="F41" s="52"/>
      <c r="G41" s="52"/>
      <c r="H41" s="53"/>
      <c r="I41" s="54"/>
      <c r="J41" s="54"/>
      <c r="K41" s="54"/>
      <c r="L41" s="61"/>
      <c r="M41" s="40"/>
      <c r="N41" s="41" t="s">
        <v>101</v>
      </c>
      <c r="O41" s="40"/>
    </row>
    <row r="42" spans="1:15" s="150" customFormat="1" x14ac:dyDescent="0.3">
      <c r="A42" s="62"/>
      <c r="B42" s="44"/>
      <c r="C42" s="52"/>
      <c r="D42" s="52"/>
      <c r="E42" s="52"/>
      <c r="F42" s="52"/>
      <c r="G42" s="52"/>
      <c r="H42" s="53"/>
      <c r="I42" s="54"/>
      <c r="J42" s="54"/>
      <c r="K42" s="54"/>
      <c r="L42" s="61"/>
      <c r="M42" s="40"/>
      <c r="N42" s="41"/>
      <c r="O42" s="40"/>
    </row>
    <row r="43" spans="1:15" s="150" customFormat="1" x14ac:dyDescent="0.3">
      <c r="A43" s="62"/>
      <c r="B43" s="44"/>
      <c r="C43" s="52"/>
      <c r="D43" s="52"/>
      <c r="E43" s="52"/>
      <c r="F43" s="52"/>
      <c r="G43" s="52"/>
      <c r="H43" s="53"/>
      <c r="I43" s="54"/>
      <c r="J43" s="54"/>
      <c r="K43" s="54"/>
      <c r="L43" s="61"/>
      <c r="M43" s="40"/>
      <c r="N43" s="41"/>
      <c r="O43" s="40"/>
    </row>
    <row r="44" spans="1:15" s="150" customFormat="1" x14ac:dyDescent="0.3">
      <c r="A44" s="62"/>
      <c r="B44" s="46"/>
      <c r="C44" s="53"/>
      <c r="D44" s="53"/>
      <c r="E44" s="53"/>
      <c r="F44" s="53"/>
      <c r="G44" s="53"/>
      <c r="H44" s="53"/>
      <c r="I44" s="55"/>
      <c r="J44" s="55"/>
      <c r="K44" s="55"/>
      <c r="L44" s="61"/>
      <c r="M44" s="40"/>
      <c r="N44" s="41"/>
      <c r="O44" s="40"/>
    </row>
    <row r="45" spans="1:15" s="150" customFormat="1" x14ac:dyDescent="0.3">
      <c r="A45" s="63"/>
      <c r="B45" s="73" t="s">
        <v>104</v>
      </c>
      <c r="C45" s="64"/>
      <c r="D45" s="64"/>
      <c r="E45" s="64"/>
      <c r="F45" s="64"/>
      <c r="G45" s="64"/>
      <c r="H45" s="64"/>
      <c r="I45" s="64"/>
      <c r="J45" s="64"/>
      <c r="K45" s="64"/>
      <c r="L45" s="65"/>
      <c r="M45" s="40"/>
      <c r="N45" s="41"/>
      <c r="O45" s="40"/>
    </row>
    <row r="46" spans="1:15" s="150" customFormat="1" x14ac:dyDescent="0.3">
      <c r="A46" s="40"/>
      <c r="N46" s="141"/>
    </row>
    <row r="47" spans="1:15" s="150" customFormat="1" x14ac:dyDescent="0.3">
      <c r="A47" s="40"/>
      <c r="N47" s="141"/>
    </row>
    <row r="48" spans="1:15" s="150" customFormat="1" x14ac:dyDescent="0.3">
      <c r="A48" s="40"/>
      <c r="N48" s="141"/>
    </row>
    <row r="49" spans="2:15" x14ac:dyDescent="0.3">
      <c r="B49" s="150"/>
      <c r="C49" s="150"/>
      <c r="D49" s="150"/>
      <c r="E49" s="150"/>
      <c r="F49" s="150"/>
      <c r="G49" s="150"/>
      <c r="H49" s="150"/>
      <c r="I49" s="150"/>
      <c r="J49" s="150"/>
      <c r="K49" s="150"/>
      <c r="L49" s="150"/>
      <c r="M49" s="150"/>
      <c r="N49" s="141"/>
      <c r="O49" s="150"/>
    </row>
    <row r="50" spans="2:15" x14ac:dyDescent="0.3">
      <c r="B50" s="150"/>
      <c r="C50" s="150"/>
      <c r="D50" s="150"/>
      <c r="E50" s="150"/>
      <c r="F50" s="150"/>
      <c r="G50" s="150"/>
      <c r="H50" s="150"/>
      <c r="I50" s="150"/>
      <c r="J50" s="150"/>
      <c r="K50" s="150"/>
      <c r="L50" s="150"/>
      <c r="M50" s="150"/>
      <c r="N50" s="141"/>
      <c r="O50" s="150"/>
    </row>
    <row r="51" spans="2:15" x14ac:dyDescent="0.3">
      <c r="B51" s="150"/>
      <c r="C51" s="150"/>
      <c r="D51" s="150"/>
      <c r="E51" s="150"/>
      <c r="F51" s="150"/>
      <c r="G51" s="150"/>
      <c r="H51" s="150"/>
      <c r="I51" s="150"/>
      <c r="J51" s="150"/>
      <c r="K51" s="150"/>
      <c r="L51" s="150"/>
      <c r="M51" s="150"/>
      <c r="N51" s="141"/>
      <c r="O51" s="150"/>
    </row>
    <row r="52" spans="2:15" x14ac:dyDescent="0.3">
      <c r="B52" s="150"/>
      <c r="C52" s="150"/>
      <c r="D52" s="150"/>
      <c r="E52" s="150"/>
      <c r="F52" s="150"/>
      <c r="G52" s="150"/>
      <c r="H52" s="150"/>
      <c r="I52" s="150"/>
      <c r="J52" s="150"/>
      <c r="K52" s="150"/>
      <c r="L52" s="150"/>
      <c r="M52" s="150"/>
      <c r="N52" s="141"/>
      <c r="O52" s="150"/>
    </row>
    <row r="53" spans="2:15" x14ac:dyDescent="0.3">
      <c r="B53" s="150"/>
      <c r="C53" s="150"/>
      <c r="D53" s="150"/>
      <c r="E53" s="150"/>
      <c r="F53" s="150"/>
      <c r="G53" s="150"/>
      <c r="H53" s="150"/>
      <c r="I53" s="150"/>
      <c r="J53" s="150"/>
      <c r="K53" s="150"/>
      <c r="L53" s="150"/>
      <c r="M53" s="150"/>
      <c r="N53" s="141"/>
      <c r="O53" s="150"/>
    </row>
    <row r="54" spans="2:15" x14ac:dyDescent="0.3">
      <c r="B54" s="150"/>
      <c r="C54" s="150"/>
      <c r="D54" s="150"/>
      <c r="E54" s="150"/>
      <c r="F54" s="150"/>
      <c r="G54" s="150"/>
      <c r="H54" s="150"/>
      <c r="I54" s="150"/>
      <c r="J54" s="150"/>
      <c r="K54" s="150"/>
      <c r="L54" s="150"/>
      <c r="M54" s="150"/>
      <c r="N54" s="141"/>
      <c r="O54" s="150"/>
    </row>
    <row r="55" spans="2:15" x14ac:dyDescent="0.3">
      <c r="B55" s="150"/>
      <c r="C55" s="150"/>
      <c r="D55" s="150"/>
      <c r="E55" s="150"/>
      <c r="F55" s="150"/>
      <c r="G55" s="150"/>
      <c r="H55" s="150"/>
      <c r="I55" s="150"/>
      <c r="J55" s="150"/>
      <c r="K55" s="150"/>
      <c r="L55" s="150"/>
      <c r="M55" s="150"/>
      <c r="N55" s="141"/>
      <c r="O55" s="150"/>
    </row>
    <row r="56" spans="2:15" x14ac:dyDescent="0.3">
      <c r="B56" s="150"/>
      <c r="C56" s="150"/>
      <c r="D56" s="150"/>
      <c r="E56" s="150"/>
      <c r="F56" s="150"/>
      <c r="G56" s="150"/>
      <c r="H56" s="150"/>
      <c r="I56" s="150"/>
      <c r="J56" s="150"/>
      <c r="K56" s="150"/>
      <c r="L56" s="150"/>
      <c r="M56" s="150"/>
      <c r="N56" s="141"/>
      <c r="O56" s="150"/>
    </row>
    <row r="57" spans="2:15" x14ac:dyDescent="0.3">
      <c r="B57" s="150"/>
      <c r="C57" s="150"/>
      <c r="D57" s="150"/>
      <c r="E57" s="150"/>
      <c r="F57" s="150"/>
      <c r="G57" s="150"/>
      <c r="H57" s="150"/>
      <c r="I57" s="150"/>
      <c r="J57" s="150"/>
      <c r="K57" s="150"/>
      <c r="L57" s="150"/>
      <c r="M57" s="150"/>
      <c r="N57" s="141"/>
      <c r="O57" s="150"/>
    </row>
    <row r="58" spans="2:15" x14ac:dyDescent="0.3">
      <c r="B58" s="150"/>
      <c r="C58" s="150"/>
      <c r="D58" s="150"/>
      <c r="E58" s="150"/>
      <c r="F58" s="150"/>
      <c r="G58" s="150"/>
      <c r="H58" s="150"/>
      <c r="I58" s="150"/>
      <c r="J58" s="150"/>
      <c r="K58" s="150"/>
      <c r="L58" s="150"/>
      <c r="M58" s="150"/>
      <c r="N58" s="141"/>
      <c r="O58" s="150"/>
    </row>
    <row r="59" spans="2:15" x14ac:dyDescent="0.3">
      <c r="B59" s="150"/>
      <c r="C59" s="150"/>
      <c r="D59" s="150"/>
      <c r="E59" s="150"/>
      <c r="F59" s="150"/>
      <c r="G59" s="150"/>
      <c r="H59" s="150"/>
      <c r="I59" s="150"/>
      <c r="J59" s="150"/>
      <c r="K59" s="150"/>
      <c r="L59" s="150"/>
      <c r="M59" s="150"/>
      <c r="N59" s="141"/>
      <c r="O59" s="150"/>
    </row>
    <row r="60" spans="2:15" x14ac:dyDescent="0.3">
      <c r="B60" s="150"/>
      <c r="C60" s="150"/>
      <c r="D60" s="150"/>
      <c r="E60" s="150"/>
      <c r="F60" s="150"/>
      <c r="G60" s="150"/>
      <c r="H60" s="150"/>
      <c r="I60" s="150"/>
      <c r="J60" s="150"/>
      <c r="K60" s="150"/>
      <c r="L60" s="150"/>
      <c r="M60" s="150"/>
      <c r="N60" s="141"/>
      <c r="O60" s="150"/>
    </row>
    <row r="61" spans="2:15" x14ac:dyDescent="0.3">
      <c r="B61" s="150"/>
      <c r="C61" s="150"/>
      <c r="D61" s="150"/>
      <c r="E61" s="150"/>
      <c r="F61" s="150"/>
      <c r="G61" s="150"/>
      <c r="H61" s="150"/>
      <c r="I61" s="150"/>
      <c r="J61" s="150"/>
      <c r="K61" s="150"/>
      <c r="L61" s="150"/>
      <c r="M61" s="150"/>
      <c r="N61" s="141"/>
      <c r="O61" s="150"/>
    </row>
    <row r="62" spans="2:15" x14ac:dyDescent="0.3">
      <c r="B62" s="150"/>
      <c r="C62" s="150"/>
      <c r="D62" s="150"/>
      <c r="E62" s="150"/>
      <c r="F62" s="150"/>
      <c r="G62" s="150"/>
      <c r="H62" s="150"/>
      <c r="I62" s="150"/>
      <c r="J62" s="150"/>
      <c r="K62" s="150"/>
      <c r="L62" s="150"/>
      <c r="M62" s="150"/>
      <c r="N62" s="141"/>
      <c r="O62" s="150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31</oddFooter>
  </headerFooter>
  <drawing r:id="rId2"/>
</worksheet>
</file>

<file path=xl/worksheets/sheet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CS78"/>
  <sheetViews>
    <sheetView zoomScaleNormal="100" zoomScaleSheetLayoutView="100" workbookViewId="0">
      <selection sqref="A1:XFD1048576"/>
    </sheetView>
  </sheetViews>
  <sheetFormatPr baseColWidth="10" defaultColWidth="11.44140625" defaultRowHeight="15.6" x14ac:dyDescent="0.3"/>
  <cols>
    <col min="1" max="1" width="1.88671875" style="40" customWidth="1"/>
    <col min="2" max="2" width="13" style="40" customWidth="1"/>
    <col min="3" max="8" width="10.44140625" style="40" customWidth="1"/>
    <col min="9" max="11" width="11" style="40" customWidth="1"/>
    <col min="12" max="12" width="1.88671875" style="40" customWidth="1"/>
    <col min="13" max="13" width="11.44140625" style="40"/>
    <col min="14" max="14" width="11.44140625" style="41" hidden="1" customWidth="1"/>
    <col min="15" max="97" width="11.44140625" style="150"/>
    <col min="98" max="16384" width="11.44140625" style="40"/>
  </cols>
  <sheetData>
    <row r="1" spans="1:15" x14ac:dyDescent="0.3">
      <c r="A1" s="56"/>
      <c r="B1" s="57"/>
      <c r="C1" s="57"/>
      <c r="D1" s="57"/>
      <c r="E1" s="57"/>
      <c r="F1" s="57"/>
      <c r="G1" s="57"/>
      <c r="H1" s="57"/>
      <c r="I1" s="57"/>
      <c r="J1" s="57"/>
      <c r="K1" s="57"/>
      <c r="L1" s="58"/>
    </row>
    <row r="2" spans="1:15" x14ac:dyDescent="0.3">
      <c r="A2" s="59"/>
      <c r="B2" s="42"/>
      <c r="C2" s="42"/>
      <c r="D2" s="42"/>
      <c r="E2" s="42"/>
      <c r="F2" s="42"/>
      <c r="G2" s="42"/>
      <c r="H2" s="42"/>
      <c r="I2" s="42"/>
      <c r="J2" s="42"/>
      <c r="K2" s="42"/>
      <c r="L2" s="60"/>
    </row>
    <row r="3" spans="1:15" x14ac:dyDescent="0.3">
      <c r="A3" s="59"/>
      <c r="B3" s="42"/>
      <c r="C3" s="42"/>
      <c r="D3" s="42"/>
      <c r="E3" s="42"/>
      <c r="F3" s="42"/>
      <c r="G3" s="42"/>
      <c r="H3" s="42"/>
      <c r="I3" s="42"/>
      <c r="J3" s="42"/>
      <c r="K3" s="42"/>
      <c r="L3" s="60"/>
    </row>
    <row r="4" spans="1:15" x14ac:dyDescent="0.3">
      <c r="A4" s="59"/>
      <c r="B4" s="42"/>
      <c r="C4" s="42"/>
      <c r="D4" s="42"/>
      <c r="E4" s="42"/>
      <c r="F4" s="42"/>
      <c r="G4" s="42"/>
      <c r="H4" s="42"/>
      <c r="I4" s="42"/>
      <c r="J4" s="42"/>
      <c r="K4" s="42"/>
      <c r="L4" s="61"/>
    </row>
    <row r="5" spans="1:15" x14ac:dyDescent="0.3">
      <c r="A5" s="59"/>
      <c r="B5" s="42"/>
      <c r="C5" s="42"/>
      <c r="D5" s="42"/>
      <c r="E5" s="42"/>
      <c r="F5" s="42"/>
      <c r="G5" s="42"/>
      <c r="H5" s="42"/>
      <c r="I5" s="42"/>
      <c r="J5" s="42"/>
      <c r="K5" s="42"/>
      <c r="L5" s="61"/>
    </row>
    <row r="6" spans="1:15" x14ac:dyDescent="0.3">
      <c r="A6" s="59"/>
      <c r="B6" s="42"/>
      <c r="C6" s="42"/>
      <c r="D6" s="42"/>
      <c r="E6" s="42"/>
      <c r="F6" s="42"/>
      <c r="G6" s="42"/>
      <c r="H6" s="42"/>
      <c r="I6" s="42"/>
      <c r="J6" s="42"/>
      <c r="K6" s="42"/>
      <c r="L6" s="61"/>
    </row>
    <row r="7" spans="1:15" x14ac:dyDescent="0.3">
      <c r="A7" s="59"/>
      <c r="B7" s="42"/>
      <c r="C7" s="203" t="s">
        <v>52</v>
      </c>
      <c r="D7" s="203"/>
      <c r="E7" s="203"/>
      <c r="F7" s="203"/>
      <c r="G7" s="203"/>
      <c r="H7" s="203"/>
      <c r="I7" s="203"/>
      <c r="J7" s="203"/>
      <c r="K7" s="203"/>
      <c r="L7" s="61"/>
    </row>
    <row r="8" spans="1:15" x14ac:dyDescent="0.3">
      <c r="A8" s="59"/>
      <c r="B8" s="42"/>
      <c r="C8" s="196" t="s">
        <v>57</v>
      </c>
      <c r="D8" s="196"/>
      <c r="E8" s="196"/>
      <c r="F8" s="196"/>
      <c r="G8" s="196"/>
      <c r="H8" s="196"/>
      <c r="I8" s="196"/>
      <c r="J8" s="196"/>
      <c r="K8" s="196"/>
      <c r="L8" s="61"/>
    </row>
    <row r="9" spans="1:15" x14ac:dyDescent="0.3">
      <c r="A9" s="59"/>
      <c r="B9" s="42"/>
      <c r="C9" s="43"/>
      <c r="D9" s="43"/>
      <c r="E9" s="43"/>
      <c r="F9" s="43"/>
      <c r="G9" s="43"/>
      <c r="H9" s="43"/>
      <c r="I9" s="42"/>
      <c r="J9" s="42"/>
      <c r="K9" s="42"/>
      <c r="L9" s="61"/>
    </row>
    <row r="10" spans="1:15" ht="15.75" customHeight="1" x14ac:dyDescent="0.3">
      <c r="A10" s="59"/>
      <c r="B10" s="44"/>
      <c r="C10" s="204" t="s">
        <v>1</v>
      </c>
      <c r="D10" s="204"/>
      <c r="E10" s="204"/>
      <c r="F10" s="204"/>
      <c r="G10" s="204"/>
      <c r="H10" s="204"/>
      <c r="I10" s="199" t="s">
        <v>146</v>
      </c>
      <c r="J10" s="199" t="s">
        <v>170</v>
      </c>
      <c r="K10" s="199" t="s">
        <v>124</v>
      </c>
      <c r="L10" s="61"/>
    </row>
    <row r="11" spans="1:15" x14ac:dyDescent="0.3">
      <c r="A11" s="59"/>
      <c r="B11" s="44"/>
      <c r="C11" s="185">
        <v>2010</v>
      </c>
      <c r="D11" s="185">
        <v>2011</v>
      </c>
      <c r="E11" s="185">
        <v>2012</v>
      </c>
      <c r="F11" s="185">
        <v>2013</v>
      </c>
      <c r="G11" s="185">
        <v>2014</v>
      </c>
      <c r="H11" s="185">
        <v>2015</v>
      </c>
      <c r="I11" s="199"/>
      <c r="J11" s="199"/>
      <c r="K11" s="199"/>
      <c r="L11" s="61"/>
      <c r="O11" s="175"/>
    </row>
    <row r="12" spans="1:15" ht="12" customHeight="1" x14ac:dyDescent="0.3">
      <c r="A12" s="59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1"/>
    </row>
    <row r="13" spans="1:15" x14ac:dyDescent="0.3">
      <c r="A13" s="59"/>
      <c r="B13" s="68" t="s">
        <v>7</v>
      </c>
      <c r="C13" s="69">
        <v>19.253278999999999</v>
      </c>
      <c r="D13" s="69">
        <v>28.169530999999999</v>
      </c>
      <c r="E13" s="69">
        <v>30.163504</v>
      </c>
      <c r="F13" s="69">
        <v>31.275531000000001</v>
      </c>
      <c r="G13" s="69">
        <v>28.025147</v>
      </c>
      <c r="H13" s="146">
        <v>20.378081999999999</v>
      </c>
      <c r="I13" s="146">
        <v>-27.286440281651338</v>
      </c>
      <c r="J13" s="146">
        <v>72.713559718348662</v>
      </c>
      <c r="K13" s="146">
        <v>-10.39273801618268</v>
      </c>
      <c r="L13" s="61"/>
      <c r="N13" s="40">
        <v>1</v>
      </c>
    </row>
    <row r="14" spans="1:15" x14ac:dyDescent="0.3">
      <c r="A14" s="59"/>
      <c r="B14" s="68" t="s">
        <v>8</v>
      </c>
      <c r="C14" s="69">
        <v>31.779671</v>
      </c>
      <c r="D14" s="69">
        <v>28.962893000000001</v>
      </c>
      <c r="E14" s="69">
        <v>37.922593999999997</v>
      </c>
      <c r="F14" s="69">
        <v>35.024523000000002</v>
      </c>
      <c r="G14" s="69">
        <v>35.173102</v>
      </c>
      <c r="H14" s="146">
        <v>36.064360999999998</v>
      </c>
      <c r="I14" s="146">
        <v>2.5339220862578449</v>
      </c>
      <c r="J14" s="146">
        <v>102.53392208625785</v>
      </c>
      <c r="K14" s="146">
        <v>0.42421419986218289</v>
      </c>
      <c r="L14" s="61"/>
      <c r="N14" s="40">
        <v>1</v>
      </c>
    </row>
    <row r="15" spans="1:15" x14ac:dyDescent="0.3">
      <c r="A15" s="59"/>
      <c r="B15" s="68" t="s">
        <v>9</v>
      </c>
      <c r="C15" s="69">
        <v>39.865209</v>
      </c>
      <c r="D15" s="69">
        <v>47.688529000000003</v>
      </c>
      <c r="E15" s="69">
        <v>37.6995</v>
      </c>
      <c r="F15" s="69">
        <v>34.539493</v>
      </c>
      <c r="G15" s="69">
        <v>35.123835999999997</v>
      </c>
      <c r="H15" s="146">
        <v>35.379358000000003</v>
      </c>
      <c r="I15" s="146">
        <v>0.72748887678444341</v>
      </c>
      <c r="J15" s="146">
        <v>100.72748887678445</v>
      </c>
      <c r="K15" s="146">
        <v>1.6918111681604397</v>
      </c>
      <c r="L15" s="61"/>
      <c r="M15" s="130"/>
      <c r="N15" s="40">
        <v>1</v>
      </c>
    </row>
    <row r="16" spans="1:15" x14ac:dyDescent="0.3">
      <c r="A16" s="59"/>
      <c r="B16" s="68" t="s">
        <v>10</v>
      </c>
      <c r="C16" s="69">
        <v>39.509805</v>
      </c>
      <c r="D16" s="69">
        <v>29.888977000000001</v>
      </c>
      <c r="E16" s="69">
        <v>30.276879000000001</v>
      </c>
      <c r="F16" s="69">
        <v>44.662044000000002</v>
      </c>
      <c r="G16" s="69">
        <v>35.357543999999997</v>
      </c>
      <c r="H16" s="146">
        <v>37.496758999999997</v>
      </c>
      <c r="I16" s="146">
        <v>6.0502364078228954</v>
      </c>
      <c r="J16" s="146">
        <v>106.05023640782289</v>
      </c>
      <c r="K16" s="146">
        <v>-20.833126222346664</v>
      </c>
      <c r="L16" s="61"/>
      <c r="N16" s="40">
        <v>1</v>
      </c>
    </row>
    <row r="17" spans="1:97" x14ac:dyDescent="0.3">
      <c r="A17" s="59"/>
      <c r="B17" s="68" t="s">
        <v>11</v>
      </c>
      <c r="C17" s="69">
        <v>37.921467999999997</v>
      </c>
      <c r="D17" s="69">
        <v>34.056234000000003</v>
      </c>
      <c r="E17" s="69">
        <v>40.940918000000003</v>
      </c>
      <c r="F17" s="69">
        <v>46.055914000000001</v>
      </c>
      <c r="G17" s="69">
        <v>40.567970000000003</v>
      </c>
      <c r="H17" s="146">
        <v>30.875198000000001</v>
      </c>
      <c r="I17" s="146">
        <v>-23.892671977424552</v>
      </c>
      <c r="J17" s="146">
        <v>76.107328022575444</v>
      </c>
      <c r="K17" s="146">
        <v>-11.915829094174523</v>
      </c>
      <c r="L17" s="61"/>
      <c r="N17" s="40">
        <v>1</v>
      </c>
    </row>
    <row r="18" spans="1:97" x14ac:dyDescent="0.3">
      <c r="A18" s="59"/>
      <c r="B18" s="68" t="s">
        <v>12</v>
      </c>
      <c r="C18" s="69">
        <v>36.452156000000002</v>
      </c>
      <c r="D18" s="69">
        <v>33.662402</v>
      </c>
      <c r="E18" s="69">
        <v>34.459882999999998</v>
      </c>
      <c r="F18" s="69">
        <v>40.190736000000001</v>
      </c>
      <c r="G18" s="69">
        <v>35.216473999999998</v>
      </c>
      <c r="H18" s="21">
        <v>30.299254000000001</v>
      </c>
      <c r="I18" s="21">
        <v>-13.962840232102725</v>
      </c>
      <c r="J18" s="21">
        <v>86.037159767897279</v>
      </c>
      <c r="K18" s="21">
        <v>-12.376638238224857</v>
      </c>
      <c r="L18" s="61"/>
      <c r="N18" s="40">
        <v>1</v>
      </c>
    </row>
    <row r="19" spans="1:97" x14ac:dyDescent="0.3">
      <c r="A19" s="59"/>
      <c r="B19" s="68" t="s">
        <v>13</v>
      </c>
      <c r="C19" s="69">
        <v>33.313402000000004</v>
      </c>
      <c r="D19" s="69">
        <v>28.349252</v>
      </c>
      <c r="E19" s="69">
        <v>36.874053000000004</v>
      </c>
      <c r="F19" s="69">
        <v>43.146245999999998</v>
      </c>
      <c r="G19" s="69">
        <v>40.929319</v>
      </c>
      <c r="H19" s="30">
        <v>27.736291999999999</v>
      </c>
      <c r="I19" s="30">
        <v>-32.233683145326708</v>
      </c>
      <c r="J19" s="30">
        <v>67.766316854673292</v>
      </c>
      <c r="K19" s="30">
        <v>-5.1381689150893912</v>
      </c>
      <c r="L19" s="61"/>
      <c r="N19" s="40">
        <v>1</v>
      </c>
    </row>
    <row r="20" spans="1:97" x14ac:dyDescent="0.3">
      <c r="A20" s="59"/>
      <c r="B20" s="68" t="s">
        <v>14</v>
      </c>
      <c r="C20" s="69">
        <v>35.108320999999997</v>
      </c>
      <c r="D20" s="69">
        <v>37.620075</v>
      </c>
      <c r="E20" s="69">
        <v>37.747172999999997</v>
      </c>
      <c r="F20" s="69">
        <v>34.065627999999997</v>
      </c>
      <c r="G20" s="69">
        <v>35.955078999999998</v>
      </c>
      <c r="H20" s="69"/>
      <c r="I20" s="21"/>
      <c r="J20" s="21"/>
      <c r="K20" s="21"/>
      <c r="L20" s="61"/>
      <c r="N20" s="40" t="s">
        <v>101</v>
      </c>
    </row>
    <row r="21" spans="1:97" x14ac:dyDescent="0.3">
      <c r="A21" s="59"/>
      <c r="B21" s="68" t="s">
        <v>15</v>
      </c>
      <c r="C21" s="69">
        <v>51.125860000000003</v>
      </c>
      <c r="D21" s="69">
        <v>32.770449999999997</v>
      </c>
      <c r="E21" s="69">
        <v>39.349294999999998</v>
      </c>
      <c r="F21" s="69">
        <v>42.000644000000001</v>
      </c>
      <c r="G21" s="69">
        <v>36.667127000000001</v>
      </c>
      <c r="H21" s="21"/>
      <c r="I21" s="21"/>
      <c r="J21" s="21"/>
      <c r="K21" s="21"/>
      <c r="L21" s="61"/>
      <c r="N21" s="40" t="s">
        <v>101</v>
      </c>
    </row>
    <row r="22" spans="1:97" x14ac:dyDescent="0.3">
      <c r="A22" s="59"/>
      <c r="B22" s="68" t="s">
        <v>16</v>
      </c>
      <c r="C22" s="69">
        <v>63.215862999999999</v>
      </c>
      <c r="D22" s="69">
        <v>35.301969</v>
      </c>
      <c r="E22" s="69">
        <v>42.291528999999997</v>
      </c>
      <c r="F22" s="69">
        <v>45.983328</v>
      </c>
      <c r="G22" s="69">
        <v>34.923780000000001</v>
      </c>
      <c r="H22" s="146"/>
      <c r="I22" s="146"/>
      <c r="J22" s="146"/>
      <c r="K22" s="146"/>
      <c r="L22" s="61"/>
      <c r="N22" s="40" t="s">
        <v>101</v>
      </c>
    </row>
    <row r="23" spans="1:97" x14ac:dyDescent="0.3">
      <c r="A23" s="59"/>
      <c r="B23" s="68" t="s">
        <v>17</v>
      </c>
      <c r="C23" s="69">
        <v>31.991367</v>
      </c>
      <c r="D23" s="69">
        <v>36.950732000000002</v>
      </c>
      <c r="E23" s="69">
        <v>40.915106999999999</v>
      </c>
      <c r="F23" s="69">
        <v>39.984594000000001</v>
      </c>
      <c r="G23" s="69">
        <v>37.221547999999999</v>
      </c>
      <c r="H23" s="146"/>
      <c r="I23" s="146"/>
      <c r="J23" s="146"/>
      <c r="K23" s="146"/>
      <c r="L23" s="61"/>
      <c r="N23" s="40" t="s">
        <v>101</v>
      </c>
    </row>
    <row r="24" spans="1:97" x14ac:dyDescent="0.3">
      <c r="A24" s="59"/>
      <c r="B24" s="68" t="s">
        <v>18</v>
      </c>
      <c r="C24" s="69">
        <v>38.501288000000002</v>
      </c>
      <c r="D24" s="69">
        <v>38.792062000000001</v>
      </c>
      <c r="E24" s="69">
        <v>39.189836</v>
      </c>
      <c r="F24" s="69">
        <v>42.647182000000001</v>
      </c>
      <c r="G24" s="69">
        <v>50.227134999999997</v>
      </c>
      <c r="H24" s="146"/>
      <c r="I24" s="146"/>
      <c r="J24" s="146"/>
      <c r="K24" s="146"/>
      <c r="L24" s="61"/>
      <c r="N24" s="40" t="s">
        <v>101</v>
      </c>
    </row>
    <row r="25" spans="1:97" x14ac:dyDescent="0.3">
      <c r="A25" s="59"/>
      <c r="B25" s="70" t="s">
        <v>34</v>
      </c>
      <c r="C25" s="71">
        <v>458.037689</v>
      </c>
      <c r="D25" s="71">
        <v>412.21310599999998</v>
      </c>
      <c r="E25" s="71">
        <v>447.83027099999998</v>
      </c>
      <c r="F25" s="71">
        <v>479.57586300000008</v>
      </c>
      <c r="G25" s="71">
        <v>445.38806099999999</v>
      </c>
      <c r="H25" s="83">
        <v>218.22930399999998</v>
      </c>
      <c r="I25" s="66"/>
      <c r="J25" s="49"/>
      <c r="K25" s="49"/>
      <c r="L25" s="61"/>
      <c r="N25" s="40"/>
    </row>
    <row r="26" spans="1:97" ht="18.75" customHeight="1" x14ac:dyDescent="0.3">
      <c r="A26" s="59"/>
      <c r="B26" s="70" t="s">
        <v>19</v>
      </c>
      <c r="C26" s="71"/>
      <c r="D26" s="71">
        <v>-10.004544189375652</v>
      </c>
      <c r="E26" s="71">
        <v>8.6404736971172458</v>
      </c>
      <c r="F26" s="71">
        <v>7.0887552842536783</v>
      </c>
      <c r="G26" s="71">
        <v>-7.1287578541041174</v>
      </c>
      <c r="H26" s="49"/>
      <c r="I26" s="49"/>
      <c r="J26" s="49"/>
      <c r="K26" s="49"/>
      <c r="L26" s="61"/>
    </row>
    <row r="27" spans="1:97" ht="12" customHeight="1" x14ac:dyDescent="0.3">
      <c r="A27" s="59"/>
      <c r="B27" s="68"/>
      <c r="C27" s="134"/>
      <c r="D27" s="134"/>
      <c r="E27" s="134"/>
      <c r="F27" s="134"/>
      <c r="G27" s="134"/>
      <c r="H27" s="135"/>
      <c r="I27" s="47"/>
      <c r="J27" s="47"/>
      <c r="K27" s="47"/>
      <c r="L27" s="61"/>
    </row>
    <row r="28" spans="1:97" ht="18.75" customHeight="1" x14ac:dyDescent="0.3">
      <c r="A28" s="59"/>
      <c r="B28" s="70" t="s">
        <v>20</v>
      </c>
      <c r="C28" s="71">
        <v>238.09499</v>
      </c>
      <c r="D28" s="71">
        <v>230.777818</v>
      </c>
      <c r="E28" s="71">
        <v>248.33733100000001</v>
      </c>
      <c r="F28" s="71">
        <v>274.89448700000003</v>
      </c>
      <c r="G28" s="71">
        <v>250.39339200000001</v>
      </c>
      <c r="H28" s="30">
        <v>218.22930399999998</v>
      </c>
      <c r="I28" s="67">
        <v>-12.845422054907907</v>
      </c>
      <c r="J28" s="30">
        <v>87.154577945092086</v>
      </c>
      <c r="K28" s="30">
        <v>-8.9129088281788675</v>
      </c>
      <c r="L28" s="61"/>
    </row>
    <row r="29" spans="1:97" ht="18.75" customHeight="1" x14ac:dyDescent="0.3">
      <c r="A29" s="59"/>
      <c r="B29" s="70" t="s">
        <v>19</v>
      </c>
      <c r="C29" s="71"/>
      <c r="D29" s="71">
        <v>-3.0732154422904889</v>
      </c>
      <c r="E29" s="71">
        <v>7.6088391649495657</v>
      </c>
      <c r="F29" s="71">
        <v>10.69398462690252</v>
      </c>
      <c r="G29" s="71">
        <v>-8.9129088281788675</v>
      </c>
      <c r="H29" s="30">
        <v>-12.845422054907907</v>
      </c>
      <c r="I29" s="49"/>
      <c r="J29" s="49"/>
      <c r="K29" s="49"/>
      <c r="L29" s="61"/>
    </row>
    <row r="30" spans="1:97" ht="12" customHeight="1" x14ac:dyDescent="0.3">
      <c r="A30" s="59"/>
      <c r="B30" s="44"/>
      <c r="C30" s="50"/>
      <c r="D30" s="50"/>
      <c r="E30" s="50"/>
      <c r="F30" s="50"/>
      <c r="G30" s="50"/>
      <c r="H30" s="51"/>
      <c r="I30" s="47"/>
      <c r="J30" s="47"/>
      <c r="K30" s="47"/>
      <c r="L30" s="61"/>
    </row>
    <row r="31" spans="1:97" s="149" customFormat="1" ht="14.25" customHeight="1" x14ac:dyDescent="0.3">
      <c r="A31" s="59"/>
      <c r="B31" s="46"/>
      <c r="C31" s="202" t="s">
        <v>161</v>
      </c>
      <c r="D31" s="202"/>
      <c r="E31" s="202"/>
      <c r="F31" s="202"/>
      <c r="G31" s="202"/>
      <c r="H31" s="202"/>
      <c r="I31" s="202"/>
      <c r="J31" s="202"/>
      <c r="K31" s="202"/>
      <c r="L31" s="61"/>
      <c r="M31" s="40"/>
      <c r="N31" s="41"/>
      <c r="O31" s="150"/>
      <c r="P31" s="150"/>
      <c r="Q31" s="150"/>
      <c r="R31" s="150"/>
      <c r="S31" s="150"/>
      <c r="T31" s="150"/>
      <c r="U31" s="150"/>
      <c r="V31" s="150"/>
      <c r="W31" s="150"/>
      <c r="X31" s="150"/>
      <c r="Y31" s="150"/>
      <c r="Z31" s="150"/>
      <c r="AA31" s="150"/>
      <c r="AB31" s="150"/>
      <c r="AC31" s="150"/>
      <c r="AD31" s="150"/>
      <c r="AE31" s="150"/>
      <c r="AF31" s="150"/>
      <c r="AG31" s="150"/>
      <c r="AH31" s="150"/>
      <c r="AI31" s="150"/>
      <c r="AJ31" s="150"/>
      <c r="AK31" s="150"/>
      <c r="AL31" s="150"/>
      <c r="AM31" s="150"/>
      <c r="AN31" s="150"/>
      <c r="AO31" s="150"/>
      <c r="AP31" s="150"/>
      <c r="AQ31" s="150"/>
      <c r="AR31" s="150"/>
      <c r="AS31" s="150"/>
      <c r="AT31" s="150"/>
      <c r="AU31" s="150"/>
      <c r="AV31" s="150"/>
      <c r="AW31" s="150"/>
      <c r="AX31" s="150"/>
      <c r="AY31" s="150"/>
      <c r="AZ31" s="150"/>
      <c r="BA31" s="150"/>
      <c r="BB31" s="150"/>
      <c r="BC31" s="150"/>
      <c r="BD31" s="150"/>
      <c r="BE31" s="150"/>
      <c r="BF31" s="150"/>
      <c r="BG31" s="150"/>
      <c r="BH31" s="150"/>
      <c r="BI31" s="150"/>
      <c r="BJ31" s="150"/>
      <c r="BK31" s="150"/>
      <c r="BL31" s="150"/>
      <c r="BM31" s="150"/>
      <c r="BN31" s="150"/>
      <c r="BO31" s="150"/>
      <c r="BP31" s="150"/>
      <c r="BQ31" s="150"/>
      <c r="BR31" s="150"/>
      <c r="BS31" s="150"/>
      <c r="BT31" s="150"/>
      <c r="BU31" s="150"/>
      <c r="BV31" s="150"/>
      <c r="BW31" s="150"/>
      <c r="BX31" s="150"/>
      <c r="BY31" s="150"/>
      <c r="BZ31" s="150"/>
      <c r="CA31" s="150"/>
      <c r="CB31" s="150"/>
      <c r="CC31" s="150"/>
      <c r="CD31" s="150"/>
      <c r="CE31" s="150"/>
      <c r="CF31" s="150"/>
      <c r="CG31" s="150"/>
      <c r="CH31" s="150"/>
      <c r="CI31" s="150"/>
      <c r="CJ31" s="150"/>
      <c r="CK31" s="150"/>
      <c r="CL31" s="150"/>
      <c r="CM31" s="150"/>
      <c r="CN31" s="150"/>
      <c r="CO31" s="150"/>
      <c r="CP31" s="150"/>
      <c r="CQ31" s="150"/>
      <c r="CR31" s="150"/>
      <c r="CS31" s="150"/>
    </row>
    <row r="32" spans="1:97" s="149" customFormat="1" x14ac:dyDescent="0.3">
      <c r="A32" s="62"/>
      <c r="B32" s="44"/>
      <c r="C32" s="202" t="s">
        <v>151</v>
      </c>
      <c r="D32" s="202"/>
      <c r="E32" s="202"/>
      <c r="F32" s="202"/>
      <c r="G32" s="202"/>
      <c r="H32" s="202"/>
      <c r="I32" s="202"/>
      <c r="J32" s="202"/>
      <c r="K32" s="202"/>
      <c r="L32" s="61"/>
      <c r="M32" s="40"/>
      <c r="N32" s="41" t="s">
        <v>101</v>
      </c>
      <c r="O32" s="150"/>
      <c r="P32" s="150"/>
      <c r="Q32" s="150"/>
      <c r="R32" s="150"/>
      <c r="S32" s="150"/>
      <c r="T32" s="150"/>
      <c r="U32" s="150"/>
      <c r="V32" s="150"/>
      <c r="W32" s="150"/>
      <c r="X32" s="150"/>
      <c r="Y32" s="150"/>
      <c r="Z32" s="150"/>
      <c r="AA32" s="150"/>
      <c r="AB32" s="150"/>
      <c r="AC32" s="150"/>
      <c r="AD32" s="150"/>
      <c r="AE32" s="150"/>
      <c r="AF32" s="150"/>
      <c r="AG32" s="150"/>
      <c r="AH32" s="150"/>
      <c r="AI32" s="150"/>
      <c r="AJ32" s="150"/>
      <c r="AK32" s="150"/>
      <c r="AL32" s="150"/>
      <c r="AM32" s="150"/>
      <c r="AN32" s="150"/>
      <c r="AO32" s="150"/>
      <c r="AP32" s="150"/>
      <c r="AQ32" s="150"/>
      <c r="AR32" s="150"/>
      <c r="AS32" s="150"/>
      <c r="AT32" s="150"/>
      <c r="AU32" s="150"/>
      <c r="AV32" s="150"/>
      <c r="AW32" s="150"/>
      <c r="AX32" s="150"/>
      <c r="AY32" s="150"/>
      <c r="AZ32" s="150"/>
      <c r="BA32" s="150"/>
      <c r="BB32" s="150"/>
      <c r="BC32" s="150"/>
      <c r="BD32" s="150"/>
      <c r="BE32" s="150"/>
      <c r="BF32" s="150"/>
      <c r="BG32" s="150"/>
      <c r="BH32" s="150"/>
      <c r="BI32" s="150"/>
      <c r="BJ32" s="150"/>
      <c r="BK32" s="150"/>
      <c r="BL32" s="150"/>
      <c r="BM32" s="150"/>
      <c r="BN32" s="150"/>
      <c r="BO32" s="150"/>
      <c r="BP32" s="150"/>
      <c r="BQ32" s="150"/>
      <c r="BR32" s="150"/>
      <c r="BS32" s="150"/>
      <c r="BT32" s="150"/>
      <c r="BU32" s="150"/>
      <c r="BV32" s="150"/>
      <c r="BW32" s="150"/>
      <c r="BX32" s="150"/>
      <c r="BY32" s="150"/>
      <c r="BZ32" s="150"/>
      <c r="CA32" s="150"/>
      <c r="CB32" s="150"/>
      <c r="CC32" s="150"/>
      <c r="CD32" s="150"/>
      <c r="CE32" s="150"/>
      <c r="CF32" s="150"/>
      <c r="CG32" s="150"/>
      <c r="CH32" s="150"/>
      <c r="CI32" s="150"/>
      <c r="CJ32" s="150"/>
      <c r="CK32" s="150"/>
      <c r="CL32" s="150"/>
      <c r="CM32" s="150"/>
      <c r="CN32" s="150"/>
      <c r="CO32" s="150"/>
      <c r="CP32" s="150"/>
      <c r="CQ32" s="150"/>
      <c r="CR32" s="150"/>
      <c r="CS32" s="150"/>
    </row>
    <row r="33" spans="1:97" s="149" customFormat="1" x14ac:dyDescent="0.3">
      <c r="A33" s="62"/>
      <c r="B33" s="44"/>
      <c r="C33" s="52"/>
      <c r="D33" s="52"/>
      <c r="E33" s="52"/>
      <c r="F33" s="52"/>
      <c r="G33" s="52"/>
      <c r="H33" s="53"/>
      <c r="I33" s="54"/>
      <c r="J33" s="54"/>
      <c r="K33" s="54"/>
      <c r="L33" s="61"/>
      <c r="M33" s="40"/>
      <c r="N33" s="41" t="s">
        <v>101</v>
      </c>
      <c r="O33" s="150"/>
      <c r="P33" s="150"/>
      <c r="Q33" s="150"/>
      <c r="R33" s="150"/>
      <c r="S33" s="150"/>
      <c r="T33" s="150"/>
      <c r="U33" s="150"/>
      <c r="V33" s="150"/>
      <c r="W33" s="150"/>
      <c r="X33" s="150"/>
      <c r="Y33" s="150"/>
      <c r="Z33" s="150"/>
      <c r="AA33" s="150"/>
      <c r="AB33" s="150"/>
      <c r="AC33" s="150"/>
      <c r="AD33" s="150"/>
      <c r="AE33" s="150"/>
      <c r="AF33" s="150"/>
      <c r="AG33" s="150"/>
      <c r="AH33" s="150"/>
      <c r="AI33" s="150"/>
      <c r="AJ33" s="150"/>
      <c r="AK33" s="150"/>
      <c r="AL33" s="150"/>
      <c r="AM33" s="150"/>
      <c r="AN33" s="150"/>
      <c r="AO33" s="150"/>
      <c r="AP33" s="150"/>
      <c r="AQ33" s="150"/>
      <c r="AR33" s="150"/>
      <c r="AS33" s="150"/>
      <c r="AT33" s="150"/>
      <c r="AU33" s="150"/>
      <c r="AV33" s="150"/>
      <c r="AW33" s="150"/>
      <c r="AX33" s="150"/>
      <c r="AY33" s="150"/>
      <c r="AZ33" s="150"/>
      <c r="BA33" s="150"/>
      <c r="BB33" s="150"/>
      <c r="BC33" s="150"/>
      <c r="BD33" s="150"/>
      <c r="BE33" s="150"/>
      <c r="BF33" s="150"/>
      <c r="BG33" s="150"/>
      <c r="BH33" s="150"/>
      <c r="BI33" s="150"/>
      <c r="BJ33" s="150"/>
      <c r="BK33" s="150"/>
      <c r="BL33" s="150"/>
      <c r="BM33" s="150"/>
      <c r="BN33" s="150"/>
      <c r="BO33" s="150"/>
      <c r="BP33" s="150"/>
      <c r="BQ33" s="150"/>
      <c r="BR33" s="150"/>
      <c r="BS33" s="150"/>
      <c r="BT33" s="150"/>
      <c r="BU33" s="150"/>
      <c r="BV33" s="150"/>
      <c r="BW33" s="150"/>
      <c r="BX33" s="150"/>
      <c r="BY33" s="150"/>
      <c r="BZ33" s="150"/>
      <c r="CA33" s="150"/>
      <c r="CB33" s="150"/>
      <c r="CC33" s="150"/>
      <c r="CD33" s="150"/>
      <c r="CE33" s="150"/>
      <c r="CF33" s="150"/>
      <c r="CG33" s="150"/>
      <c r="CH33" s="150"/>
      <c r="CI33" s="150"/>
      <c r="CJ33" s="150"/>
      <c r="CK33" s="150"/>
      <c r="CL33" s="150"/>
      <c r="CM33" s="150"/>
      <c r="CN33" s="150"/>
      <c r="CO33" s="150"/>
      <c r="CP33" s="150"/>
      <c r="CQ33" s="150"/>
      <c r="CR33" s="150"/>
      <c r="CS33" s="150"/>
    </row>
    <row r="34" spans="1:97" s="149" customFormat="1" x14ac:dyDescent="0.3">
      <c r="A34" s="62"/>
      <c r="B34" s="44"/>
      <c r="C34" s="52"/>
      <c r="D34" s="52"/>
      <c r="E34" s="52"/>
      <c r="F34" s="52"/>
      <c r="G34" s="52"/>
      <c r="H34" s="53"/>
      <c r="I34" s="54"/>
      <c r="J34" s="54"/>
      <c r="K34" s="54"/>
      <c r="L34" s="61"/>
      <c r="M34" s="40"/>
      <c r="N34" s="41" t="s">
        <v>101</v>
      </c>
      <c r="O34" s="150"/>
      <c r="P34" s="150"/>
      <c r="Q34" s="150"/>
      <c r="R34" s="150"/>
      <c r="S34" s="150"/>
      <c r="T34" s="150"/>
      <c r="U34" s="150"/>
      <c r="V34" s="150"/>
      <c r="W34" s="150"/>
      <c r="X34" s="150"/>
      <c r="Y34" s="150"/>
      <c r="Z34" s="150"/>
      <c r="AA34" s="150"/>
      <c r="AB34" s="150"/>
      <c r="AC34" s="150"/>
      <c r="AD34" s="150"/>
      <c r="AE34" s="150"/>
      <c r="AF34" s="150"/>
      <c r="AG34" s="150"/>
      <c r="AH34" s="150"/>
      <c r="AI34" s="150"/>
      <c r="AJ34" s="150"/>
      <c r="AK34" s="150"/>
      <c r="AL34" s="150"/>
      <c r="AM34" s="150"/>
      <c r="AN34" s="150"/>
      <c r="AO34" s="150"/>
      <c r="AP34" s="150"/>
      <c r="AQ34" s="150"/>
      <c r="AR34" s="150"/>
      <c r="AS34" s="150"/>
      <c r="AT34" s="150"/>
      <c r="AU34" s="150"/>
      <c r="AV34" s="150"/>
      <c r="AW34" s="150"/>
      <c r="AX34" s="150"/>
      <c r="AY34" s="150"/>
      <c r="AZ34" s="150"/>
      <c r="BA34" s="150"/>
      <c r="BB34" s="150"/>
      <c r="BC34" s="150"/>
      <c r="BD34" s="150"/>
      <c r="BE34" s="150"/>
      <c r="BF34" s="150"/>
      <c r="BG34" s="150"/>
      <c r="BH34" s="150"/>
      <c r="BI34" s="150"/>
      <c r="BJ34" s="150"/>
      <c r="BK34" s="150"/>
      <c r="BL34" s="150"/>
      <c r="BM34" s="150"/>
      <c r="BN34" s="150"/>
      <c r="BO34" s="150"/>
      <c r="BP34" s="150"/>
      <c r="BQ34" s="150"/>
      <c r="BR34" s="150"/>
      <c r="BS34" s="150"/>
      <c r="BT34" s="150"/>
      <c r="BU34" s="150"/>
      <c r="BV34" s="150"/>
      <c r="BW34" s="150"/>
      <c r="BX34" s="150"/>
      <c r="BY34" s="150"/>
      <c r="BZ34" s="150"/>
      <c r="CA34" s="150"/>
      <c r="CB34" s="150"/>
      <c r="CC34" s="150"/>
      <c r="CD34" s="150"/>
      <c r="CE34" s="150"/>
      <c r="CF34" s="150"/>
      <c r="CG34" s="150"/>
      <c r="CH34" s="150"/>
      <c r="CI34" s="150"/>
      <c r="CJ34" s="150"/>
      <c r="CK34" s="150"/>
      <c r="CL34" s="150"/>
      <c r="CM34" s="150"/>
      <c r="CN34" s="150"/>
      <c r="CO34" s="150"/>
      <c r="CP34" s="150"/>
      <c r="CQ34" s="150"/>
      <c r="CR34" s="150"/>
      <c r="CS34" s="150"/>
    </row>
    <row r="35" spans="1:97" s="149" customFormat="1" x14ac:dyDescent="0.3">
      <c r="A35" s="62"/>
      <c r="B35" s="44"/>
      <c r="C35" s="52"/>
      <c r="D35" s="52"/>
      <c r="E35" s="52"/>
      <c r="F35" s="52"/>
      <c r="G35" s="52"/>
      <c r="H35" s="53"/>
      <c r="I35" s="54"/>
      <c r="J35" s="54"/>
      <c r="K35" s="54"/>
      <c r="L35" s="61"/>
      <c r="M35" s="40"/>
      <c r="N35" s="41" t="s">
        <v>101</v>
      </c>
      <c r="O35" s="150"/>
      <c r="P35" s="150"/>
      <c r="Q35" s="150"/>
      <c r="R35" s="150"/>
      <c r="S35" s="150"/>
      <c r="T35" s="150"/>
      <c r="U35" s="150"/>
      <c r="V35" s="150"/>
      <c r="W35" s="150"/>
      <c r="X35" s="150"/>
      <c r="Y35" s="150"/>
      <c r="Z35" s="150"/>
      <c r="AA35" s="150"/>
      <c r="AB35" s="150"/>
      <c r="AC35" s="150"/>
      <c r="AD35" s="150"/>
      <c r="AE35" s="150"/>
      <c r="AF35" s="150"/>
      <c r="AG35" s="150"/>
      <c r="AH35" s="150"/>
      <c r="AI35" s="150"/>
      <c r="AJ35" s="150"/>
      <c r="AK35" s="150"/>
      <c r="AL35" s="150"/>
      <c r="AM35" s="150"/>
      <c r="AN35" s="150"/>
      <c r="AO35" s="150"/>
      <c r="AP35" s="150"/>
      <c r="AQ35" s="150"/>
      <c r="AR35" s="150"/>
      <c r="AS35" s="150"/>
      <c r="AT35" s="150"/>
      <c r="AU35" s="150"/>
      <c r="AV35" s="150"/>
      <c r="AW35" s="150"/>
      <c r="AX35" s="150"/>
      <c r="AY35" s="150"/>
      <c r="AZ35" s="150"/>
      <c r="BA35" s="150"/>
      <c r="BB35" s="150"/>
      <c r="BC35" s="150"/>
      <c r="BD35" s="150"/>
      <c r="BE35" s="150"/>
      <c r="BF35" s="150"/>
      <c r="BG35" s="150"/>
      <c r="BH35" s="150"/>
      <c r="BI35" s="150"/>
      <c r="BJ35" s="150"/>
      <c r="BK35" s="150"/>
      <c r="BL35" s="150"/>
      <c r="BM35" s="150"/>
      <c r="BN35" s="150"/>
      <c r="BO35" s="150"/>
      <c r="BP35" s="150"/>
      <c r="BQ35" s="150"/>
      <c r="BR35" s="150"/>
      <c r="BS35" s="150"/>
      <c r="BT35" s="150"/>
      <c r="BU35" s="150"/>
      <c r="BV35" s="150"/>
      <c r="BW35" s="150"/>
      <c r="BX35" s="150"/>
      <c r="BY35" s="150"/>
      <c r="BZ35" s="150"/>
      <c r="CA35" s="150"/>
      <c r="CB35" s="150"/>
      <c r="CC35" s="150"/>
      <c r="CD35" s="150"/>
      <c r="CE35" s="150"/>
      <c r="CF35" s="150"/>
      <c r="CG35" s="150"/>
      <c r="CH35" s="150"/>
      <c r="CI35" s="150"/>
      <c r="CJ35" s="150"/>
      <c r="CK35" s="150"/>
      <c r="CL35" s="150"/>
      <c r="CM35" s="150"/>
      <c r="CN35" s="150"/>
      <c r="CO35" s="150"/>
      <c r="CP35" s="150"/>
      <c r="CQ35" s="150"/>
      <c r="CR35" s="150"/>
      <c r="CS35" s="150"/>
    </row>
    <row r="36" spans="1:97" s="149" customFormat="1" x14ac:dyDescent="0.3">
      <c r="A36" s="62"/>
      <c r="B36" s="44"/>
      <c r="C36" s="52"/>
      <c r="D36" s="52"/>
      <c r="E36" s="52"/>
      <c r="F36" s="52"/>
      <c r="G36" s="52"/>
      <c r="H36" s="53"/>
      <c r="I36" s="54"/>
      <c r="J36" s="54"/>
      <c r="K36" s="54"/>
      <c r="L36" s="61"/>
      <c r="M36" s="40"/>
      <c r="N36" s="41" t="s">
        <v>101</v>
      </c>
      <c r="O36" s="150"/>
      <c r="P36" s="150"/>
      <c r="Q36" s="150"/>
      <c r="R36" s="150"/>
      <c r="S36" s="150"/>
      <c r="T36" s="150"/>
      <c r="U36" s="150"/>
      <c r="V36" s="150"/>
      <c r="W36" s="150"/>
      <c r="X36" s="150"/>
      <c r="Y36" s="150"/>
      <c r="Z36" s="150"/>
      <c r="AA36" s="150"/>
      <c r="AB36" s="150"/>
      <c r="AC36" s="150"/>
      <c r="AD36" s="150"/>
      <c r="AE36" s="150"/>
      <c r="AF36" s="150"/>
      <c r="AG36" s="150"/>
      <c r="AH36" s="150"/>
      <c r="AI36" s="150"/>
      <c r="AJ36" s="150"/>
      <c r="AK36" s="150"/>
      <c r="AL36" s="150"/>
      <c r="AM36" s="150"/>
      <c r="AN36" s="150"/>
      <c r="AO36" s="150"/>
      <c r="AP36" s="150"/>
      <c r="AQ36" s="150"/>
      <c r="AR36" s="150"/>
      <c r="AS36" s="150"/>
      <c r="AT36" s="150"/>
      <c r="AU36" s="150"/>
      <c r="AV36" s="150"/>
      <c r="AW36" s="150"/>
      <c r="AX36" s="150"/>
      <c r="AY36" s="150"/>
      <c r="AZ36" s="150"/>
      <c r="BA36" s="150"/>
      <c r="BB36" s="150"/>
      <c r="BC36" s="150"/>
      <c r="BD36" s="150"/>
      <c r="BE36" s="150"/>
      <c r="BF36" s="150"/>
      <c r="BG36" s="150"/>
      <c r="BH36" s="150"/>
      <c r="BI36" s="150"/>
      <c r="BJ36" s="150"/>
      <c r="BK36" s="150"/>
      <c r="BL36" s="150"/>
      <c r="BM36" s="150"/>
      <c r="BN36" s="150"/>
      <c r="BO36" s="150"/>
      <c r="BP36" s="150"/>
      <c r="BQ36" s="150"/>
      <c r="BR36" s="150"/>
      <c r="BS36" s="150"/>
      <c r="BT36" s="150"/>
      <c r="BU36" s="150"/>
      <c r="BV36" s="150"/>
      <c r="BW36" s="150"/>
      <c r="BX36" s="150"/>
      <c r="BY36" s="150"/>
      <c r="BZ36" s="150"/>
      <c r="CA36" s="150"/>
      <c r="CB36" s="150"/>
      <c r="CC36" s="150"/>
      <c r="CD36" s="150"/>
      <c r="CE36" s="150"/>
      <c r="CF36" s="150"/>
      <c r="CG36" s="150"/>
      <c r="CH36" s="150"/>
      <c r="CI36" s="150"/>
      <c r="CJ36" s="150"/>
      <c r="CK36" s="150"/>
      <c r="CL36" s="150"/>
      <c r="CM36" s="150"/>
      <c r="CN36" s="150"/>
      <c r="CO36" s="150"/>
      <c r="CP36" s="150"/>
      <c r="CQ36" s="150"/>
      <c r="CR36" s="150"/>
      <c r="CS36" s="150"/>
    </row>
    <row r="37" spans="1:97" s="149" customFormat="1" x14ac:dyDescent="0.3">
      <c r="A37" s="62"/>
      <c r="B37" s="44"/>
      <c r="C37" s="52"/>
      <c r="D37" s="52"/>
      <c r="E37" s="52"/>
      <c r="F37" s="52"/>
      <c r="G37" s="52"/>
      <c r="H37" s="53"/>
      <c r="I37" s="54"/>
      <c r="J37" s="54"/>
      <c r="K37" s="54"/>
      <c r="L37" s="61"/>
      <c r="M37" s="40"/>
      <c r="N37" s="41"/>
      <c r="O37" s="150"/>
      <c r="P37" s="150"/>
      <c r="Q37" s="150"/>
      <c r="R37" s="150"/>
      <c r="S37" s="150"/>
      <c r="T37" s="150"/>
      <c r="U37" s="150"/>
      <c r="V37" s="150"/>
      <c r="W37" s="150"/>
      <c r="X37" s="150"/>
      <c r="Y37" s="150"/>
      <c r="Z37" s="150"/>
      <c r="AA37" s="150"/>
      <c r="AB37" s="150"/>
      <c r="AC37" s="150"/>
      <c r="AD37" s="150"/>
      <c r="AE37" s="150"/>
      <c r="AF37" s="150"/>
      <c r="AG37" s="150"/>
      <c r="AH37" s="150"/>
      <c r="AI37" s="150"/>
      <c r="AJ37" s="150"/>
      <c r="AK37" s="150"/>
      <c r="AL37" s="150"/>
      <c r="AM37" s="150"/>
      <c r="AN37" s="150"/>
      <c r="AO37" s="150"/>
      <c r="AP37" s="150"/>
      <c r="AQ37" s="150"/>
      <c r="AR37" s="150"/>
      <c r="AS37" s="150"/>
      <c r="AT37" s="150"/>
      <c r="AU37" s="150"/>
      <c r="AV37" s="150"/>
      <c r="AW37" s="150"/>
      <c r="AX37" s="150"/>
      <c r="AY37" s="150"/>
      <c r="AZ37" s="150"/>
      <c r="BA37" s="150"/>
      <c r="BB37" s="150"/>
      <c r="BC37" s="150"/>
      <c r="BD37" s="150"/>
      <c r="BE37" s="150"/>
      <c r="BF37" s="150"/>
      <c r="BG37" s="150"/>
      <c r="BH37" s="150"/>
      <c r="BI37" s="150"/>
      <c r="BJ37" s="150"/>
      <c r="BK37" s="150"/>
      <c r="BL37" s="150"/>
      <c r="BM37" s="150"/>
      <c r="BN37" s="150"/>
      <c r="BO37" s="150"/>
      <c r="BP37" s="150"/>
      <c r="BQ37" s="150"/>
      <c r="BR37" s="150"/>
      <c r="BS37" s="150"/>
      <c r="BT37" s="150"/>
      <c r="BU37" s="150"/>
      <c r="BV37" s="150"/>
      <c r="BW37" s="150"/>
      <c r="BX37" s="150"/>
      <c r="BY37" s="150"/>
      <c r="BZ37" s="150"/>
      <c r="CA37" s="150"/>
      <c r="CB37" s="150"/>
      <c r="CC37" s="150"/>
      <c r="CD37" s="150"/>
      <c r="CE37" s="150"/>
      <c r="CF37" s="150"/>
      <c r="CG37" s="150"/>
      <c r="CH37" s="150"/>
      <c r="CI37" s="150"/>
      <c r="CJ37" s="150"/>
      <c r="CK37" s="150"/>
      <c r="CL37" s="150"/>
      <c r="CM37" s="150"/>
      <c r="CN37" s="150"/>
      <c r="CO37" s="150"/>
      <c r="CP37" s="150"/>
      <c r="CQ37" s="150"/>
      <c r="CR37" s="150"/>
      <c r="CS37" s="150"/>
    </row>
    <row r="38" spans="1:97" s="149" customFormat="1" x14ac:dyDescent="0.3">
      <c r="A38" s="62"/>
      <c r="B38" s="44"/>
      <c r="C38" s="52"/>
      <c r="D38" s="52"/>
      <c r="E38" s="52"/>
      <c r="F38" s="52"/>
      <c r="G38" s="52"/>
      <c r="H38" s="53"/>
      <c r="I38" s="54"/>
      <c r="J38" s="54"/>
      <c r="K38" s="54"/>
      <c r="L38" s="61"/>
      <c r="M38" s="40"/>
      <c r="N38" s="41" t="s">
        <v>101</v>
      </c>
      <c r="O38" s="150"/>
      <c r="P38" s="150"/>
      <c r="Q38" s="150"/>
      <c r="R38" s="150"/>
      <c r="S38" s="150"/>
      <c r="T38" s="150"/>
      <c r="U38" s="150"/>
      <c r="V38" s="150"/>
      <c r="W38" s="150"/>
      <c r="X38" s="150"/>
      <c r="Y38" s="150"/>
      <c r="Z38" s="150"/>
      <c r="AA38" s="150"/>
      <c r="AB38" s="150"/>
      <c r="AC38" s="150"/>
      <c r="AD38" s="150"/>
      <c r="AE38" s="150"/>
      <c r="AF38" s="150"/>
      <c r="AG38" s="150"/>
      <c r="AH38" s="150"/>
      <c r="AI38" s="150"/>
      <c r="AJ38" s="150"/>
      <c r="AK38" s="150"/>
      <c r="AL38" s="150"/>
      <c r="AM38" s="150"/>
      <c r="AN38" s="150"/>
      <c r="AO38" s="150"/>
      <c r="AP38" s="150"/>
      <c r="AQ38" s="150"/>
      <c r="AR38" s="150"/>
      <c r="AS38" s="150"/>
      <c r="AT38" s="150"/>
      <c r="AU38" s="150"/>
      <c r="AV38" s="150"/>
      <c r="AW38" s="150"/>
      <c r="AX38" s="150"/>
      <c r="AY38" s="150"/>
      <c r="AZ38" s="150"/>
      <c r="BA38" s="150"/>
      <c r="BB38" s="150"/>
      <c r="BC38" s="150"/>
      <c r="BD38" s="150"/>
      <c r="BE38" s="150"/>
      <c r="BF38" s="150"/>
      <c r="BG38" s="150"/>
      <c r="BH38" s="150"/>
      <c r="BI38" s="150"/>
      <c r="BJ38" s="150"/>
      <c r="BK38" s="150"/>
      <c r="BL38" s="150"/>
      <c r="BM38" s="150"/>
      <c r="BN38" s="150"/>
      <c r="BO38" s="150"/>
      <c r="BP38" s="150"/>
      <c r="BQ38" s="150"/>
      <c r="BR38" s="150"/>
      <c r="BS38" s="150"/>
      <c r="BT38" s="150"/>
      <c r="BU38" s="150"/>
      <c r="BV38" s="150"/>
      <c r="BW38" s="150"/>
      <c r="BX38" s="150"/>
      <c r="BY38" s="150"/>
      <c r="BZ38" s="150"/>
      <c r="CA38" s="150"/>
      <c r="CB38" s="150"/>
      <c r="CC38" s="150"/>
      <c r="CD38" s="150"/>
      <c r="CE38" s="150"/>
      <c r="CF38" s="150"/>
      <c r="CG38" s="150"/>
      <c r="CH38" s="150"/>
      <c r="CI38" s="150"/>
      <c r="CJ38" s="150"/>
      <c r="CK38" s="150"/>
      <c r="CL38" s="150"/>
      <c r="CM38" s="150"/>
      <c r="CN38" s="150"/>
      <c r="CO38" s="150"/>
      <c r="CP38" s="150"/>
      <c r="CQ38" s="150"/>
      <c r="CR38" s="150"/>
      <c r="CS38" s="150"/>
    </row>
    <row r="39" spans="1:97" s="149" customFormat="1" x14ac:dyDescent="0.3">
      <c r="A39" s="62"/>
      <c r="B39" s="44"/>
      <c r="C39" s="52"/>
      <c r="D39" s="52"/>
      <c r="E39" s="52"/>
      <c r="F39" s="52"/>
      <c r="G39" s="52"/>
      <c r="H39" s="53"/>
      <c r="I39" s="54"/>
      <c r="J39" s="54"/>
      <c r="K39" s="54"/>
      <c r="L39" s="61"/>
      <c r="M39" s="40"/>
      <c r="N39" s="41" t="s">
        <v>101</v>
      </c>
      <c r="O39" s="150"/>
      <c r="P39" s="150"/>
      <c r="Q39" s="150"/>
      <c r="R39" s="150"/>
      <c r="S39" s="150"/>
      <c r="T39" s="150"/>
      <c r="U39" s="150"/>
      <c r="V39" s="150"/>
      <c r="W39" s="150"/>
      <c r="X39" s="150"/>
      <c r="Y39" s="150"/>
      <c r="Z39" s="150"/>
      <c r="AA39" s="150"/>
      <c r="AB39" s="150"/>
      <c r="AC39" s="150"/>
      <c r="AD39" s="150"/>
      <c r="AE39" s="150"/>
      <c r="AF39" s="150"/>
      <c r="AG39" s="150"/>
      <c r="AH39" s="150"/>
      <c r="AI39" s="150"/>
      <c r="AJ39" s="150"/>
      <c r="AK39" s="150"/>
      <c r="AL39" s="150"/>
      <c r="AM39" s="150"/>
      <c r="AN39" s="150"/>
      <c r="AO39" s="150"/>
      <c r="AP39" s="150"/>
      <c r="AQ39" s="150"/>
      <c r="AR39" s="150"/>
      <c r="AS39" s="150"/>
      <c r="AT39" s="150"/>
      <c r="AU39" s="150"/>
      <c r="AV39" s="150"/>
      <c r="AW39" s="150"/>
      <c r="AX39" s="150"/>
      <c r="AY39" s="150"/>
      <c r="AZ39" s="150"/>
      <c r="BA39" s="150"/>
      <c r="BB39" s="150"/>
      <c r="BC39" s="150"/>
      <c r="BD39" s="150"/>
      <c r="BE39" s="150"/>
      <c r="BF39" s="150"/>
      <c r="BG39" s="150"/>
      <c r="BH39" s="150"/>
      <c r="BI39" s="150"/>
      <c r="BJ39" s="150"/>
      <c r="BK39" s="150"/>
      <c r="BL39" s="150"/>
      <c r="BM39" s="150"/>
      <c r="BN39" s="150"/>
      <c r="BO39" s="150"/>
      <c r="BP39" s="150"/>
      <c r="BQ39" s="150"/>
      <c r="BR39" s="150"/>
      <c r="BS39" s="150"/>
      <c r="BT39" s="150"/>
      <c r="BU39" s="150"/>
      <c r="BV39" s="150"/>
      <c r="BW39" s="150"/>
      <c r="BX39" s="150"/>
      <c r="BY39" s="150"/>
      <c r="BZ39" s="150"/>
      <c r="CA39" s="150"/>
      <c r="CB39" s="150"/>
      <c r="CC39" s="150"/>
      <c r="CD39" s="150"/>
      <c r="CE39" s="150"/>
      <c r="CF39" s="150"/>
      <c r="CG39" s="150"/>
      <c r="CH39" s="150"/>
      <c r="CI39" s="150"/>
      <c r="CJ39" s="150"/>
      <c r="CK39" s="150"/>
      <c r="CL39" s="150"/>
      <c r="CM39" s="150"/>
      <c r="CN39" s="150"/>
      <c r="CO39" s="150"/>
      <c r="CP39" s="150"/>
      <c r="CQ39" s="150"/>
      <c r="CR39" s="150"/>
      <c r="CS39" s="150"/>
    </row>
    <row r="40" spans="1:97" s="149" customFormat="1" x14ac:dyDescent="0.3">
      <c r="A40" s="62"/>
      <c r="B40" s="44"/>
      <c r="C40" s="52"/>
      <c r="D40" s="52"/>
      <c r="E40" s="52"/>
      <c r="F40" s="52"/>
      <c r="G40" s="52"/>
      <c r="H40" s="53"/>
      <c r="I40" s="54"/>
      <c r="J40" s="54"/>
      <c r="K40" s="54"/>
      <c r="L40" s="61"/>
      <c r="M40" s="40"/>
      <c r="N40" s="41" t="s">
        <v>101</v>
      </c>
      <c r="O40" s="150"/>
      <c r="P40" s="150"/>
      <c r="Q40" s="150"/>
      <c r="R40" s="150"/>
      <c r="S40" s="150"/>
      <c r="T40" s="150"/>
      <c r="U40" s="150"/>
      <c r="V40" s="150"/>
      <c r="W40" s="150"/>
      <c r="X40" s="150"/>
      <c r="Y40" s="150"/>
      <c r="Z40" s="150"/>
      <c r="AA40" s="150"/>
      <c r="AB40" s="150"/>
      <c r="AC40" s="150"/>
      <c r="AD40" s="150"/>
      <c r="AE40" s="150"/>
      <c r="AF40" s="150"/>
      <c r="AG40" s="150"/>
      <c r="AH40" s="150"/>
      <c r="AI40" s="150"/>
      <c r="AJ40" s="150"/>
      <c r="AK40" s="150"/>
      <c r="AL40" s="150"/>
      <c r="AM40" s="150"/>
      <c r="AN40" s="150"/>
      <c r="AO40" s="150"/>
      <c r="AP40" s="150"/>
      <c r="AQ40" s="150"/>
      <c r="AR40" s="150"/>
      <c r="AS40" s="150"/>
      <c r="AT40" s="150"/>
      <c r="AU40" s="150"/>
      <c r="AV40" s="150"/>
      <c r="AW40" s="150"/>
      <c r="AX40" s="150"/>
      <c r="AY40" s="150"/>
      <c r="AZ40" s="150"/>
      <c r="BA40" s="150"/>
      <c r="BB40" s="150"/>
      <c r="BC40" s="150"/>
      <c r="BD40" s="150"/>
      <c r="BE40" s="150"/>
      <c r="BF40" s="150"/>
      <c r="BG40" s="150"/>
      <c r="BH40" s="150"/>
      <c r="BI40" s="150"/>
      <c r="BJ40" s="150"/>
      <c r="BK40" s="150"/>
      <c r="BL40" s="150"/>
      <c r="BM40" s="150"/>
      <c r="BN40" s="150"/>
      <c r="BO40" s="150"/>
      <c r="BP40" s="150"/>
      <c r="BQ40" s="150"/>
      <c r="BR40" s="150"/>
      <c r="BS40" s="150"/>
      <c r="BT40" s="150"/>
      <c r="BU40" s="150"/>
      <c r="BV40" s="150"/>
      <c r="BW40" s="150"/>
      <c r="BX40" s="150"/>
      <c r="BY40" s="150"/>
      <c r="BZ40" s="150"/>
      <c r="CA40" s="150"/>
      <c r="CB40" s="150"/>
      <c r="CC40" s="150"/>
      <c r="CD40" s="150"/>
      <c r="CE40" s="150"/>
      <c r="CF40" s="150"/>
      <c r="CG40" s="150"/>
      <c r="CH40" s="150"/>
      <c r="CI40" s="150"/>
      <c r="CJ40" s="150"/>
      <c r="CK40" s="150"/>
      <c r="CL40" s="150"/>
      <c r="CM40" s="150"/>
      <c r="CN40" s="150"/>
      <c r="CO40" s="150"/>
      <c r="CP40" s="150"/>
      <c r="CQ40" s="150"/>
      <c r="CR40" s="150"/>
      <c r="CS40" s="150"/>
    </row>
    <row r="41" spans="1:97" s="149" customFormat="1" x14ac:dyDescent="0.3">
      <c r="A41" s="62"/>
      <c r="B41" s="44"/>
      <c r="C41" s="52"/>
      <c r="D41" s="52"/>
      <c r="E41" s="52"/>
      <c r="F41" s="52"/>
      <c r="G41" s="52"/>
      <c r="H41" s="53"/>
      <c r="I41" s="54"/>
      <c r="J41" s="54"/>
      <c r="K41" s="54"/>
      <c r="L41" s="61"/>
      <c r="M41" s="40"/>
      <c r="N41" s="41" t="s">
        <v>101</v>
      </c>
      <c r="O41" s="150"/>
      <c r="P41" s="150"/>
      <c r="Q41" s="150"/>
      <c r="R41" s="150"/>
      <c r="S41" s="150"/>
      <c r="T41" s="150"/>
      <c r="U41" s="150"/>
      <c r="V41" s="150"/>
      <c r="W41" s="150"/>
      <c r="X41" s="150"/>
      <c r="Y41" s="150"/>
      <c r="Z41" s="150"/>
      <c r="AA41" s="150"/>
      <c r="AB41" s="150"/>
      <c r="AC41" s="150"/>
      <c r="AD41" s="150"/>
      <c r="AE41" s="150"/>
      <c r="AF41" s="150"/>
      <c r="AG41" s="150"/>
      <c r="AH41" s="150"/>
      <c r="AI41" s="150"/>
      <c r="AJ41" s="150"/>
      <c r="AK41" s="150"/>
      <c r="AL41" s="150"/>
      <c r="AM41" s="150"/>
      <c r="AN41" s="150"/>
      <c r="AO41" s="150"/>
      <c r="AP41" s="150"/>
      <c r="AQ41" s="150"/>
      <c r="AR41" s="150"/>
      <c r="AS41" s="150"/>
      <c r="AT41" s="150"/>
      <c r="AU41" s="150"/>
      <c r="AV41" s="150"/>
      <c r="AW41" s="150"/>
      <c r="AX41" s="150"/>
      <c r="AY41" s="150"/>
      <c r="AZ41" s="150"/>
      <c r="BA41" s="150"/>
      <c r="BB41" s="150"/>
      <c r="BC41" s="150"/>
      <c r="BD41" s="150"/>
      <c r="BE41" s="150"/>
      <c r="BF41" s="150"/>
      <c r="BG41" s="150"/>
      <c r="BH41" s="150"/>
      <c r="BI41" s="150"/>
      <c r="BJ41" s="150"/>
      <c r="BK41" s="150"/>
      <c r="BL41" s="150"/>
      <c r="BM41" s="150"/>
      <c r="BN41" s="150"/>
      <c r="BO41" s="150"/>
      <c r="BP41" s="150"/>
      <c r="BQ41" s="150"/>
      <c r="BR41" s="150"/>
      <c r="BS41" s="150"/>
      <c r="BT41" s="150"/>
      <c r="BU41" s="150"/>
      <c r="BV41" s="150"/>
      <c r="BW41" s="150"/>
      <c r="BX41" s="150"/>
      <c r="BY41" s="150"/>
      <c r="BZ41" s="150"/>
      <c r="CA41" s="150"/>
      <c r="CB41" s="150"/>
      <c r="CC41" s="150"/>
      <c r="CD41" s="150"/>
      <c r="CE41" s="150"/>
      <c r="CF41" s="150"/>
      <c r="CG41" s="150"/>
      <c r="CH41" s="150"/>
      <c r="CI41" s="150"/>
      <c r="CJ41" s="150"/>
      <c r="CK41" s="150"/>
      <c r="CL41" s="150"/>
      <c r="CM41" s="150"/>
      <c r="CN41" s="150"/>
      <c r="CO41" s="150"/>
      <c r="CP41" s="150"/>
      <c r="CQ41" s="150"/>
      <c r="CR41" s="150"/>
      <c r="CS41" s="150"/>
    </row>
    <row r="42" spans="1:97" s="149" customFormat="1" x14ac:dyDescent="0.3">
      <c r="A42" s="62"/>
      <c r="B42" s="44"/>
      <c r="C42" s="52"/>
      <c r="D42" s="52"/>
      <c r="E42" s="52"/>
      <c r="F42" s="52"/>
      <c r="G42" s="52"/>
      <c r="H42" s="53"/>
      <c r="I42" s="54"/>
      <c r="J42" s="54"/>
      <c r="K42" s="54"/>
      <c r="L42" s="61"/>
      <c r="M42" s="40"/>
      <c r="N42" s="41"/>
      <c r="O42" s="150"/>
      <c r="P42" s="150"/>
      <c r="Q42" s="150"/>
      <c r="R42" s="150"/>
      <c r="S42" s="150"/>
      <c r="T42" s="150"/>
      <c r="U42" s="150"/>
      <c r="V42" s="150"/>
      <c r="W42" s="150"/>
      <c r="X42" s="150"/>
      <c r="Y42" s="150"/>
      <c r="Z42" s="150"/>
      <c r="AA42" s="150"/>
      <c r="AB42" s="150"/>
      <c r="AC42" s="150"/>
      <c r="AD42" s="150"/>
      <c r="AE42" s="150"/>
      <c r="AF42" s="150"/>
      <c r="AG42" s="150"/>
      <c r="AH42" s="150"/>
      <c r="AI42" s="150"/>
      <c r="AJ42" s="150"/>
      <c r="AK42" s="150"/>
      <c r="AL42" s="150"/>
      <c r="AM42" s="150"/>
      <c r="AN42" s="150"/>
      <c r="AO42" s="150"/>
      <c r="AP42" s="150"/>
      <c r="AQ42" s="150"/>
      <c r="AR42" s="150"/>
      <c r="AS42" s="150"/>
      <c r="AT42" s="150"/>
      <c r="AU42" s="150"/>
      <c r="AV42" s="150"/>
      <c r="AW42" s="150"/>
      <c r="AX42" s="150"/>
      <c r="AY42" s="150"/>
      <c r="AZ42" s="150"/>
      <c r="BA42" s="150"/>
      <c r="BB42" s="150"/>
      <c r="BC42" s="150"/>
      <c r="BD42" s="150"/>
      <c r="BE42" s="150"/>
      <c r="BF42" s="150"/>
      <c r="BG42" s="150"/>
      <c r="BH42" s="150"/>
      <c r="BI42" s="150"/>
      <c r="BJ42" s="150"/>
      <c r="BK42" s="150"/>
      <c r="BL42" s="150"/>
      <c r="BM42" s="150"/>
      <c r="BN42" s="150"/>
      <c r="BO42" s="150"/>
      <c r="BP42" s="150"/>
      <c r="BQ42" s="150"/>
      <c r="BR42" s="150"/>
      <c r="BS42" s="150"/>
      <c r="BT42" s="150"/>
      <c r="BU42" s="150"/>
      <c r="BV42" s="150"/>
      <c r="BW42" s="150"/>
      <c r="BX42" s="150"/>
      <c r="BY42" s="150"/>
      <c r="BZ42" s="150"/>
      <c r="CA42" s="150"/>
      <c r="CB42" s="150"/>
      <c r="CC42" s="150"/>
      <c r="CD42" s="150"/>
      <c r="CE42" s="150"/>
      <c r="CF42" s="150"/>
      <c r="CG42" s="150"/>
      <c r="CH42" s="150"/>
      <c r="CI42" s="150"/>
      <c r="CJ42" s="150"/>
      <c r="CK42" s="150"/>
      <c r="CL42" s="150"/>
      <c r="CM42" s="150"/>
      <c r="CN42" s="150"/>
      <c r="CO42" s="150"/>
      <c r="CP42" s="150"/>
      <c r="CQ42" s="150"/>
      <c r="CR42" s="150"/>
      <c r="CS42" s="150"/>
    </row>
    <row r="43" spans="1:97" s="149" customFormat="1" x14ac:dyDescent="0.3">
      <c r="A43" s="62"/>
      <c r="B43" s="44"/>
      <c r="C43" s="52"/>
      <c r="D43" s="52"/>
      <c r="E43" s="52"/>
      <c r="F43" s="52"/>
      <c r="G43" s="52"/>
      <c r="H43" s="53"/>
      <c r="I43" s="54"/>
      <c r="J43" s="54"/>
      <c r="K43" s="54"/>
      <c r="L43" s="61"/>
      <c r="M43" s="40"/>
      <c r="N43" s="41"/>
      <c r="O43" s="150"/>
      <c r="P43" s="150"/>
      <c r="Q43" s="150"/>
      <c r="R43" s="150"/>
      <c r="S43" s="150"/>
      <c r="T43" s="150"/>
      <c r="U43" s="150"/>
      <c r="V43" s="150"/>
      <c r="W43" s="150"/>
      <c r="X43" s="150"/>
      <c r="Y43" s="150"/>
      <c r="Z43" s="150"/>
      <c r="AA43" s="150"/>
      <c r="AB43" s="150"/>
      <c r="AC43" s="150"/>
      <c r="AD43" s="150"/>
      <c r="AE43" s="150"/>
      <c r="AF43" s="150"/>
      <c r="AG43" s="150"/>
      <c r="AH43" s="150"/>
      <c r="AI43" s="150"/>
      <c r="AJ43" s="150"/>
      <c r="AK43" s="150"/>
      <c r="AL43" s="150"/>
      <c r="AM43" s="150"/>
      <c r="AN43" s="150"/>
      <c r="AO43" s="150"/>
      <c r="AP43" s="150"/>
      <c r="AQ43" s="150"/>
      <c r="AR43" s="150"/>
      <c r="AS43" s="150"/>
      <c r="AT43" s="150"/>
      <c r="AU43" s="150"/>
      <c r="AV43" s="150"/>
      <c r="AW43" s="150"/>
      <c r="AX43" s="150"/>
      <c r="AY43" s="150"/>
      <c r="AZ43" s="150"/>
      <c r="BA43" s="150"/>
      <c r="BB43" s="150"/>
      <c r="BC43" s="150"/>
      <c r="BD43" s="150"/>
      <c r="BE43" s="150"/>
      <c r="BF43" s="150"/>
      <c r="BG43" s="150"/>
      <c r="BH43" s="150"/>
      <c r="BI43" s="150"/>
      <c r="BJ43" s="150"/>
      <c r="BK43" s="150"/>
      <c r="BL43" s="150"/>
      <c r="BM43" s="150"/>
      <c r="BN43" s="150"/>
      <c r="BO43" s="150"/>
      <c r="BP43" s="150"/>
      <c r="BQ43" s="150"/>
      <c r="BR43" s="150"/>
      <c r="BS43" s="150"/>
      <c r="BT43" s="150"/>
      <c r="BU43" s="150"/>
      <c r="BV43" s="150"/>
      <c r="BW43" s="150"/>
      <c r="BX43" s="150"/>
      <c r="BY43" s="150"/>
      <c r="BZ43" s="150"/>
      <c r="CA43" s="150"/>
      <c r="CB43" s="150"/>
      <c r="CC43" s="150"/>
      <c r="CD43" s="150"/>
      <c r="CE43" s="150"/>
      <c r="CF43" s="150"/>
      <c r="CG43" s="150"/>
      <c r="CH43" s="150"/>
      <c r="CI43" s="150"/>
      <c r="CJ43" s="150"/>
      <c r="CK43" s="150"/>
      <c r="CL43" s="150"/>
      <c r="CM43" s="150"/>
      <c r="CN43" s="150"/>
      <c r="CO43" s="150"/>
      <c r="CP43" s="150"/>
      <c r="CQ43" s="150"/>
      <c r="CR43" s="150"/>
      <c r="CS43" s="150"/>
    </row>
    <row r="44" spans="1:97" s="149" customFormat="1" x14ac:dyDescent="0.3">
      <c r="A44" s="62"/>
      <c r="B44" s="46"/>
      <c r="C44" s="53"/>
      <c r="D44" s="53"/>
      <c r="E44" s="53"/>
      <c r="F44" s="53"/>
      <c r="G44" s="53"/>
      <c r="H44" s="53"/>
      <c r="I44" s="55"/>
      <c r="J44" s="55"/>
      <c r="K44" s="55"/>
      <c r="L44" s="61"/>
      <c r="M44" s="40"/>
      <c r="N44" s="41"/>
      <c r="O44" s="150"/>
      <c r="P44" s="150"/>
      <c r="Q44" s="150"/>
      <c r="R44" s="150"/>
      <c r="S44" s="150"/>
      <c r="T44" s="150"/>
      <c r="U44" s="150"/>
      <c r="V44" s="150"/>
      <c r="W44" s="150"/>
      <c r="X44" s="150"/>
      <c r="Y44" s="150"/>
      <c r="Z44" s="150"/>
      <c r="AA44" s="150"/>
      <c r="AB44" s="150"/>
      <c r="AC44" s="150"/>
      <c r="AD44" s="150"/>
      <c r="AE44" s="150"/>
      <c r="AF44" s="150"/>
      <c r="AG44" s="150"/>
      <c r="AH44" s="150"/>
      <c r="AI44" s="150"/>
      <c r="AJ44" s="150"/>
      <c r="AK44" s="150"/>
      <c r="AL44" s="150"/>
      <c r="AM44" s="150"/>
      <c r="AN44" s="150"/>
      <c r="AO44" s="150"/>
      <c r="AP44" s="150"/>
      <c r="AQ44" s="150"/>
      <c r="AR44" s="150"/>
      <c r="AS44" s="150"/>
      <c r="AT44" s="150"/>
      <c r="AU44" s="150"/>
      <c r="AV44" s="150"/>
      <c r="AW44" s="150"/>
      <c r="AX44" s="150"/>
      <c r="AY44" s="150"/>
      <c r="AZ44" s="150"/>
      <c r="BA44" s="150"/>
      <c r="BB44" s="150"/>
      <c r="BC44" s="150"/>
      <c r="BD44" s="150"/>
      <c r="BE44" s="150"/>
      <c r="BF44" s="150"/>
      <c r="BG44" s="150"/>
      <c r="BH44" s="150"/>
      <c r="BI44" s="150"/>
      <c r="BJ44" s="150"/>
      <c r="BK44" s="150"/>
      <c r="BL44" s="150"/>
      <c r="BM44" s="150"/>
      <c r="BN44" s="150"/>
      <c r="BO44" s="150"/>
      <c r="BP44" s="150"/>
      <c r="BQ44" s="150"/>
      <c r="BR44" s="150"/>
      <c r="BS44" s="150"/>
      <c r="BT44" s="150"/>
      <c r="BU44" s="150"/>
      <c r="BV44" s="150"/>
      <c r="BW44" s="150"/>
      <c r="BX44" s="150"/>
      <c r="BY44" s="150"/>
      <c r="BZ44" s="150"/>
      <c r="CA44" s="150"/>
      <c r="CB44" s="150"/>
      <c r="CC44" s="150"/>
      <c r="CD44" s="150"/>
      <c r="CE44" s="150"/>
      <c r="CF44" s="150"/>
      <c r="CG44" s="150"/>
      <c r="CH44" s="150"/>
      <c r="CI44" s="150"/>
      <c r="CJ44" s="150"/>
      <c r="CK44" s="150"/>
      <c r="CL44" s="150"/>
      <c r="CM44" s="150"/>
      <c r="CN44" s="150"/>
      <c r="CO44" s="150"/>
      <c r="CP44" s="150"/>
      <c r="CQ44" s="150"/>
      <c r="CR44" s="150"/>
      <c r="CS44" s="150"/>
    </row>
    <row r="45" spans="1:97" s="149" customFormat="1" x14ac:dyDescent="0.3">
      <c r="A45" s="63"/>
      <c r="B45" s="73" t="s">
        <v>104</v>
      </c>
      <c r="C45" s="64"/>
      <c r="D45" s="64"/>
      <c r="E45" s="64"/>
      <c r="F45" s="64"/>
      <c r="G45" s="64"/>
      <c r="H45" s="64"/>
      <c r="I45" s="64"/>
      <c r="J45" s="64"/>
      <c r="K45" s="64"/>
      <c r="L45" s="65"/>
      <c r="M45" s="40"/>
      <c r="N45" s="41"/>
      <c r="O45" s="150"/>
      <c r="P45" s="150"/>
      <c r="Q45" s="150"/>
      <c r="R45" s="150"/>
      <c r="S45" s="150"/>
      <c r="T45" s="150"/>
      <c r="U45" s="150"/>
      <c r="V45" s="150"/>
      <c r="W45" s="150"/>
      <c r="X45" s="150"/>
      <c r="Y45" s="150"/>
      <c r="Z45" s="150"/>
      <c r="AA45" s="150"/>
      <c r="AB45" s="150"/>
      <c r="AC45" s="150"/>
      <c r="AD45" s="150"/>
      <c r="AE45" s="150"/>
      <c r="AF45" s="150"/>
      <c r="AG45" s="150"/>
      <c r="AH45" s="150"/>
      <c r="AI45" s="150"/>
      <c r="AJ45" s="150"/>
      <c r="AK45" s="150"/>
      <c r="AL45" s="150"/>
      <c r="AM45" s="150"/>
      <c r="AN45" s="150"/>
      <c r="AO45" s="150"/>
      <c r="AP45" s="150"/>
      <c r="AQ45" s="150"/>
      <c r="AR45" s="150"/>
      <c r="AS45" s="150"/>
      <c r="AT45" s="150"/>
      <c r="AU45" s="150"/>
      <c r="AV45" s="150"/>
      <c r="AW45" s="150"/>
      <c r="AX45" s="150"/>
      <c r="AY45" s="150"/>
      <c r="AZ45" s="150"/>
      <c r="BA45" s="150"/>
      <c r="BB45" s="150"/>
      <c r="BC45" s="150"/>
      <c r="BD45" s="150"/>
      <c r="BE45" s="150"/>
      <c r="BF45" s="150"/>
      <c r="BG45" s="150"/>
      <c r="BH45" s="150"/>
      <c r="BI45" s="150"/>
      <c r="BJ45" s="150"/>
      <c r="BK45" s="150"/>
      <c r="BL45" s="150"/>
      <c r="BM45" s="150"/>
      <c r="BN45" s="150"/>
      <c r="BO45" s="150"/>
      <c r="BP45" s="150"/>
      <c r="BQ45" s="150"/>
      <c r="BR45" s="150"/>
      <c r="BS45" s="150"/>
      <c r="BT45" s="150"/>
      <c r="BU45" s="150"/>
      <c r="BV45" s="150"/>
      <c r="BW45" s="150"/>
      <c r="BX45" s="150"/>
      <c r="BY45" s="150"/>
      <c r="BZ45" s="150"/>
      <c r="CA45" s="150"/>
      <c r="CB45" s="150"/>
      <c r="CC45" s="150"/>
      <c r="CD45" s="150"/>
      <c r="CE45" s="150"/>
      <c r="CF45" s="150"/>
      <c r="CG45" s="150"/>
      <c r="CH45" s="150"/>
      <c r="CI45" s="150"/>
      <c r="CJ45" s="150"/>
      <c r="CK45" s="150"/>
      <c r="CL45" s="150"/>
      <c r="CM45" s="150"/>
      <c r="CN45" s="150"/>
      <c r="CO45" s="150"/>
      <c r="CP45" s="150"/>
      <c r="CQ45" s="150"/>
      <c r="CR45" s="150"/>
      <c r="CS45" s="150"/>
    </row>
    <row r="46" spans="1:97" s="149" customFormat="1" x14ac:dyDescent="0.3">
      <c r="A46" s="150"/>
      <c r="B46" s="150"/>
      <c r="C46" s="150"/>
      <c r="D46" s="150"/>
      <c r="E46" s="150"/>
      <c r="F46" s="150"/>
      <c r="G46" s="150"/>
      <c r="H46" s="150"/>
      <c r="I46" s="150"/>
      <c r="J46" s="150"/>
      <c r="K46" s="150"/>
      <c r="L46" s="150"/>
      <c r="M46" s="150"/>
      <c r="N46" s="141"/>
      <c r="O46" s="150"/>
      <c r="P46" s="150"/>
      <c r="Q46" s="150"/>
      <c r="R46" s="150"/>
      <c r="S46" s="150"/>
      <c r="T46" s="150"/>
      <c r="U46" s="150"/>
      <c r="V46" s="150"/>
      <c r="W46" s="150"/>
      <c r="X46" s="150"/>
      <c r="Y46" s="150"/>
      <c r="Z46" s="150"/>
      <c r="AA46" s="150"/>
      <c r="AB46" s="150"/>
      <c r="AC46" s="150"/>
      <c r="AD46" s="150"/>
      <c r="AE46" s="150"/>
      <c r="AF46" s="150"/>
      <c r="AG46" s="150"/>
      <c r="AH46" s="150"/>
      <c r="AI46" s="150"/>
      <c r="AJ46" s="150"/>
      <c r="AK46" s="150"/>
      <c r="AL46" s="150"/>
      <c r="AM46" s="150"/>
      <c r="AN46" s="150"/>
      <c r="AO46" s="150"/>
      <c r="AP46" s="150"/>
      <c r="AQ46" s="150"/>
      <c r="AR46" s="150"/>
      <c r="AS46" s="150"/>
      <c r="AT46" s="150"/>
      <c r="AU46" s="150"/>
      <c r="AV46" s="150"/>
      <c r="AW46" s="150"/>
      <c r="AX46" s="150"/>
      <c r="AY46" s="150"/>
      <c r="AZ46" s="150"/>
      <c r="BA46" s="150"/>
      <c r="BB46" s="150"/>
      <c r="BC46" s="150"/>
      <c r="BD46" s="150"/>
      <c r="BE46" s="150"/>
      <c r="BF46" s="150"/>
      <c r="BG46" s="150"/>
      <c r="BH46" s="150"/>
      <c r="BI46" s="150"/>
      <c r="BJ46" s="150"/>
      <c r="BK46" s="150"/>
      <c r="BL46" s="150"/>
      <c r="BM46" s="150"/>
      <c r="BN46" s="150"/>
      <c r="BO46" s="150"/>
      <c r="BP46" s="150"/>
      <c r="BQ46" s="150"/>
      <c r="BR46" s="150"/>
      <c r="BS46" s="150"/>
      <c r="BT46" s="150"/>
      <c r="BU46" s="150"/>
      <c r="BV46" s="150"/>
      <c r="BW46" s="150"/>
      <c r="BX46" s="150"/>
      <c r="BY46" s="150"/>
      <c r="BZ46" s="150"/>
      <c r="CA46" s="150"/>
      <c r="CB46" s="150"/>
      <c r="CC46" s="150"/>
      <c r="CD46" s="150"/>
      <c r="CE46" s="150"/>
      <c r="CF46" s="150"/>
      <c r="CG46" s="150"/>
      <c r="CH46" s="150"/>
      <c r="CI46" s="150"/>
      <c r="CJ46" s="150"/>
      <c r="CK46" s="150"/>
      <c r="CL46" s="150"/>
      <c r="CM46" s="150"/>
      <c r="CN46" s="150"/>
      <c r="CO46" s="150"/>
      <c r="CP46" s="150"/>
      <c r="CQ46" s="150"/>
      <c r="CR46" s="150"/>
      <c r="CS46" s="150"/>
    </row>
    <row r="47" spans="1:97" s="149" customFormat="1" x14ac:dyDescent="0.3">
      <c r="A47" s="150"/>
      <c r="B47" s="150"/>
      <c r="C47" s="150"/>
      <c r="D47" s="150"/>
      <c r="E47" s="150"/>
      <c r="F47" s="150"/>
      <c r="G47" s="150"/>
      <c r="H47" s="150"/>
      <c r="I47" s="150"/>
      <c r="J47" s="150"/>
      <c r="K47" s="150"/>
      <c r="L47" s="150"/>
      <c r="M47" s="150"/>
      <c r="N47" s="141"/>
      <c r="O47" s="150"/>
      <c r="P47" s="150"/>
      <c r="Q47" s="150"/>
      <c r="R47" s="150"/>
      <c r="S47" s="150"/>
      <c r="T47" s="150"/>
      <c r="U47" s="150"/>
      <c r="V47" s="150"/>
      <c r="W47" s="150"/>
      <c r="X47" s="150"/>
      <c r="Y47" s="150"/>
      <c r="Z47" s="150"/>
      <c r="AA47" s="150"/>
      <c r="AB47" s="150"/>
      <c r="AC47" s="150"/>
      <c r="AD47" s="150"/>
      <c r="AE47" s="150"/>
      <c r="AF47" s="150"/>
      <c r="AG47" s="150"/>
      <c r="AH47" s="150"/>
      <c r="AI47" s="150"/>
      <c r="AJ47" s="150"/>
      <c r="AK47" s="150"/>
      <c r="AL47" s="150"/>
      <c r="AM47" s="150"/>
      <c r="AN47" s="150"/>
      <c r="AO47" s="150"/>
      <c r="AP47" s="150"/>
      <c r="AQ47" s="150"/>
      <c r="AR47" s="150"/>
      <c r="AS47" s="150"/>
      <c r="AT47" s="150"/>
      <c r="AU47" s="150"/>
      <c r="AV47" s="150"/>
      <c r="AW47" s="150"/>
      <c r="AX47" s="150"/>
      <c r="AY47" s="150"/>
      <c r="AZ47" s="150"/>
      <c r="BA47" s="150"/>
      <c r="BB47" s="150"/>
      <c r="BC47" s="150"/>
      <c r="BD47" s="150"/>
      <c r="BE47" s="150"/>
      <c r="BF47" s="150"/>
      <c r="BG47" s="150"/>
      <c r="BH47" s="150"/>
      <c r="BI47" s="150"/>
      <c r="BJ47" s="150"/>
      <c r="BK47" s="150"/>
      <c r="BL47" s="150"/>
      <c r="BM47" s="150"/>
      <c r="BN47" s="150"/>
      <c r="BO47" s="150"/>
      <c r="BP47" s="150"/>
      <c r="BQ47" s="150"/>
      <c r="BR47" s="150"/>
      <c r="BS47" s="150"/>
      <c r="BT47" s="150"/>
      <c r="BU47" s="150"/>
      <c r="BV47" s="150"/>
      <c r="BW47" s="150"/>
      <c r="BX47" s="150"/>
      <c r="BY47" s="150"/>
      <c r="BZ47" s="150"/>
      <c r="CA47" s="150"/>
      <c r="CB47" s="150"/>
      <c r="CC47" s="150"/>
      <c r="CD47" s="150"/>
      <c r="CE47" s="150"/>
      <c r="CF47" s="150"/>
      <c r="CG47" s="150"/>
      <c r="CH47" s="150"/>
      <c r="CI47" s="150"/>
      <c r="CJ47" s="150"/>
      <c r="CK47" s="150"/>
      <c r="CL47" s="150"/>
      <c r="CM47" s="150"/>
      <c r="CN47" s="150"/>
      <c r="CO47" s="150"/>
      <c r="CP47" s="150"/>
      <c r="CQ47" s="150"/>
      <c r="CR47" s="150"/>
      <c r="CS47" s="150"/>
    </row>
    <row r="48" spans="1:97" s="149" customFormat="1" x14ac:dyDescent="0.3">
      <c r="A48" s="150"/>
      <c r="B48" s="150"/>
      <c r="C48" s="150"/>
      <c r="D48" s="150"/>
      <c r="E48" s="150"/>
      <c r="F48" s="150"/>
      <c r="G48" s="150"/>
      <c r="H48" s="150"/>
      <c r="I48" s="150"/>
      <c r="J48" s="150"/>
      <c r="K48" s="150"/>
      <c r="L48" s="150"/>
      <c r="M48" s="150"/>
      <c r="N48" s="141"/>
      <c r="O48" s="150"/>
      <c r="P48" s="150"/>
      <c r="Q48" s="150"/>
      <c r="R48" s="150"/>
      <c r="S48" s="150"/>
      <c r="T48" s="150"/>
      <c r="U48" s="150"/>
      <c r="V48" s="150"/>
      <c r="W48" s="150"/>
      <c r="X48" s="150"/>
      <c r="Y48" s="150"/>
      <c r="Z48" s="150"/>
      <c r="AA48" s="150"/>
      <c r="AB48" s="150"/>
      <c r="AC48" s="150"/>
      <c r="AD48" s="150"/>
      <c r="AE48" s="150"/>
      <c r="AF48" s="150"/>
      <c r="AG48" s="150"/>
      <c r="AH48" s="150"/>
      <c r="AI48" s="150"/>
      <c r="AJ48" s="150"/>
      <c r="AK48" s="150"/>
      <c r="AL48" s="150"/>
      <c r="AM48" s="150"/>
      <c r="AN48" s="150"/>
      <c r="AO48" s="150"/>
      <c r="AP48" s="150"/>
      <c r="AQ48" s="150"/>
      <c r="AR48" s="150"/>
      <c r="AS48" s="150"/>
      <c r="AT48" s="150"/>
      <c r="AU48" s="150"/>
      <c r="AV48" s="150"/>
      <c r="AW48" s="150"/>
      <c r="AX48" s="150"/>
      <c r="AY48" s="150"/>
      <c r="AZ48" s="150"/>
      <c r="BA48" s="150"/>
      <c r="BB48" s="150"/>
      <c r="BC48" s="150"/>
      <c r="BD48" s="150"/>
      <c r="BE48" s="150"/>
      <c r="BF48" s="150"/>
      <c r="BG48" s="150"/>
      <c r="BH48" s="150"/>
      <c r="BI48" s="150"/>
      <c r="BJ48" s="150"/>
      <c r="BK48" s="150"/>
      <c r="BL48" s="150"/>
      <c r="BM48" s="150"/>
      <c r="BN48" s="150"/>
      <c r="BO48" s="150"/>
      <c r="BP48" s="150"/>
      <c r="BQ48" s="150"/>
      <c r="BR48" s="150"/>
      <c r="BS48" s="150"/>
      <c r="BT48" s="150"/>
      <c r="BU48" s="150"/>
      <c r="BV48" s="150"/>
      <c r="BW48" s="150"/>
      <c r="BX48" s="150"/>
      <c r="BY48" s="150"/>
      <c r="BZ48" s="150"/>
      <c r="CA48" s="150"/>
      <c r="CB48" s="150"/>
      <c r="CC48" s="150"/>
      <c r="CD48" s="150"/>
      <c r="CE48" s="150"/>
      <c r="CF48" s="150"/>
      <c r="CG48" s="150"/>
      <c r="CH48" s="150"/>
      <c r="CI48" s="150"/>
      <c r="CJ48" s="150"/>
      <c r="CK48" s="150"/>
      <c r="CL48" s="150"/>
      <c r="CM48" s="150"/>
      <c r="CN48" s="150"/>
      <c r="CO48" s="150"/>
      <c r="CP48" s="150"/>
      <c r="CQ48" s="150"/>
      <c r="CR48" s="150"/>
      <c r="CS48" s="150"/>
    </row>
    <row r="49" spans="1:97" s="149" customFormat="1" x14ac:dyDescent="0.3">
      <c r="A49" s="150"/>
      <c r="B49" s="150"/>
      <c r="C49" s="150"/>
      <c r="D49" s="150"/>
      <c r="E49" s="150"/>
      <c r="F49" s="150"/>
      <c r="G49" s="150"/>
      <c r="H49" s="150"/>
      <c r="I49" s="150"/>
      <c r="J49" s="150"/>
      <c r="K49" s="150"/>
      <c r="L49" s="150"/>
      <c r="M49" s="150"/>
      <c r="N49" s="141"/>
      <c r="O49" s="150"/>
      <c r="P49" s="150"/>
      <c r="Q49" s="150"/>
      <c r="R49" s="150"/>
      <c r="S49" s="150"/>
      <c r="T49" s="150"/>
      <c r="U49" s="150"/>
      <c r="V49" s="150"/>
      <c r="W49" s="150"/>
      <c r="X49" s="150"/>
      <c r="Y49" s="150"/>
      <c r="Z49" s="150"/>
      <c r="AA49" s="150"/>
      <c r="AB49" s="150"/>
      <c r="AC49" s="150"/>
      <c r="AD49" s="150"/>
      <c r="AE49" s="150"/>
      <c r="AF49" s="150"/>
      <c r="AG49" s="150"/>
      <c r="AH49" s="150"/>
      <c r="AI49" s="150"/>
      <c r="AJ49" s="150"/>
      <c r="AK49" s="150"/>
      <c r="AL49" s="150"/>
      <c r="AM49" s="150"/>
      <c r="AN49" s="150"/>
      <c r="AO49" s="150"/>
      <c r="AP49" s="150"/>
      <c r="AQ49" s="150"/>
      <c r="AR49" s="150"/>
      <c r="AS49" s="150"/>
      <c r="AT49" s="150"/>
      <c r="AU49" s="150"/>
      <c r="AV49" s="150"/>
      <c r="AW49" s="150"/>
      <c r="AX49" s="150"/>
      <c r="AY49" s="150"/>
      <c r="AZ49" s="150"/>
      <c r="BA49" s="150"/>
      <c r="BB49" s="150"/>
      <c r="BC49" s="150"/>
      <c r="BD49" s="150"/>
      <c r="BE49" s="150"/>
      <c r="BF49" s="150"/>
      <c r="BG49" s="150"/>
      <c r="BH49" s="150"/>
      <c r="BI49" s="150"/>
      <c r="BJ49" s="150"/>
      <c r="BK49" s="150"/>
      <c r="BL49" s="150"/>
      <c r="BM49" s="150"/>
      <c r="BN49" s="150"/>
      <c r="BO49" s="150"/>
      <c r="BP49" s="150"/>
      <c r="BQ49" s="150"/>
      <c r="BR49" s="150"/>
      <c r="BS49" s="150"/>
      <c r="BT49" s="150"/>
      <c r="BU49" s="150"/>
      <c r="BV49" s="150"/>
      <c r="BW49" s="150"/>
      <c r="BX49" s="150"/>
      <c r="BY49" s="150"/>
      <c r="BZ49" s="150"/>
      <c r="CA49" s="150"/>
      <c r="CB49" s="150"/>
      <c r="CC49" s="150"/>
      <c r="CD49" s="150"/>
      <c r="CE49" s="150"/>
      <c r="CF49" s="150"/>
      <c r="CG49" s="150"/>
      <c r="CH49" s="150"/>
      <c r="CI49" s="150"/>
      <c r="CJ49" s="150"/>
      <c r="CK49" s="150"/>
      <c r="CL49" s="150"/>
      <c r="CM49" s="150"/>
      <c r="CN49" s="150"/>
      <c r="CO49" s="150"/>
      <c r="CP49" s="150"/>
      <c r="CQ49" s="150"/>
      <c r="CR49" s="150"/>
      <c r="CS49" s="150"/>
    </row>
    <row r="50" spans="1:97" s="149" customFormat="1" x14ac:dyDescent="0.3">
      <c r="A50" s="150"/>
      <c r="B50" s="150"/>
      <c r="C50" s="150"/>
      <c r="D50" s="150"/>
      <c r="E50" s="150"/>
      <c r="F50" s="150"/>
      <c r="G50" s="150"/>
      <c r="H50" s="150"/>
      <c r="I50" s="150"/>
      <c r="J50" s="150"/>
      <c r="K50" s="150"/>
      <c r="L50" s="150"/>
      <c r="M50" s="150"/>
      <c r="N50" s="141"/>
      <c r="O50" s="150"/>
      <c r="P50" s="150"/>
      <c r="Q50" s="150"/>
      <c r="R50" s="150"/>
      <c r="S50" s="150"/>
      <c r="T50" s="150"/>
      <c r="U50" s="150"/>
      <c r="V50" s="150"/>
      <c r="W50" s="150"/>
      <c r="X50" s="150"/>
      <c r="Y50" s="150"/>
      <c r="Z50" s="150"/>
      <c r="AA50" s="150"/>
      <c r="AB50" s="150"/>
      <c r="AC50" s="150"/>
      <c r="AD50" s="150"/>
      <c r="AE50" s="150"/>
      <c r="AF50" s="150"/>
      <c r="AG50" s="150"/>
      <c r="AH50" s="150"/>
      <c r="AI50" s="150"/>
      <c r="AJ50" s="150"/>
      <c r="AK50" s="150"/>
      <c r="AL50" s="150"/>
      <c r="AM50" s="150"/>
      <c r="AN50" s="150"/>
      <c r="AO50" s="150"/>
      <c r="AP50" s="150"/>
      <c r="AQ50" s="150"/>
      <c r="AR50" s="150"/>
      <c r="AS50" s="150"/>
      <c r="AT50" s="150"/>
      <c r="AU50" s="150"/>
      <c r="AV50" s="150"/>
      <c r="AW50" s="150"/>
      <c r="AX50" s="150"/>
      <c r="AY50" s="150"/>
      <c r="AZ50" s="150"/>
      <c r="BA50" s="150"/>
      <c r="BB50" s="150"/>
      <c r="BC50" s="150"/>
      <c r="BD50" s="150"/>
      <c r="BE50" s="150"/>
      <c r="BF50" s="150"/>
      <c r="BG50" s="150"/>
      <c r="BH50" s="150"/>
      <c r="BI50" s="150"/>
      <c r="BJ50" s="150"/>
      <c r="BK50" s="150"/>
      <c r="BL50" s="150"/>
      <c r="BM50" s="150"/>
      <c r="BN50" s="150"/>
      <c r="BO50" s="150"/>
      <c r="BP50" s="150"/>
      <c r="BQ50" s="150"/>
      <c r="BR50" s="150"/>
      <c r="BS50" s="150"/>
      <c r="BT50" s="150"/>
      <c r="BU50" s="150"/>
      <c r="BV50" s="150"/>
      <c r="BW50" s="150"/>
      <c r="BX50" s="150"/>
      <c r="BY50" s="150"/>
      <c r="BZ50" s="150"/>
      <c r="CA50" s="150"/>
      <c r="CB50" s="150"/>
      <c r="CC50" s="150"/>
      <c r="CD50" s="150"/>
      <c r="CE50" s="150"/>
      <c r="CF50" s="150"/>
      <c r="CG50" s="150"/>
      <c r="CH50" s="150"/>
      <c r="CI50" s="150"/>
      <c r="CJ50" s="150"/>
      <c r="CK50" s="150"/>
      <c r="CL50" s="150"/>
      <c r="CM50" s="150"/>
      <c r="CN50" s="150"/>
      <c r="CO50" s="150"/>
      <c r="CP50" s="150"/>
      <c r="CQ50" s="150"/>
      <c r="CR50" s="150"/>
      <c r="CS50" s="150"/>
    </row>
    <row r="51" spans="1:97" x14ac:dyDescent="0.3">
      <c r="A51" s="150"/>
      <c r="B51" s="150"/>
      <c r="C51" s="150"/>
      <c r="D51" s="150"/>
      <c r="E51" s="150"/>
      <c r="F51" s="150"/>
      <c r="G51" s="150"/>
      <c r="H51" s="150"/>
      <c r="I51" s="150"/>
      <c r="J51" s="150"/>
      <c r="K51" s="150"/>
      <c r="L51" s="150"/>
      <c r="M51" s="150"/>
      <c r="N51" s="141"/>
    </row>
    <row r="52" spans="1:97" x14ac:dyDescent="0.3">
      <c r="A52" s="150"/>
      <c r="B52" s="150"/>
      <c r="C52" s="150"/>
      <c r="D52" s="150"/>
      <c r="E52" s="150"/>
      <c r="F52" s="150"/>
      <c r="G52" s="150"/>
      <c r="H52" s="150"/>
      <c r="I52" s="150"/>
      <c r="J52" s="150"/>
      <c r="K52" s="150"/>
      <c r="L52" s="150"/>
      <c r="M52" s="150"/>
      <c r="N52" s="141"/>
    </row>
    <row r="53" spans="1:97" x14ac:dyDescent="0.3">
      <c r="A53" s="150"/>
      <c r="B53" s="150"/>
      <c r="C53" s="150"/>
      <c r="D53" s="150"/>
      <c r="E53" s="150"/>
      <c r="F53" s="150"/>
      <c r="G53" s="150"/>
      <c r="H53" s="150"/>
      <c r="I53" s="150"/>
      <c r="J53" s="150"/>
      <c r="K53" s="150"/>
      <c r="L53" s="150"/>
      <c r="M53" s="150"/>
      <c r="N53" s="141"/>
    </row>
    <row r="54" spans="1:97" x14ac:dyDescent="0.3">
      <c r="A54" s="150"/>
      <c r="B54" s="150"/>
      <c r="C54" s="150"/>
      <c r="D54" s="150"/>
      <c r="E54" s="150"/>
      <c r="F54" s="150"/>
      <c r="G54" s="150"/>
      <c r="H54" s="150"/>
      <c r="I54" s="150"/>
      <c r="J54" s="150"/>
      <c r="K54" s="150"/>
      <c r="L54" s="150"/>
      <c r="M54" s="150"/>
      <c r="N54" s="141"/>
    </row>
    <row r="55" spans="1:97" x14ac:dyDescent="0.3">
      <c r="A55" s="150"/>
      <c r="B55" s="150"/>
      <c r="C55" s="150"/>
      <c r="D55" s="150"/>
      <c r="E55" s="150"/>
      <c r="F55" s="150"/>
      <c r="G55" s="150"/>
      <c r="H55" s="150"/>
      <c r="I55" s="150"/>
      <c r="J55" s="150"/>
      <c r="K55" s="150"/>
      <c r="L55" s="150"/>
      <c r="M55" s="150"/>
      <c r="N55" s="141"/>
    </row>
    <row r="56" spans="1:97" x14ac:dyDescent="0.3">
      <c r="A56" s="150"/>
      <c r="B56" s="150"/>
      <c r="C56" s="150"/>
      <c r="D56" s="150"/>
      <c r="E56" s="150"/>
      <c r="F56" s="150"/>
      <c r="G56" s="150"/>
      <c r="H56" s="150"/>
      <c r="I56" s="150"/>
      <c r="J56" s="150"/>
      <c r="K56" s="150"/>
      <c r="L56" s="150"/>
      <c r="M56" s="150"/>
      <c r="N56" s="141"/>
    </row>
    <row r="57" spans="1:97" x14ac:dyDescent="0.3">
      <c r="A57" s="150"/>
      <c r="B57" s="150"/>
      <c r="C57" s="150"/>
      <c r="D57" s="150"/>
      <c r="E57" s="150"/>
      <c r="F57" s="150"/>
      <c r="G57" s="150"/>
      <c r="H57" s="150"/>
      <c r="I57" s="150"/>
      <c r="J57" s="150"/>
      <c r="K57" s="150"/>
      <c r="L57" s="150"/>
      <c r="M57" s="150"/>
      <c r="N57" s="141"/>
    </row>
    <row r="58" spans="1:97" x14ac:dyDescent="0.3">
      <c r="A58" s="150"/>
      <c r="B58" s="150"/>
      <c r="C58" s="150"/>
      <c r="D58" s="150"/>
      <c r="E58" s="150"/>
      <c r="F58" s="150"/>
      <c r="G58" s="150"/>
      <c r="H58" s="150"/>
      <c r="I58" s="150"/>
      <c r="J58" s="150"/>
      <c r="K58" s="150"/>
      <c r="L58" s="150"/>
      <c r="M58" s="150"/>
      <c r="N58" s="141"/>
    </row>
    <row r="59" spans="1:97" x14ac:dyDescent="0.3">
      <c r="A59" s="150"/>
      <c r="B59" s="150"/>
      <c r="C59" s="150"/>
      <c r="D59" s="150"/>
      <c r="E59" s="150"/>
      <c r="F59" s="150"/>
      <c r="G59" s="150"/>
      <c r="H59" s="150"/>
      <c r="I59" s="150"/>
      <c r="J59" s="150"/>
      <c r="K59" s="150"/>
      <c r="L59" s="150"/>
      <c r="M59" s="150"/>
      <c r="N59" s="141"/>
    </row>
    <row r="60" spans="1:97" x14ac:dyDescent="0.3">
      <c r="A60" s="150"/>
      <c r="B60" s="150"/>
      <c r="C60" s="150"/>
      <c r="D60" s="150"/>
      <c r="E60" s="150"/>
      <c r="F60" s="150"/>
      <c r="G60" s="150"/>
      <c r="H60" s="150"/>
      <c r="I60" s="150"/>
      <c r="J60" s="150"/>
      <c r="K60" s="150"/>
      <c r="L60" s="150"/>
      <c r="M60" s="150"/>
      <c r="N60" s="141"/>
    </row>
    <row r="61" spans="1:97" x14ac:dyDescent="0.3">
      <c r="A61" s="150"/>
      <c r="B61" s="150"/>
      <c r="C61" s="150"/>
      <c r="D61" s="150"/>
      <c r="E61" s="150"/>
      <c r="F61" s="150"/>
      <c r="G61" s="150"/>
      <c r="H61" s="150"/>
      <c r="I61" s="150"/>
      <c r="J61" s="150"/>
      <c r="K61" s="150"/>
      <c r="L61" s="150"/>
      <c r="M61" s="150"/>
      <c r="N61" s="141"/>
    </row>
    <row r="62" spans="1:97" x14ac:dyDescent="0.3">
      <c r="A62" s="150"/>
      <c r="B62" s="150"/>
      <c r="C62" s="150"/>
      <c r="D62" s="150"/>
      <c r="E62" s="150"/>
      <c r="F62" s="150"/>
      <c r="G62" s="150"/>
      <c r="H62" s="150"/>
      <c r="I62" s="150"/>
      <c r="J62" s="150"/>
      <c r="K62" s="150"/>
      <c r="L62" s="150"/>
      <c r="M62" s="150"/>
      <c r="N62" s="141"/>
    </row>
    <row r="63" spans="1:97" x14ac:dyDescent="0.3">
      <c r="A63" s="150"/>
      <c r="B63" s="150"/>
      <c r="C63" s="150"/>
      <c r="D63" s="150"/>
      <c r="E63" s="150"/>
      <c r="F63" s="150"/>
      <c r="G63" s="150"/>
      <c r="H63" s="150"/>
      <c r="I63" s="150"/>
      <c r="J63" s="150"/>
      <c r="K63" s="150"/>
      <c r="L63" s="150"/>
      <c r="M63" s="150"/>
      <c r="N63" s="141"/>
    </row>
    <row r="64" spans="1:97" x14ac:dyDescent="0.3">
      <c r="A64" s="150"/>
      <c r="B64" s="150"/>
      <c r="C64" s="150"/>
      <c r="D64" s="150"/>
      <c r="E64" s="150"/>
      <c r="F64" s="150"/>
      <c r="G64" s="150"/>
      <c r="H64" s="150"/>
      <c r="I64" s="150"/>
      <c r="J64" s="150"/>
      <c r="K64" s="150"/>
      <c r="L64" s="150"/>
      <c r="M64" s="150"/>
      <c r="N64" s="141"/>
    </row>
    <row r="65" spans="1:14" x14ac:dyDescent="0.3">
      <c r="A65" s="150"/>
      <c r="B65" s="150"/>
      <c r="C65" s="150"/>
      <c r="D65" s="150"/>
      <c r="E65" s="150"/>
      <c r="F65" s="150"/>
      <c r="G65" s="150"/>
      <c r="H65" s="150"/>
      <c r="I65" s="150"/>
      <c r="J65" s="150"/>
      <c r="K65" s="150"/>
      <c r="L65" s="150"/>
      <c r="M65" s="150"/>
      <c r="N65" s="141"/>
    </row>
    <row r="66" spans="1:14" x14ac:dyDescent="0.3">
      <c r="A66" s="150"/>
      <c r="B66" s="150"/>
      <c r="C66" s="150"/>
      <c r="D66" s="150"/>
      <c r="E66" s="150"/>
      <c r="F66" s="150"/>
      <c r="G66" s="150"/>
      <c r="H66" s="150"/>
      <c r="I66" s="150"/>
      <c r="J66" s="150"/>
      <c r="K66" s="150"/>
      <c r="L66" s="150"/>
      <c r="M66" s="150"/>
      <c r="N66" s="141"/>
    </row>
    <row r="67" spans="1:14" x14ac:dyDescent="0.3">
      <c r="A67" s="150"/>
      <c r="B67" s="150"/>
      <c r="C67" s="150"/>
      <c r="D67" s="150"/>
      <c r="E67" s="150"/>
      <c r="F67" s="150"/>
      <c r="G67" s="150"/>
      <c r="H67" s="150"/>
      <c r="I67" s="150"/>
      <c r="J67" s="150"/>
      <c r="K67" s="150"/>
      <c r="L67" s="150"/>
      <c r="M67" s="150"/>
      <c r="N67" s="141"/>
    </row>
    <row r="68" spans="1:14" x14ac:dyDescent="0.3">
      <c r="A68" s="150"/>
      <c r="B68" s="150"/>
      <c r="C68" s="150"/>
      <c r="D68" s="150"/>
      <c r="E68" s="150"/>
      <c r="F68" s="150"/>
      <c r="G68" s="150"/>
      <c r="H68" s="150"/>
      <c r="I68" s="150"/>
      <c r="J68" s="150"/>
      <c r="K68" s="150"/>
      <c r="L68" s="150"/>
      <c r="M68" s="150"/>
      <c r="N68" s="141"/>
    </row>
    <row r="69" spans="1:14" x14ac:dyDescent="0.3">
      <c r="A69" s="150"/>
      <c r="B69" s="150"/>
      <c r="C69" s="150"/>
      <c r="D69" s="150"/>
      <c r="E69" s="150"/>
      <c r="F69" s="150"/>
      <c r="G69" s="150"/>
      <c r="H69" s="150"/>
      <c r="I69" s="150"/>
      <c r="J69" s="150"/>
      <c r="K69" s="150"/>
      <c r="L69" s="150"/>
      <c r="M69" s="150"/>
      <c r="N69" s="141"/>
    </row>
    <row r="70" spans="1:14" x14ac:dyDescent="0.3">
      <c r="A70" s="150"/>
      <c r="B70" s="150"/>
      <c r="C70" s="150"/>
      <c r="D70" s="150"/>
      <c r="E70" s="150"/>
      <c r="F70" s="150"/>
      <c r="G70" s="150"/>
      <c r="H70" s="150"/>
      <c r="I70" s="150"/>
      <c r="J70" s="150"/>
      <c r="K70" s="150"/>
      <c r="L70" s="150"/>
      <c r="M70" s="150"/>
      <c r="N70" s="141"/>
    </row>
    <row r="71" spans="1:14" x14ac:dyDescent="0.3">
      <c r="A71" s="150"/>
      <c r="B71" s="150"/>
      <c r="C71" s="150"/>
      <c r="D71" s="150"/>
      <c r="E71" s="150"/>
      <c r="F71" s="150"/>
      <c r="G71" s="150"/>
      <c r="H71" s="150"/>
      <c r="I71" s="150"/>
      <c r="J71" s="150"/>
      <c r="K71" s="150"/>
      <c r="L71" s="150"/>
      <c r="M71" s="150"/>
      <c r="N71" s="141"/>
    </row>
    <row r="72" spans="1:14" x14ac:dyDescent="0.3">
      <c r="A72" s="150"/>
      <c r="B72" s="150"/>
      <c r="C72" s="150"/>
      <c r="D72" s="150"/>
      <c r="E72" s="150"/>
      <c r="F72" s="150"/>
      <c r="G72" s="150"/>
      <c r="H72" s="150"/>
      <c r="I72" s="150"/>
      <c r="J72" s="150"/>
      <c r="K72" s="150"/>
      <c r="L72" s="150"/>
      <c r="M72" s="150"/>
      <c r="N72" s="141"/>
    </row>
    <row r="73" spans="1:14" x14ac:dyDescent="0.3">
      <c r="A73" s="150"/>
      <c r="B73" s="150"/>
      <c r="C73" s="150"/>
      <c r="D73" s="150"/>
      <c r="E73" s="150"/>
      <c r="F73" s="150"/>
      <c r="G73" s="150"/>
      <c r="H73" s="150"/>
      <c r="I73" s="150"/>
      <c r="J73" s="150"/>
      <c r="K73" s="150"/>
      <c r="L73" s="150"/>
      <c r="M73" s="150"/>
      <c r="N73" s="141"/>
    </row>
    <row r="74" spans="1:14" x14ac:dyDescent="0.3">
      <c r="A74" s="150"/>
      <c r="B74" s="150"/>
      <c r="C74" s="150"/>
      <c r="D74" s="150"/>
      <c r="E74" s="150"/>
      <c r="F74" s="150"/>
      <c r="G74" s="150"/>
      <c r="H74" s="150"/>
      <c r="I74" s="150"/>
      <c r="J74" s="150"/>
      <c r="K74" s="150"/>
      <c r="L74" s="150"/>
      <c r="M74" s="150"/>
      <c r="N74" s="141"/>
    </row>
    <row r="75" spans="1:14" x14ac:dyDescent="0.3">
      <c r="A75" s="150"/>
      <c r="B75" s="150"/>
      <c r="C75" s="150"/>
      <c r="D75" s="150"/>
      <c r="E75" s="150"/>
      <c r="F75" s="150"/>
      <c r="G75" s="150"/>
      <c r="H75" s="150"/>
      <c r="I75" s="150"/>
      <c r="J75" s="150"/>
      <c r="K75" s="150"/>
      <c r="L75" s="150"/>
      <c r="M75" s="150"/>
      <c r="N75" s="141"/>
    </row>
    <row r="76" spans="1:14" x14ac:dyDescent="0.3">
      <c r="A76" s="150"/>
      <c r="B76" s="150"/>
      <c r="C76" s="150"/>
      <c r="D76" s="150"/>
      <c r="E76" s="150"/>
      <c r="F76" s="150"/>
      <c r="G76" s="150"/>
      <c r="H76" s="150"/>
      <c r="I76" s="150"/>
      <c r="J76" s="150"/>
      <c r="K76" s="150"/>
      <c r="L76" s="150"/>
      <c r="M76" s="150"/>
      <c r="N76" s="141"/>
    </row>
    <row r="77" spans="1:14" x14ac:dyDescent="0.3">
      <c r="A77" s="150"/>
      <c r="B77" s="150"/>
      <c r="C77" s="150"/>
      <c r="D77" s="150"/>
      <c r="E77" s="150"/>
      <c r="F77" s="150"/>
      <c r="G77" s="150"/>
      <c r="H77" s="150"/>
      <c r="I77" s="150"/>
      <c r="J77" s="150"/>
      <c r="K77" s="150"/>
      <c r="L77" s="150"/>
      <c r="M77" s="150"/>
      <c r="N77" s="141"/>
    </row>
    <row r="78" spans="1:14" x14ac:dyDescent="0.3">
      <c r="A78" s="150"/>
      <c r="B78" s="150"/>
      <c r="C78" s="150"/>
      <c r="D78" s="150"/>
      <c r="E78" s="150"/>
      <c r="F78" s="150"/>
      <c r="G78" s="150"/>
      <c r="H78" s="150"/>
      <c r="I78" s="150"/>
      <c r="J78" s="150"/>
      <c r="K78" s="150"/>
      <c r="L78" s="150"/>
      <c r="M78" s="150"/>
      <c r="N78" s="141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32</oddFooter>
  </headerFooter>
  <drawing r:id="rId2"/>
</worksheet>
</file>

<file path=xl/worksheets/sheet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O63"/>
  <sheetViews>
    <sheetView zoomScaleNormal="100" zoomScaleSheetLayoutView="100" workbookViewId="0">
      <selection sqref="A1:XFD1048576"/>
    </sheetView>
  </sheetViews>
  <sheetFormatPr baseColWidth="10" defaultColWidth="11.44140625" defaultRowHeight="15.6" x14ac:dyDescent="0.3"/>
  <cols>
    <col min="1" max="1" width="1.88671875" style="40" customWidth="1"/>
    <col min="2" max="2" width="13" style="40" customWidth="1"/>
    <col min="3" max="8" width="10.44140625" style="40" customWidth="1"/>
    <col min="9" max="11" width="11.21875" style="40" customWidth="1"/>
    <col min="12" max="12" width="1.88671875" style="40" customWidth="1"/>
    <col min="13" max="13" width="11.44140625" style="40"/>
    <col min="14" max="14" width="11.44140625" style="41" hidden="1" customWidth="1"/>
    <col min="15" max="16384" width="11.44140625" style="40"/>
  </cols>
  <sheetData>
    <row r="1" spans="1:15" x14ac:dyDescent="0.3">
      <c r="A1" s="56" t="s">
        <v>5</v>
      </c>
      <c r="B1" s="57"/>
      <c r="C1" s="57"/>
      <c r="D1" s="57"/>
      <c r="E1" s="57"/>
      <c r="F1" s="57"/>
      <c r="G1" s="57"/>
      <c r="H1" s="57"/>
      <c r="I1" s="57"/>
      <c r="J1" s="57"/>
      <c r="K1" s="57"/>
      <c r="L1" s="58"/>
    </row>
    <row r="2" spans="1:15" x14ac:dyDescent="0.3">
      <c r="A2" s="59"/>
      <c r="B2" s="42"/>
      <c r="C2" s="42"/>
      <c r="D2" s="42"/>
      <c r="E2" s="42"/>
      <c r="F2" s="42"/>
      <c r="G2" s="42"/>
      <c r="H2" s="42"/>
      <c r="I2" s="42"/>
      <c r="J2" s="42"/>
      <c r="K2" s="42"/>
      <c r="L2" s="60"/>
    </row>
    <row r="3" spans="1:15" x14ac:dyDescent="0.3">
      <c r="A3" s="59"/>
      <c r="B3" s="42"/>
      <c r="C3" s="42"/>
      <c r="D3" s="42"/>
      <c r="E3" s="42"/>
      <c r="F3" s="42"/>
      <c r="G3" s="42"/>
      <c r="H3" s="42"/>
      <c r="I3" s="42"/>
      <c r="J3" s="42"/>
      <c r="K3" s="42"/>
      <c r="L3" s="60"/>
    </row>
    <row r="4" spans="1:15" x14ac:dyDescent="0.3">
      <c r="A4" s="59"/>
      <c r="B4" s="42"/>
      <c r="C4" s="42"/>
      <c r="D4" s="42"/>
      <c r="E4" s="42"/>
      <c r="F4" s="42"/>
      <c r="G4" s="42"/>
      <c r="H4" s="42"/>
      <c r="I4" s="42"/>
      <c r="J4" s="42"/>
      <c r="K4" s="42"/>
      <c r="L4" s="61"/>
    </row>
    <row r="5" spans="1:15" x14ac:dyDescent="0.3">
      <c r="A5" s="59"/>
      <c r="B5" s="42"/>
      <c r="C5" s="42"/>
      <c r="D5" s="42"/>
      <c r="E5" s="42"/>
      <c r="F5" s="42"/>
      <c r="G5" s="42"/>
      <c r="H5" s="42"/>
      <c r="I5" s="42"/>
      <c r="J5" s="42"/>
      <c r="K5" s="42"/>
      <c r="L5" s="61"/>
    </row>
    <row r="6" spans="1:15" x14ac:dyDescent="0.3">
      <c r="A6" s="59"/>
      <c r="B6" s="42"/>
      <c r="C6" s="42"/>
      <c r="D6" s="42"/>
      <c r="E6" s="42"/>
      <c r="F6" s="42"/>
      <c r="G6" s="42"/>
      <c r="H6" s="42"/>
      <c r="I6" s="42"/>
      <c r="J6" s="42"/>
      <c r="K6" s="42"/>
      <c r="L6" s="61"/>
    </row>
    <row r="7" spans="1:15" x14ac:dyDescent="0.3">
      <c r="A7" s="59"/>
      <c r="B7" s="42"/>
      <c r="C7" s="203" t="s">
        <v>102</v>
      </c>
      <c r="D7" s="203"/>
      <c r="E7" s="203"/>
      <c r="F7" s="203"/>
      <c r="G7" s="203"/>
      <c r="H7" s="203"/>
      <c r="I7" s="203"/>
      <c r="J7" s="203"/>
      <c r="K7" s="203"/>
      <c r="L7" s="61"/>
    </row>
    <row r="8" spans="1:15" x14ac:dyDescent="0.3">
      <c r="A8" s="59"/>
      <c r="B8" s="42"/>
      <c r="C8" s="196" t="s">
        <v>57</v>
      </c>
      <c r="D8" s="196"/>
      <c r="E8" s="196"/>
      <c r="F8" s="196"/>
      <c r="G8" s="196"/>
      <c r="H8" s="196"/>
      <c r="I8" s="196"/>
      <c r="J8" s="196"/>
      <c r="K8" s="196"/>
      <c r="L8" s="61"/>
    </row>
    <row r="9" spans="1:15" x14ac:dyDescent="0.3">
      <c r="A9" s="59"/>
      <c r="B9" s="42"/>
      <c r="C9" s="43"/>
      <c r="D9" s="43"/>
      <c r="E9" s="43"/>
      <c r="F9" s="43"/>
      <c r="G9" s="43"/>
      <c r="H9" s="43"/>
      <c r="I9" s="42"/>
      <c r="J9" s="42"/>
      <c r="K9" s="42"/>
      <c r="L9" s="61"/>
    </row>
    <row r="10" spans="1:15" ht="15.75" customHeight="1" x14ac:dyDescent="0.3">
      <c r="A10" s="59"/>
      <c r="B10" s="44"/>
      <c r="C10" s="204" t="s">
        <v>1</v>
      </c>
      <c r="D10" s="204"/>
      <c r="E10" s="204"/>
      <c r="F10" s="204"/>
      <c r="G10" s="204"/>
      <c r="H10" s="204"/>
      <c r="I10" s="199" t="s">
        <v>146</v>
      </c>
      <c r="J10" s="199" t="s">
        <v>170</v>
      </c>
      <c r="K10" s="199" t="s">
        <v>124</v>
      </c>
      <c r="L10" s="61"/>
    </row>
    <row r="11" spans="1:15" x14ac:dyDescent="0.3">
      <c r="A11" s="59"/>
      <c r="B11" s="44"/>
      <c r="C11" s="185">
        <v>2010</v>
      </c>
      <c r="D11" s="185">
        <v>2011</v>
      </c>
      <c r="E11" s="185">
        <v>2012</v>
      </c>
      <c r="F11" s="185">
        <v>2013</v>
      </c>
      <c r="G11" s="185">
        <v>2014</v>
      </c>
      <c r="H11" s="185">
        <v>2015</v>
      </c>
      <c r="I11" s="199"/>
      <c r="J11" s="199"/>
      <c r="K11" s="199"/>
      <c r="L11" s="61"/>
      <c r="O11" s="45"/>
    </row>
    <row r="12" spans="1:15" ht="12" customHeight="1" x14ac:dyDescent="0.3">
      <c r="A12" s="59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1"/>
    </row>
    <row r="13" spans="1:15" x14ac:dyDescent="0.3">
      <c r="A13" s="59"/>
      <c r="B13" s="68" t="s">
        <v>7</v>
      </c>
      <c r="C13" s="69">
        <v>21.263334</v>
      </c>
      <c r="D13" s="69">
        <v>17.914591000000001</v>
      </c>
      <c r="E13" s="69">
        <v>25.864612999999999</v>
      </c>
      <c r="F13" s="69">
        <v>20.166027</v>
      </c>
      <c r="G13" s="69">
        <v>16.440714</v>
      </c>
      <c r="H13" s="146">
        <v>9.081531</v>
      </c>
      <c r="I13" s="146">
        <v>-44.761942820731505</v>
      </c>
      <c r="J13" s="146">
        <v>55.238057179268495</v>
      </c>
      <c r="K13" s="146">
        <v>-18.473212398257722</v>
      </c>
      <c r="L13" s="61"/>
      <c r="N13" s="40">
        <v>1</v>
      </c>
    </row>
    <row r="14" spans="1:15" x14ac:dyDescent="0.3">
      <c r="A14" s="59"/>
      <c r="B14" s="68" t="s">
        <v>8</v>
      </c>
      <c r="C14" s="69">
        <v>42.855172000000003</v>
      </c>
      <c r="D14" s="69">
        <v>24.115259999999999</v>
      </c>
      <c r="E14" s="69">
        <v>28.481327</v>
      </c>
      <c r="F14" s="69">
        <v>21.126944999999999</v>
      </c>
      <c r="G14" s="69">
        <v>16.848140999999998</v>
      </c>
      <c r="H14" s="146">
        <v>21.827926999999999</v>
      </c>
      <c r="I14" s="146">
        <v>29.556887017980205</v>
      </c>
      <c r="J14" s="146">
        <v>129.55688701798022</v>
      </c>
      <c r="K14" s="146">
        <v>-20.252828792804646</v>
      </c>
      <c r="L14" s="61"/>
      <c r="N14" s="40">
        <v>1</v>
      </c>
    </row>
    <row r="15" spans="1:15" x14ac:dyDescent="0.3">
      <c r="A15" s="59"/>
      <c r="B15" s="68" t="s">
        <v>9</v>
      </c>
      <c r="C15" s="69">
        <v>44.252465999999998</v>
      </c>
      <c r="D15" s="69">
        <v>31.915921000000001</v>
      </c>
      <c r="E15" s="69">
        <v>38.550899999999999</v>
      </c>
      <c r="F15" s="69">
        <v>23.420914</v>
      </c>
      <c r="G15" s="69">
        <v>13.928094</v>
      </c>
      <c r="H15" s="146">
        <v>26.198177999999999</v>
      </c>
      <c r="I15" s="146">
        <v>88.095930426661397</v>
      </c>
      <c r="J15" s="146">
        <v>188.0959304266614</v>
      </c>
      <c r="K15" s="146">
        <v>-40.531381482379381</v>
      </c>
      <c r="L15" s="61"/>
      <c r="N15" s="40">
        <v>1</v>
      </c>
    </row>
    <row r="16" spans="1:15" x14ac:dyDescent="0.3">
      <c r="A16" s="59"/>
      <c r="B16" s="68" t="s">
        <v>10</v>
      </c>
      <c r="C16" s="69">
        <v>33.238880000000002</v>
      </c>
      <c r="D16" s="69">
        <v>27.271481000000001</v>
      </c>
      <c r="E16" s="69">
        <v>32.681528</v>
      </c>
      <c r="F16" s="69">
        <v>23.080812000000002</v>
      </c>
      <c r="G16" s="69">
        <v>16.508071000000001</v>
      </c>
      <c r="H16" s="146">
        <v>19.383333</v>
      </c>
      <c r="I16" s="146">
        <v>17.417310599160849</v>
      </c>
      <c r="J16" s="146">
        <v>117.41731059916086</v>
      </c>
      <c r="K16" s="146">
        <v>-28.477078709362569</v>
      </c>
      <c r="L16" s="61"/>
      <c r="N16" s="40">
        <v>1</v>
      </c>
    </row>
    <row r="17" spans="1:15" x14ac:dyDescent="0.3">
      <c r="A17" s="59"/>
      <c r="B17" s="68" t="s">
        <v>11</v>
      </c>
      <c r="C17" s="69">
        <v>40.625332</v>
      </c>
      <c r="D17" s="69">
        <v>26.349699000000001</v>
      </c>
      <c r="E17" s="69">
        <v>39.828446</v>
      </c>
      <c r="F17" s="69">
        <v>27.646014000000001</v>
      </c>
      <c r="G17" s="69">
        <v>18.990763999999999</v>
      </c>
      <c r="H17" s="146">
        <v>21.986616000000001</v>
      </c>
      <c r="I17" s="146">
        <v>15.775310566757629</v>
      </c>
      <c r="J17" s="146">
        <v>115.77531056675762</v>
      </c>
      <c r="K17" s="146">
        <v>-31.307406557777195</v>
      </c>
      <c r="L17" s="61"/>
      <c r="N17" s="40">
        <v>1</v>
      </c>
    </row>
    <row r="18" spans="1:15" x14ac:dyDescent="0.3">
      <c r="A18" s="59"/>
      <c r="B18" s="68" t="s">
        <v>12</v>
      </c>
      <c r="C18" s="69">
        <v>25.824705999999999</v>
      </c>
      <c r="D18" s="69">
        <v>27.200520999999998</v>
      </c>
      <c r="E18" s="69">
        <v>41.545611999999998</v>
      </c>
      <c r="F18" s="69">
        <v>23.388380999999999</v>
      </c>
      <c r="G18" s="69">
        <v>19.301893</v>
      </c>
      <c r="H18" s="21">
        <v>19.086207999999999</v>
      </c>
      <c r="I18" s="21">
        <v>-1.1174292593995827</v>
      </c>
      <c r="J18" s="21">
        <v>98.882570740600414</v>
      </c>
      <c r="K18" s="21">
        <v>-17.472299600387043</v>
      </c>
      <c r="L18" s="61"/>
      <c r="N18" s="40">
        <v>1</v>
      </c>
    </row>
    <row r="19" spans="1:15" x14ac:dyDescent="0.3">
      <c r="A19" s="59"/>
      <c r="B19" s="68" t="s">
        <v>13</v>
      </c>
      <c r="C19" s="69">
        <v>23.754418000000001</v>
      </c>
      <c r="D19" s="69">
        <v>24.992796999999999</v>
      </c>
      <c r="E19" s="69">
        <v>43.005643999999997</v>
      </c>
      <c r="F19" s="69">
        <v>23.366434999999999</v>
      </c>
      <c r="G19" s="69">
        <v>29.540863999999999</v>
      </c>
      <c r="H19" s="30">
        <v>17.658653000000001</v>
      </c>
      <c r="I19" s="30">
        <v>-40.222963688536659</v>
      </c>
      <c r="J19" s="30">
        <v>59.777036311463341</v>
      </c>
      <c r="K19" s="30">
        <v>26.424351853417093</v>
      </c>
      <c r="L19" s="61"/>
      <c r="N19" s="40">
        <v>1</v>
      </c>
    </row>
    <row r="20" spans="1:15" x14ac:dyDescent="0.3">
      <c r="A20" s="59"/>
      <c r="B20" s="68" t="s">
        <v>14</v>
      </c>
      <c r="C20" s="69">
        <v>17.919211000000001</v>
      </c>
      <c r="D20" s="69">
        <v>30.091861000000002</v>
      </c>
      <c r="E20" s="69">
        <v>46.047829</v>
      </c>
      <c r="F20" s="69">
        <v>25.669689999999999</v>
      </c>
      <c r="G20" s="69">
        <v>36.942734999999999</v>
      </c>
      <c r="H20" s="146"/>
      <c r="I20" s="146"/>
      <c r="J20" s="146"/>
      <c r="K20" s="146"/>
      <c r="L20" s="61"/>
      <c r="N20" s="40" t="s">
        <v>101</v>
      </c>
    </row>
    <row r="21" spans="1:15" x14ac:dyDescent="0.3">
      <c r="A21" s="59"/>
      <c r="B21" s="68" t="s">
        <v>15</v>
      </c>
      <c r="C21" s="69">
        <v>23.856262999999998</v>
      </c>
      <c r="D21" s="69">
        <v>29.099229999999999</v>
      </c>
      <c r="E21" s="69">
        <v>40.089564000000003</v>
      </c>
      <c r="F21" s="69">
        <v>21.587582000000001</v>
      </c>
      <c r="G21" s="69">
        <v>25.677980000000002</v>
      </c>
      <c r="H21" s="146"/>
      <c r="I21" s="146"/>
      <c r="J21" s="146"/>
      <c r="K21" s="146"/>
      <c r="L21" s="61"/>
      <c r="N21" s="40" t="s">
        <v>101</v>
      </c>
    </row>
    <row r="22" spans="1:15" x14ac:dyDescent="0.3">
      <c r="A22" s="59"/>
      <c r="B22" s="68" t="s">
        <v>16</v>
      </c>
      <c r="C22" s="69">
        <v>22.582156999999999</v>
      </c>
      <c r="D22" s="69">
        <v>31.811889999999998</v>
      </c>
      <c r="E22" s="69">
        <v>41.464419999999997</v>
      </c>
      <c r="F22" s="69">
        <v>31.128124</v>
      </c>
      <c r="G22" s="69">
        <v>22.527321000000001</v>
      </c>
      <c r="H22" s="146"/>
      <c r="I22" s="146"/>
      <c r="J22" s="146"/>
      <c r="K22" s="146"/>
      <c r="L22" s="61"/>
      <c r="N22" s="40" t="s">
        <v>101</v>
      </c>
    </row>
    <row r="23" spans="1:15" x14ac:dyDescent="0.3">
      <c r="A23" s="59"/>
      <c r="B23" s="68" t="s">
        <v>17</v>
      </c>
      <c r="C23" s="69">
        <v>20.451153999999999</v>
      </c>
      <c r="D23" s="69">
        <v>37.852142000000001</v>
      </c>
      <c r="E23" s="69">
        <v>35.857539000000003</v>
      </c>
      <c r="F23" s="69">
        <v>28.555229000000001</v>
      </c>
      <c r="G23" s="69">
        <v>25.967213000000001</v>
      </c>
      <c r="H23" s="146"/>
      <c r="I23" s="146"/>
      <c r="J23" s="146"/>
      <c r="K23" s="146"/>
      <c r="L23" s="61"/>
      <c r="N23" s="40" t="s">
        <v>101</v>
      </c>
    </row>
    <row r="24" spans="1:15" x14ac:dyDescent="0.3">
      <c r="A24" s="59"/>
      <c r="B24" s="68" t="s">
        <v>18</v>
      </c>
      <c r="C24" s="69">
        <v>28.757567999999999</v>
      </c>
      <c r="D24" s="69">
        <v>57.371884999999999</v>
      </c>
      <c r="E24" s="69">
        <v>30.905301999999999</v>
      </c>
      <c r="F24" s="69">
        <v>19.668015</v>
      </c>
      <c r="G24" s="69">
        <v>24.135904</v>
      </c>
      <c r="H24" s="146"/>
      <c r="I24" s="146"/>
      <c r="J24" s="146"/>
      <c r="K24" s="146"/>
      <c r="L24" s="61"/>
      <c r="N24" s="40" t="s">
        <v>101</v>
      </c>
    </row>
    <row r="25" spans="1:15" x14ac:dyDescent="0.3">
      <c r="A25" s="59"/>
      <c r="B25" s="70" t="s">
        <v>34</v>
      </c>
      <c r="C25" s="71">
        <v>345.38066099999992</v>
      </c>
      <c r="D25" s="71">
        <v>365.987278</v>
      </c>
      <c r="E25" s="71">
        <v>444.32272399999999</v>
      </c>
      <c r="F25" s="71">
        <v>288.80416800000006</v>
      </c>
      <c r="G25" s="71">
        <v>266.80969399999998</v>
      </c>
      <c r="H25" s="83">
        <v>135.22244599999999</v>
      </c>
      <c r="I25" s="66"/>
      <c r="J25" s="49"/>
      <c r="K25" s="49"/>
      <c r="L25" s="61"/>
      <c r="N25" s="40"/>
    </row>
    <row r="26" spans="1:15" ht="18.75" customHeight="1" x14ac:dyDescent="0.3">
      <c r="A26" s="59"/>
      <c r="B26" s="70" t="s">
        <v>19</v>
      </c>
      <c r="C26" s="71"/>
      <c r="D26" s="71">
        <v>5.9663494013638685</v>
      </c>
      <c r="E26" s="71">
        <v>21.403871311614274</v>
      </c>
      <c r="F26" s="71">
        <v>-35.001260930332236</v>
      </c>
      <c r="G26" s="71">
        <v>-7.6157051860830771</v>
      </c>
      <c r="H26" s="49"/>
      <c r="I26" s="49"/>
      <c r="J26" s="49"/>
      <c r="K26" s="49"/>
      <c r="L26" s="61"/>
    </row>
    <row r="27" spans="1:15" ht="12" customHeight="1" x14ac:dyDescent="0.3">
      <c r="A27" s="59"/>
      <c r="B27" s="68"/>
      <c r="C27" s="134"/>
      <c r="D27" s="134"/>
      <c r="E27" s="134"/>
      <c r="F27" s="134"/>
      <c r="G27" s="134"/>
      <c r="H27" s="135"/>
      <c r="I27" s="47"/>
      <c r="J27" s="47"/>
      <c r="K27" s="47"/>
      <c r="L27" s="61"/>
    </row>
    <row r="28" spans="1:15" ht="18.75" customHeight="1" x14ac:dyDescent="0.3">
      <c r="A28" s="59"/>
      <c r="B28" s="70" t="s">
        <v>20</v>
      </c>
      <c r="C28" s="71">
        <v>231.81430799999998</v>
      </c>
      <c r="D28" s="71">
        <v>179.76026999999999</v>
      </c>
      <c r="E28" s="71">
        <v>249.95806999999999</v>
      </c>
      <c r="F28" s="71">
        <v>162.19552800000002</v>
      </c>
      <c r="G28" s="71">
        <v>131.55854099999999</v>
      </c>
      <c r="H28" s="30">
        <v>135.22244599999999</v>
      </c>
      <c r="I28" s="67">
        <v>2.7849997211507604</v>
      </c>
      <c r="J28" s="30">
        <v>102.78499972115075</v>
      </c>
      <c r="K28" s="30">
        <v>-18.888922140935982</v>
      </c>
      <c r="L28" s="61"/>
    </row>
    <row r="29" spans="1:15" ht="18.75" customHeight="1" x14ac:dyDescent="0.3">
      <c r="A29" s="59"/>
      <c r="B29" s="70" t="s">
        <v>19</v>
      </c>
      <c r="C29" s="71"/>
      <c r="D29" s="71">
        <v>-22.455058296056507</v>
      </c>
      <c r="E29" s="71">
        <v>39.050786917487379</v>
      </c>
      <c r="F29" s="71">
        <v>-35.110905601087403</v>
      </c>
      <c r="G29" s="71">
        <v>-18.888922140935982</v>
      </c>
      <c r="H29" s="30">
        <v>2.7849997211507604</v>
      </c>
      <c r="I29" s="49"/>
      <c r="J29" s="49"/>
      <c r="K29" s="49"/>
      <c r="L29" s="61"/>
    </row>
    <row r="30" spans="1:15" ht="12" customHeight="1" x14ac:dyDescent="0.3">
      <c r="A30" s="59"/>
      <c r="B30" s="44"/>
      <c r="C30" s="50"/>
      <c r="D30" s="50"/>
      <c r="E30" s="50"/>
      <c r="F30" s="50"/>
      <c r="G30" s="50"/>
      <c r="H30" s="51"/>
      <c r="I30" s="47"/>
      <c r="J30" s="47"/>
      <c r="K30" s="47"/>
      <c r="L30" s="61"/>
    </row>
    <row r="31" spans="1:15" ht="14.25" customHeight="1" x14ac:dyDescent="0.3">
      <c r="A31" s="59"/>
      <c r="B31" s="46"/>
      <c r="C31" s="202" t="s">
        <v>163</v>
      </c>
      <c r="D31" s="202"/>
      <c r="E31" s="202"/>
      <c r="F31" s="202"/>
      <c r="G31" s="202"/>
      <c r="H31" s="202"/>
      <c r="I31" s="202"/>
      <c r="J31" s="202"/>
      <c r="K31" s="202"/>
      <c r="L31" s="61"/>
    </row>
    <row r="32" spans="1:15" s="150" customFormat="1" x14ac:dyDescent="0.3">
      <c r="A32" s="62"/>
      <c r="B32" s="44"/>
      <c r="C32" s="202" t="s">
        <v>151</v>
      </c>
      <c r="D32" s="202"/>
      <c r="E32" s="202"/>
      <c r="F32" s="202"/>
      <c r="G32" s="202"/>
      <c r="H32" s="202"/>
      <c r="I32" s="202"/>
      <c r="J32" s="202"/>
      <c r="K32" s="202"/>
      <c r="L32" s="61"/>
      <c r="M32" s="40"/>
      <c r="N32" s="41" t="s">
        <v>101</v>
      </c>
      <c r="O32" s="40"/>
    </row>
    <row r="33" spans="1:15" s="150" customFormat="1" x14ac:dyDescent="0.3">
      <c r="A33" s="62"/>
      <c r="B33" s="44"/>
      <c r="C33" s="52"/>
      <c r="D33" s="52"/>
      <c r="E33" s="52"/>
      <c r="F33" s="52"/>
      <c r="G33" s="52"/>
      <c r="H33" s="53"/>
      <c r="I33" s="54"/>
      <c r="J33" s="54"/>
      <c r="K33" s="54"/>
      <c r="L33" s="61"/>
      <c r="M33" s="40"/>
      <c r="N33" s="41" t="s">
        <v>101</v>
      </c>
      <c r="O33" s="40"/>
    </row>
    <row r="34" spans="1:15" s="150" customFormat="1" x14ac:dyDescent="0.3">
      <c r="A34" s="62"/>
      <c r="B34" s="44"/>
      <c r="C34" s="52"/>
      <c r="D34" s="52"/>
      <c r="E34" s="52"/>
      <c r="F34" s="52"/>
      <c r="G34" s="52"/>
      <c r="H34" s="53"/>
      <c r="I34" s="54"/>
      <c r="J34" s="54"/>
      <c r="K34" s="54"/>
      <c r="L34" s="61"/>
      <c r="M34" s="40"/>
      <c r="N34" s="41" t="s">
        <v>101</v>
      </c>
      <c r="O34" s="40"/>
    </row>
    <row r="35" spans="1:15" s="150" customFormat="1" x14ac:dyDescent="0.3">
      <c r="A35" s="62"/>
      <c r="B35" s="44"/>
      <c r="C35" s="52"/>
      <c r="D35" s="52"/>
      <c r="E35" s="52"/>
      <c r="F35" s="52"/>
      <c r="G35" s="52"/>
      <c r="H35" s="53"/>
      <c r="I35" s="54"/>
      <c r="J35" s="54"/>
      <c r="K35" s="54"/>
      <c r="L35" s="61"/>
      <c r="M35" s="40"/>
      <c r="N35" s="41" t="s">
        <v>101</v>
      </c>
      <c r="O35" s="40"/>
    </row>
    <row r="36" spans="1:15" s="150" customFormat="1" x14ac:dyDescent="0.3">
      <c r="A36" s="62"/>
      <c r="B36" s="44"/>
      <c r="C36" s="52"/>
      <c r="D36" s="52"/>
      <c r="E36" s="52"/>
      <c r="F36" s="52"/>
      <c r="G36" s="52"/>
      <c r="H36" s="53"/>
      <c r="I36" s="54"/>
      <c r="J36" s="54"/>
      <c r="K36" s="54"/>
      <c r="L36" s="61"/>
      <c r="M36" s="40"/>
      <c r="N36" s="41" t="s">
        <v>101</v>
      </c>
      <c r="O36" s="40"/>
    </row>
    <row r="37" spans="1:15" s="150" customFormat="1" x14ac:dyDescent="0.3">
      <c r="A37" s="62"/>
      <c r="B37" s="44"/>
      <c r="C37" s="52"/>
      <c r="D37" s="52"/>
      <c r="E37" s="52"/>
      <c r="F37" s="52"/>
      <c r="G37" s="52"/>
      <c r="H37" s="53"/>
      <c r="I37" s="54"/>
      <c r="J37" s="54"/>
      <c r="K37" s="54"/>
      <c r="L37" s="61"/>
      <c r="M37" s="40"/>
      <c r="N37" s="41"/>
      <c r="O37" s="40"/>
    </row>
    <row r="38" spans="1:15" s="150" customFormat="1" x14ac:dyDescent="0.3">
      <c r="A38" s="62"/>
      <c r="B38" s="44"/>
      <c r="C38" s="52"/>
      <c r="D38" s="52"/>
      <c r="E38" s="52"/>
      <c r="F38" s="52"/>
      <c r="G38" s="52"/>
      <c r="H38" s="53"/>
      <c r="I38" s="54"/>
      <c r="J38" s="54"/>
      <c r="K38" s="54"/>
      <c r="L38" s="61"/>
      <c r="M38" s="40"/>
      <c r="N38" s="41" t="s">
        <v>101</v>
      </c>
      <c r="O38" s="40"/>
    </row>
    <row r="39" spans="1:15" s="150" customFormat="1" x14ac:dyDescent="0.3">
      <c r="A39" s="62"/>
      <c r="B39" s="44"/>
      <c r="C39" s="52"/>
      <c r="D39" s="52"/>
      <c r="E39" s="52"/>
      <c r="F39" s="52"/>
      <c r="G39" s="52"/>
      <c r="H39" s="53"/>
      <c r="I39" s="54"/>
      <c r="J39" s="54"/>
      <c r="K39" s="54"/>
      <c r="L39" s="61"/>
      <c r="M39" s="40"/>
      <c r="N39" s="41" t="s">
        <v>101</v>
      </c>
      <c r="O39" s="40"/>
    </row>
    <row r="40" spans="1:15" s="150" customFormat="1" x14ac:dyDescent="0.3">
      <c r="A40" s="62"/>
      <c r="B40" s="44"/>
      <c r="C40" s="52"/>
      <c r="D40" s="52"/>
      <c r="E40" s="52"/>
      <c r="F40" s="52"/>
      <c r="G40" s="52"/>
      <c r="H40" s="53"/>
      <c r="I40" s="54"/>
      <c r="J40" s="54"/>
      <c r="K40" s="54"/>
      <c r="L40" s="61"/>
      <c r="M40" s="40"/>
      <c r="N40" s="41" t="s">
        <v>101</v>
      </c>
      <c r="O40" s="40"/>
    </row>
    <row r="41" spans="1:15" s="150" customFormat="1" x14ac:dyDescent="0.3">
      <c r="A41" s="62"/>
      <c r="B41" s="44"/>
      <c r="C41" s="52"/>
      <c r="D41" s="52"/>
      <c r="E41" s="52"/>
      <c r="F41" s="52"/>
      <c r="G41" s="52"/>
      <c r="H41" s="53"/>
      <c r="I41" s="54"/>
      <c r="J41" s="54"/>
      <c r="K41" s="54"/>
      <c r="L41" s="61"/>
      <c r="M41" s="40"/>
      <c r="N41" s="41" t="s">
        <v>101</v>
      </c>
      <c r="O41" s="40"/>
    </row>
    <row r="42" spans="1:15" s="150" customFormat="1" x14ac:dyDescent="0.3">
      <c r="A42" s="62"/>
      <c r="B42" s="44"/>
      <c r="C42" s="52"/>
      <c r="D42" s="52"/>
      <c r="E42" s="52"/>
      <c r="F42" s="52"/>
      <c r="G42" s="52"/>
      <c r="H42" s="53"/>
      <c r="I42" s="54"/>
      <c r="J42" s="54"/>
      <c r="K42" s="54"/>
      <c r="L42" s="61"/>
      <c r="M42" s="40"/>
      <c r="N42" s="41"/>
      <c r="O42" s="40"/>
    </row>
    <row r="43" spans="1:15" s="150" customFormat="1" x14ac:dyDescent="0.3">
      <c r="A43" s="62"/>
      <c r="B43" s="44"/>
      <c r="C43" s="52"/>
      <c r="D43" s="52"/>
      <c r="E43" s="52"/>
      <c r="F43" s="52"/>
      <c r="G43" s="52"/>
      <c r="H43" s="53"/>
      <c r="I43" s="54"/>
      <c r="J43" s="54"/>
      <c r="K43" s="54"/>
      <c r="L43" s="61"/>
      <c r="M43" s="40"/>
      <c r="N43" s="41"/>
      <c r="O43" s="40"/>
    </row>
    <row r="44" spans="1:15" s="150" customFormat="1" x14ac:dyDescent="0.3">
      <c r="A44" s="62"/>
      <c r="B44" s="46"/>
      <c r="C44" s="53"/>
      <c r="D44" s="53"/>
      <c r="E44" s="53"/>
      <c r="F44" s="53"/>
      <c r="G44" s="53"/>
      <c r="H44" s="53"/>
      <c r="I44" s="55"/>
      <c r="J44" s="55"/>
      <c r="K44" s="55"/>
      <c r="L44" s="61"/>
      <c r="M44" s="40"/>
      <c r="N44" s="41"/>
      <c r="O44" s="40"/>
    </row>
    <row r="45" spans="1:15" x14ac:dyDescent="0.3">
      <c r="A45" s="63"/>
      <c r="B45" s="73" t="s">
        <v>104</v>
      </c>
      <c r="C45" s="64"/>
      <c r="D45" s="64"/>
      <c r="E45" s="64"/>
      <c r="F45" s="64"/>
      <c r="G45" s="64"/>
      <c r="H45" s="64"/>
      <c r="I45" s="64"/>
      <c r="J45" s="64"/>
      <c r="K45" s="64"/>
      <c r="L45" s="65"/>
    </row>
    <row r="46" spans="1:15" x14ac:dyDescent="0.3">
      <c r="B46" s="150"/>
      <c r="C46" s="150"/>
      <c r="D46" s="150"/>
      <c r="E46" s="150"/>
      <c r="F46" s="150"/>
      <c r="G46" s="150"/>
      <c r="H46" s="150"/>
      <c r="I46" s="150"/>
      <c r="J46" s="150"/>
      <c r="K46" s="150"/>
      <c r="L46" s="150"/>
      <c r="M46" s="150"/>
      <c r="N46" s="141"/>
      <c r="O46" s="150"/>
    </row>
    <row r="47" spans="1:15" x14ac:dyDescent="0.3">
      <c r="B47" s="150"/>
      <c r="C47" s="150"/>
      <c r="D47" s="150"/>
      <c r="E47" s="150"/>
      <c r="F47" s="150"/>
      <c r="G47" s="150"/>
      <c r="H47" s="150"/>
      <c r="I47" s="150"/>
      <c r="J47" s="150"/>
      <c r="K47" s="150"/>
      <c r="L47" s="150"/>
      <c r="M47" s="150"/>
      <c r="N47" s="141"/>
      <c r="O47" s="150"/>
    </row>
    <row r="48" spans="1:15" x14ac:dyDescent="0.3">
      <c r="B48" s="150"/>
      <c r="C48" s="150"/>
      <c r="D48" s="150"/>
      <c r="E48" s="150"/>
      <c r="F48" s="150"/>
      <c r="G48" s="150"/>
      <c r="H48" s="150"/>
      <c r="I48" s="150"/>
      <c r="J48" s="150"/>
      <c r="K48" s="150"/>
      <c r="L48" s="150"/>
      <c r="M48" s="150"/>
      <c r="N48" s="141"/>
      <c r="O48" s="150"/>
    </row>
    <row r="49" spans="2:15" x14ac:dyDescent="0.3">
      <c r="B49" s="150"/>
      <c r="C49" s="150"/>
      <c r="D49" s="150"/>
      <c r="E49" s="150"/>
      <c r="F49" s="150"/>
      <c r="G49" s="150"/>
      <c r="H49" s="150"/>
      <c r="I49" s="150"/>
      <c r="J49" s="150"/>
      <c r="K49" s="150"/>
      <c r="L49" s="150"/>
      <c r="M49" s="150"/>
      <c r="N49" s="141"/>
      <c r="O49" s="150"/>
    </row>
    <row r="50" spans="2:15" x14ac:dyDescent="0.3">
      <c r="B50" s="150"/>
      <c r="C50" s="150"/>
      <c r="D50" s="150"/>
      <c r="E50" s="150"/>
      <c r="F50" s="150"/>
      <c r="G50" s="150"/>
      <c r="H50" s="150"/>
      <c r="I50" s="150"/>
      <c r="J50" s="150"/>
      <c r="K50" s="150"/>
      <c r="L50" s="150"/>
      <c r="M50" s="150"/>
      <c r="N50" s="141"/>
      <c r="O50" s="150"/>
    </row>
    <row r="51" spans="2:15" x14ac:dyDescent="0.3">
      <c r="B51" s="150"/>
      <c r="C51" s="150"/>
      <c r="D51" s="150"/>
      <c r="E51" s="150"/>
      <c r="F51" s="150"/>
      <c r="G51" s="150"/>
      <c r="H51" s="150"/>
      <c r="I51" s="150"/>
      <c r="J51" s="150"/>
      <c r="K51" s="150"/>
      <c r="L51" s="150"/>
      <c r="M51" s="150"/>
      <c r="N51" s="141"/>
      <c r="O51" s="150"/>
    </row>
    <row r="52" spans="2:15" x14ac:dyDescent="0.3">
      <c r="B52" s="150"/>
      <c r="C52" s="150"/>
      <c r="D52" s="150"/>
      <c r="E52" s="150"/>
      <c r="F52" s="150"/>
      <c r="G52" s="150"/>
      <c r="H52" s="150"/>
      <c r="I52" s="150"/>
      <c r="J52" s="150"/>
      <c r="K52" s="150"/>
      <c r="L52" s="150"/>
      <c r="M52" s="150"/>
      <c r="N52" s="141"/>
      <c r="O52" s="150"/>
    </row>
    <row r="53" spans="2:15" x14ac:dyDescent="0.3">
      <c r="B53" s="150"/>
      <c r="C53" s="150"/>
      <c r="D53" s="150"/>
      <c r="E53" s="150"/>
      <c r="F53" s="150"/>
      <c r="G53" s="150"/>
      <c r="H53" s="150"/>
      <c r="I53" s="150"/>
      <c r="J53" s="150"/>
      <c r="K53" s="150"/>
      <c r="L53" s="150"/>
      <c r="M53" s="150"/>
      <c r="N53" s="141"/>
      <c r="O53" s="150"/>
    </row>
    <row r="54" spans="2:15" x14ac:dyDescent="0.3">
      <c r="B54" s="150"/>
      <c r="C54" s="150"/>
      <c r="D54" s="150"/>
      <c r="E54" s="150"/>
      <c r="F54" s="150"/>
      <c r="G54" s="150"/>
      <c r="H54" s="150"/>
      <c r="I54" s="150"/>
      <c r="J54" s="150"/>
      <c r="K54" s="150"/>
      <c r="L54" s="150"/>
      <c r="M54" s="150"/>
      <c r="N54" s="141"/>
      <c r="O54" s="150"/>
    </row>
    <row r="55" spans="2:15" x14ac:dyDescent="0.3">
      <c r="B55" s="150"/>
      <c r="C55" s="150"/>
      <c r="D55" s="150"/>
      <c r="E55" s="150"/>
      <c r="F55" s="150"/>
      <c r="G55" s="150"/>
      <c r="H55" s="150"/>
      <c r="I55" s="150"/>
      <c r="J55" s="150"/>
      <c r="K55" s="150"/>
      <c r="L55" s="150"/>
      <c r="M55" s="150"/>
      <c r="N55" s="141"/>
      <c r="O55" s="150"/>
    </row>
    <row r="56" spans="2:15" x14ac:dyDescent="0.3">
      <c r="B56" s="150"/>
      <c r="C56" s="150"/>
      <c r="D56" s="150"/>
      <c r="E56" s="150"/>
      <c r="F56" s="150"/>
      <c r="G56" s="150"/>
      <c r="H56" s="150"/>
      <c r="I56" s="150"/>
      <c r="J56" s="150"/>
      <c r="K56" s="150"/>
      <c r="L56" s="150"/>
      <c r="M56" s="150"/>
      <c r="N56" s="141"/>
      <c r="O56" s="150"/>
    </row>
    <row r="57" spans="2:15" x14ac:dyDescent="0.3">
      <c r="B57" s="150"/>
      <c r="C57" s="150"/>
      <c r="D57" s="150"/>
      <c r="E57" s="150"/>
      <c r="F57" s="150"/>
      <c r="G57" s="150"/>
      <c r="H57" s="150"/>
      <c r="I57" s="150"/>
      <c r="J57" s="150"/>
      <c r="K57" s="150"/>
      <c r="L57" s="150"/>
      <c r="M57" s="150"/>
      <c r="N57" s="141"/>
      <c r="O57" s="150"/>
    </row>
    <row r="58" spans="2:15" x14ac:dyDescent="0.3">
      <c r="B58" s="150"/>
      <c r="C58" s="150"/>
      <c r="D58" s="150"/>
      <c r="E58" s="150"/>
      <c r="F58" s="150"/>
      <c r="G58" s="150"/>
      <c r="H58" s="150"/>
      <c r="I58" s="150"/>
      <c r="J58" s="150"/>
      <c r="K58" s="150"/>
      <c r="L58" s="150"/>
      <c r="M58" s="150"/>
      <c r="N58" s="141"/>
      <c r="O58" s="150"/>
    </row>
    <row r="59" spans="2:15" x14ac:dyDescent="0.3">
      <c r="B59" s="150"/>
      <c r="C59" s="150"/>
      <c r="D59" s="150"/>
      <c r="E59" s="150"/>
      <c r="F59" s="150"/>
      <c r="G59" s="150"/>
      <c r="H59" s="150"/>
      <c r="I59" s="150"/>
      <c r="J59" s="150"/>
      <c r="K59" s="150"/>
      <c r="L59" s="150"/>
      <c r="M59" s="150"/>
      <c r="N59" s="141"/>
      <c r="O59" s="150"/>
    </row>
    <row r="60" spans="2:15" x14ac:dyDescent="0.3">
      <c r="B60" s="150"/>
      <c r="C60" s="150"/>
      <c r="D60" s="150"/>
      <c r="E60" s="150"/>
      <c r="F60" s="150"/>
      <c r="G60" s="150"/>
      <c r="H60" s="150"/>
      <c r="I60" s="150"/>
      <c r="J60" s="150"/>
      <c r="K60" s="150"/>
      <c r="L60" s="150"/>
      <c r="M60" s="150"/>
      <c r="N60" s="141"/>
      <c r="O60" s="150"/>
    </row>
    <row r="61" spans="2:15" x14ac:dyDescent="0.3">
      <c r="B61" s="150"/>
      <c r="C61" s="150"/>
      <c r="D61" s="150"/>
      <c r="E61" s="150"/>
      <c r="F61" s="150"/>
      <c r="G61" s="150"/>
      <c r="H61" s="150"/>
      <c r="I61" s="150"/>
      <c r="J61" s="150"/>
      <c r="K61" s="150"/>
      <c r="L61" s="150"/>
      <c r="M61" s="150"/>
      <c r="N61" s="141"/>
      <c r="O61" s="150"/>
    </row>
    <row r="62" spans="2:15" x14ac:dyDescent="0.3">
      <c r="B62" s="150"/>
      <c r="C62" s="150"/>
      <c r="D62" s="150"/>
      <c r="E62" s="150"/>
      <c r="F62" s="150"/>
      <c r="G62" s="150"/>
      <c r="H62" s="150"/>
      <c r="I62" s="150"/>
      <c r="J62" s="150"/>
      <c r="K62" s="150"/>
      <c r="L62" s="150"/>
      <c r="M62" s="150"/>
      <c r="N62" s="141"/>
      <c r="O62" s="150"/>
    </row>
    <row r="63" spans="2:15" x14ac:dyDescent="0.3">
      <c r="B63" s="150"/>
      <c r="C63" s="150"/>
      <c r="D63" s="150"/>
      <c r="E63" s="150"/>
      <c r="F63" s="150"/>
      <c r="G63" s="150"/>
      <c r="H63" s="150"/>
      <c r="I63" s="150"/>
      <c r="J63" s="150"/>
      <c r="K63" s="150"/>
      <c r="L63" s="150"/>
      <c r="M63" s="150"/>
      <c r="N63" s="141"/>
      <c r="O63" s="150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33</oddFooter>
  </headerFooter>
  <drawing r:id="rId2"/>
</worksheet>
</file>

<file path=xl/worksheets/sheet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O63"/>
  <sheetViews>
    <sheetView zoomScaleNormal="100" zoomScaleSheetLayoutView="100" workbookViewId="0">
      <selection sqref="A1:XFD1048576"/>
    </sheetView>
  </sheetViews>
  <sheetFormatPr baseColWidth="10" defaultColWidth="11.44140625" defaultRowHeight="15.6" x14ac:dyDescent="0.3"/>
  <cols>
    <col min="1" max="1" width="1.88671875" style="40" customWidth="1"/>
    <col min="2" max="2" width="13" style="40" customWidth="1"/>
    <col min="3" max="8" width="10.44140625" style="40" customWidth="1"/>
    <col min="9" max="11" width="11.21875" style="40" customWidth="1"/>
    <col min="12" max="12" width="1.88671875" style="40" customWidth="1"/>
    <col min="13" max="13" width="11.44140625" style="40"/>
    <col min="14" max="14" width="11.44140625" style="41" hidden="1" customWidth="1"/>
    <col min="15" max="16384" width="11.44140625" style="40"/>
  </cols>
  <sheetData>
    <row r="1" spans="1:15" x14ac:dyDescent="0.3">
      <c r="A1" s="56"/>
      <c r="B1" s="57"/>
      <c r="C1" s="57"/>
      <c r="D1" s="57"/>
      <c r="E1" s="57"/>
      <c r="F1" s="57"/>
      <c r="G1" s="57"/>
      <c r="H1" s="57"/>
      <c r="I1" s="57"/>
      <c r="J1" s="57"/>
      <c r="K1" s="57"/>
      <c r="L1" s="58"/>
    </row>
    <row r="2" spans="1:15" x14ac:dyDescent="0.3">
      <c r="A2" s="59"/>
      <c r="B2" s="42"/>
      <c r="C2" s="42"/>
      <c r="D2" s="42"/>
      <c r="E2" s="42"/>
      <c r="F2" s="42"/>
      <c r="G2" s="42"/>
      <c r="H2" s="42"/>
      <c r="I2" s="42"/>
      <c r="J2" s="42"/>
      <c r="K2" s="42"/>
      <c r="L2" s="60"/>
    </row>
    <row r="3" spans="1:15" x14ac:dyDescent="0.3">
      <c r="A3" s="59"/>
      <c r="B3" s="42"/>
      <c r="C3" s="42"/>
      <c r="D3" s="42"/>
      <c r="E3" s="42"/>
      <c r="F3" s="42"/>
      <c r="G3" s="42"/>
      <c r="H3" s="42"/>
      <c r="I3" s="42"/>
      <c r="J3" s="42"/>
      <c r="K3" s="42"/>
      <c r="L3" s="60"/>
    </row>
    <row r="4" spans="1:15" x14ac:dyDescent="0.3">
      <c r="A4" s="59"/>
      <c r="B4" s="42"/>
      <c r="C4" s="42"/>
      <c r="D4" s="42"/>
      <c r="E4" s="42"/>
      <c r="F4" s="42"/>
      <c r="G4" s="42"/>
      <c r="H4" s="42"/>
      <c r="I4" s="42"/>
      <c r="J4" s="42"/>
      <c r="K4" s="42"/>
      <c r="L4" s="61"/>
    </row>
    <row r="5" spans="1:15" x14ac:dyDescent="0.3">
      <c r="A5" s="59"/>
      <c r="B5" s="42"/>
      <c r="C5" s="42"/>
      <c r="D5" s="42"/>
      <c r="E5" s="42"/>
      <c r="F5" s="42"/>
      <c r="G5" s="42"/>
      <c r="H5" s="42"/>
      <c r="I5" s="42"/>
      <c r="J5" s="42"/>
      <c r="K5" s="42"/>
      <c r="L5" s="61"/>
    </row>
    <row r="6" spans="1:15" x14ac:dyDescent="0.3">
      <c r="A6" s="59"/>
      <c r="B6" s="42"/>
      <c r="C6" s="42"/>
      <c r="D6" s="42"/>
      <c r="E6" s="42"/>
      <c r="F6" s="42"/>
      <c r="G6" s="42"/>
      <c r="H6" s="42"/>
      <c r="I6" s="42"/>
      <c r="J6" s="42"/>
      <c r="K6" s="42"/>
      <c r="L6" s="61"/>
    </row>
    <row r="7" spans="1:15" x14ac:dyDescent="0.3">
      <c r="A7" s="59"/>
      <c r="B7" s="42"/>
      <c r="C7" s="203" t="s">
        <v>121</v>
      </c>
      <c r="D7" s="203"/>
      <c r="E7" s="203"/>
      <c r="F7" s="203"/>
      <c r="G7" s="203"/>
      <c r="H7" s="203"/>
      <c r="I7" s="203"/>
      <c r="J7" s="203"/>
      <c r="K7" s="203"/>
      <c r="L7" s="61"/>
    </row>
    <row r="8" spans="1:15" x14ac:dyDescent="0.3">
      <c r="A8" s="59"/>
      <c r="B8" s="42"/>
      <c r="C8" s="196" t="s">
        <v>57</v>
      </c>
      <c r="D8" s="196"/>
      <c r="E8" s="196"/>
      <c r="F8" s="196"/>
      <c r="G8" s="196"/>
      <c r="H8" s="196"/>
      <c r="I8" s="196"/>
      <c r="J8" s="196"/>
      <c r="K8" s="196"/>
      <c r="L8" s="61"/>
    </row>
    <row r="9" spans="1:15" x14ac:dyDescent="0.3">
      <c r="A9" s="59"/>
      <c r="B9" s="42"/>
      <c r="C9" s="43"/>
      <c r="D9" s="43"/>
      <c r="E9" s="43"/>
      <c r="F9" s="43"/>
      <c r="G9" s="43"/>
      <c r="H9" s="43"/>
      <c r="I9" s="42"/>
      <c r="J9" s="42"/>
      <c r="K9" s="42"/>
      <c r="L9" s="61"/>
    </row>
    <row r="10" spans="1:15" ht="15.75" customHeight="1" x14ac:dyDescent="0.3">
      <c r="A10" s="59"/>
      <c r="B10" s="44"/>
      <c r="C10" s="204" t="s">
        <v>1</v>
      </c>
      <c r="D10" s="204"/>
      <c r="E10" s="204"/>
      <c r="F10" s="204"/>
      <c r="G10" s="204"/>
      <c r="H10" s="204"/>
      <c r="I10" s="199" t="s">
        <v>146</v>
      </c>
      <c r="J10" s="199" t="s">
        <v>170</v>
      </c>
      <c r="K10" s="199" t="s">
        <v>124</v>
      </c>
      <c r="L10" s="61"/>
    </row>
    <row r="11" spans="1:15" x14ac:dyDescent="0.3">
      <c r="A11" s="59"/>
      <c r="B11" s="44"/>
      <c r="C11" s="185">
        <v>2010</v>
      </c>
      <c r="D11" s="185">
        <v>2011</v>
      </c>
      <c r="E11" s="185">
        <v>2012</v>
      </c>
      <c r="F11" s="185">
        <v>2013</v>
      </c>
      <c r="G11" s="185">
        <v>2014</v>
      </c>
      <c r="H11" s="185">
        <v>2015</v>
      </c>
      <c r="I11" s="199"/>
      <c r="J11" s="199"/>
      <c r="K11" s="199"/>
      <c r="L11" s="61"/>
      <c r="O11" s="45"/>
    </row>
    <row r="12" spans="1:15" ht="12" customHeight="1" x14ac:dyDescent="0.3">
      <c r="A12" s="59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1"/>
    </row>
    <row r="13" spans="1:15" x14ac:dyDescent="0.3">
      <c r="A13" s="59"/>
      <c r="B13" s="68" t="s">
        <v>7</v>
      </c>
      <c r="C13" s="69">
        <v>8.0774799999999995</v>
      </c>
      <c r="D13" s="69">
        <v>10.466155000000001</v>
      </c>
      <c r="E13" s="69">
        <v>14.644738</v>
      </c>
      <c r="F13" s="69">
        <v>10.74507</v>
      </c>
      <c r="G13" s="69">
        <v>10.793291</v>
      </c>
      <c r="H13" s="146">
        <v>12.912324</v>
      </c>
      <c r="I13" s="146">
        <v>19.632871938688588</v>
      </c>
      <c r="J13" s="146">
        <v>119.6328719386886</v>
      </c>
      <c r="K13" s="146">
        <v>0.44877325136085666</v>
      </c>
      <c r="L13" s="61"/>
      <c r="N13" s="40">
        <v>1</v>
      </c>
    </row>
    <row r="14" spans="1:15" x14ac:dyDescent="0.3">
      <c r="A14" s="59"/>
      <c r="B14" s="68" t="s">
        <v>8</v>
      </c>
      <c r="C14" s="69">
        <v>11.090766</v>
      </c>
      <c r="D14" s="69">
        <v>11.46701</v>
      </c>
      <c r="E14" s="69">
        <v>22.681899000000001</v>
      </c>
      <c r="F14" s="69">
        <v>13.259814</v>
      </c>
      <c r="G14" s="69">
        <v>12.983036</v>
      </c>
      <c r="H14" s="146">
        <v>14.59662</v>
      </c>
      <c r="I14" s="146">
        <v>12.428402724909638</v>
      </c>
      <c r="J14" s="146">
        <v>112.42840272490963</v>
      </c>
      <c r="K14" s="146">
        <v>-2.0873445132789992</v>
      </c>
      <c r="L14" s="61"/>
      <c r="N14" s="40">
        <v>1</v>
      </c>
    </row>
    <row r="15" spans="1:15" x14ac:dyDescent="0.3">
      <c r="A15" s="59"/>
      <c r="B15" s="68" t="s">
        <v>9</v>
      </c>
      <c r="C15" s="69">
        <v>15.380046</v>
      </c>
      <c r="D15" s="69">
        <v>14.586164</v>
      </c>
      <c r="E15" s="69">
        <v>12.107936</v>
      </c>
      <c r="F15" s="69">
        <v>13.013688</v>
      </c>
      <c r="G15" s="146">
        <v>14.789878</v>
      </c>
      <c r="H15" s="146">
        <v>13.123181000000001</v>
      </c>
      <c r="I15" s="146">
        <v>-11.26917341711675</v>
      </c>
      <c r="J15" s="146">
        <v>88.730826582883253</v>
      </c>
      <c r="K15" s="146">
        <v>13.648629043511718</v>
      </c>
      <c r="L15" s="61"/>
      <c r="N15" s="40">
        <v>1</v>
      </c>
    </row>
    <row r="16" spans="1:15" x14ac:dyDescent="0.3">
      <c r="A16" s="59"/>
      <c r="B16" s="68" t="s">
        <v>10</v>
      </c>
      <c r="C16" s="69">
        <v>11.431915</v>
      </c>
      <c r="D16" s="69">
        <v>13.55316</v>
      </c>
      <c r="E16" s="69">
        <v>11.719319</v>
      </c>
      <c r="F16" s="69">
        <v>16.577059999999999</v>
      </c>
      <c r="G16" s="69">
        <v>15.347742999999999</v>
      </c>
      <c r="H16" s="146">
        <v>14.827071</v>
      </c>
      <c r="I16" s="146">
        <v>-3.3924988188817062</v>
      </c>
      <c r="J16" s="146">
        <v>96.607501181118295</v>
      </c>
      <c r="K16" s="146">
        <v>-7.4157721574271918</v>
      </c>
      <c r="L16" s="61"/>
      <c r="N16" s="40">
        <v>1</v>
      </c>
    </row>
    <row r="17" spans="1:15" x14ac:dyDescent="0.3">
      <c r="A17" s="59"/>
      <c r="B17" s="68" t="s">
        <v>11</v>
      </c>
      <c r="C17" s="69">
        <v>12.473110999999999</v>
      </c>
      <c r="D17" s="69">
        <v>11.109699000000001</v>
      </c>
      <c r="E17" s="69">
        <v>16.358699999999999</v>
      </c>
      <c r="F17" s="69">
        <v>17.068255000000001</v>
      </c>
      <c r="G17" s="69">
        <v>13.612314</v>
      </c>
      <c r="H17" s="146">
        <v>13.669269</v>
      </c>
      <c r="I17" s="146">
        <v>0.4184079209456959</v>
      </c>
      <c r="J17" s="146">
        <v>100.4184079209457</v>
      </c>
      <c r="K17" s="146">
        <v>-20.247769909694934</v>
      </c>
      <c r="L17" s="61"/>
      <c r="N17" s="40">
        <v>1</v>
      </c>
    </row>
    <row r="18" spans="1:15" x14ac:dyDescent="0.3">
      <c r="A18" s="59"/>
      <c r="B18" s="68" t="s">
        <v>12</v>
      </c>
      <c r="C18" s="69">
        <v>16.859815000000001</v>
      </c>
      <c r="D18" s="69">
        <v>12.944314</v>
      </c>
      <c r="E18" s="69">
        <v>14.731786</v>
      </c>
      <c r="F18" s="69">
        <v>14.797414</v>
      </c>
      <c r="G18" s="69">
        <v>12.985901999999999</v>
      </c>
      <c r="H18" s="21">
        <v>12.736098999999999</v>
      </c>
      <c r="I18" s="21">
        <v>-1.9236476603627484</v>
      </c>
      <c r="J18" s="21">
        <v>98.076352339637253</v>
      </c>
      <c r="K18" s="21">
        <v>-12.242085002149706</v>
      </c>
      <c r="L18" s="61"/>
      <c r="N18" s="40">
        <v>1</v>
      </c>
    </row>
    <row r="19" spans="1:15" x14ac:dyDescent="0.3">
      <c r="A19" s="59"/>
      <c r="B19" s="68" t="s">
        <v>13</v>
      </c>
      <c r="C19" s="69">
        <v>12.906547</v>
      </c>
      <c r="D19" s="69">
        <v>14.105468</v>
      </c>
      <c r="E19" s="69">
        <v>17.658166000000001</v>
      </c>
      <c r="F19" s="69">
        <v>17.00168</v>
      </c>
      <c r="G19" s="69">
        <v>18.442281000000001</v>
      </c>
      <c r="H19" s="30">
        <v>13.81592</v>
      </c>
      <c r="I19" s="30">
        <v>-25.085622543111675</v>
      </c>
      <c r="J19" s="30">
        <v>74.914377456888332</v>
      </c>
      <c r="K19" s="30">
        <v>8.4732861693668013</v>
      </c>
      <c r="L19" s="61"/>
      <c r="N19" s="40">
        <v>1</v>
      </c>
    </row>
    <row r="20" spans="1:15" x14ac:dyDescent="0.3">
      <c r="A20" s="59"/>
      <c r="B20" s="68" t="s">
        <v>14</v>
      </c>
      <c r="C20" s="69">
        <v>10.382061</v>
      </c>
      <c r="D20" s="69">
        <v>14.068975999999999</v>
      </c>
      <c r="E20" s="69">
        <v>12.441539000000001</v>
      </c>
      <c r="F20" s="69">
        <v>14.011422</v>
      </c>
      <c r="G20" s="69">
        <v>16.401879999999998</v>
      </c>
      <c r="H20" s="146"/>
      <c r="I20" s="146"/>
      <c r="J20" s="146"/>
      <c r="K20" s="146"/>
      <c r="L20" s="61"/>
      <c r="N20" s="40" t="s">
        <v>101</v>
      </c>
    </row>
    <row r="21" spans="1:15" x14ac:dyDescent="0.3">
      <c r="A21" s="59"/>
      <c r="B21" s="68" t="s">
        <v>15</v>
      </c>
      <c r="C21" s="69">
        <v>12.737722</v>
      </c>
      <c r="D21" s="69">
        <v>13.490100999999999</v>
      </c>
      <c r="E21" s="69">
        <v>17.142647</v>
      </c>
      <c r="F21" s="69">
        <v>15.150183999999999</v>
      </c>
      <c r="G21" s="69">
        <v>18.283418999999999</v>
      </c>
      <c r="H21" s="146"/>
      <c r="I21" s="146"/>
      <c r="J21" s="146"/>
      <c r="K21" s="146"/>
      <c r="L21" s="61"/>
      <c r="N21" s="40" t="s">
        <v>101</v>
      </c>
    </row>
    <row r="22" spans="1:15" x14ac:dyDescent="0.3">
      <c r="A22" s="59"/>
      <c r="B22" s="68" t="s">
        <v>16</v>
      </c>
      <c r="C22" s="69">
        <v>11.15245</v>
      </c>
      <c r="D22" s="69">
        <v>17.300744000000002</v>
      </c>
      <c r="E22" s="69">
        <v>17.954339000000001</v>
      </c>
      <c r="F22" s="69">
        <v>19.288418</v>
      </c>
      <c r="G22" s="69">
        <v>16.411473000000001</v>
      </c>
      <c r="H22" s="146"/>
      <c r="I22" s="146"/>
      <c r="J22" s="146"/>
      <c r="K22" s="146"/>
      <c r="L22" s="61"/>
      <c r="N22" s="40" t="s">
        <v>101</v>
      </c>
    </row>
    <row r="23" spans="1:15" x14ac:dyDescent="0.3">
      <c r="A23" s="59"/>
      <c r="B23" s="68" t="s">
        <v>17</v>
      </c>
      <c r="C23" s="69">
        <v>12.443973</v>
      </c>
      <c r="D23" s="69">
        <v>46.581459000000002</v>
      </c>
      <c r="E23" s="69">
        <v>15.759966</v>
      </c>
      <c r="F23" s="69">
        <v>13.370943</v>
      </c>
      <c r="G23" s="69">
        <v>12.965299</v>
      </c>
      <c r="H23" s="146"/>
      <c r="I23" s="146"/>
      <c r="J23" s="146"/>
      <c r="K23" s="146"/>
      <c r="L23" s="61"/>
      <c r="N23" s="40" t="s">
        <v>101</v>
      </c>
    </row>
    <row r="24" spans="1:15" x14ac:dyDescent="0.3">
      <c r="A24" s="59"/>
      <c r="B24" s="68" t="s">
        <v>18</v>
      </c>
      <c r="C24" s="69">
        <v>11.282805</v>
      </c>
      <c r="D24" s="69">
        <v>52.938628000000001</v>
      </c>
      <c r="E24" s="69">
        <v>18.438974999999999</v>
      </c>
      <c r="F24" s="69">
        <v>18.242948999999999</v>
      </c>
      <c r="G24" s="69">
        <v>15.598212</v>
      </c>
      <c r="H24" s="146"/>
      <c r="I24" s="146"/>
      <c r="J24" s="146"/>
      <c r="K24" s="146"/>
      <c r="L24" s="61"/>
      <c r="N24" s="40" t="s">
        <v>101</v>
      </c>
    </row>
    <row r="25" spans="1:15" x14ac:dyDescent="0.3">
      <c r="A25" s="59"/>
      <c r="B25" s="70" t="s">
        <v>34</v>
      </c>
      <c r="C25" s="71">
        <v>146.21869100000001</v>
      </c>
      <c r="D25" s="71">
        <v>232.61187799999999</v>
      </c>
      <c r="E25" s="71">
        <v>191.64001000000002</v>
      </c>
      <c r="F25" s="71">
        <v>182.52689700000002</v>
      </c>
      <c r="G25" s="71">
        <v>178.61472799999999</v>
      </c>
      <c r="H25" s="83">
        <v>95.680484000000007</v>
      </c>
      <c r="I25" s="66"/>
      <c r="J25" s="49"/>
      <c r="K25" s="49"/>
      <c r="L25" s="61"/>
      <c r="N25" s="40"/>
    </row>
    <row r="26" spans="1:15" ht="18.75" customHeight="1" x14ac:dyDescent="0.3">
      <c r="A26" s="59"/>
      <c r="B26" s="70" t="s">
        <v>19</v>
      </c>
      <c r="C26" s="71"/>
      <c r="D26" s="71">
        <v>59.084913432852424</v>
      </c>
      <c r="E26" s="71">
        <v>-17.61383311646707</v>
      </c>
      <c r="F26" s="71">
        <v>-4.7553290150631922</v>
      </c>
      <c r="G26" s="71">
        <v>-2.1433383596062727</v>
      </c>
      <c r="H26" s="49"/>
      <c r="I26" s="49"/>
      <c r="J26" s="49"/>
      <c r="K26" s="49"/>
      <c r="L26" s="61"/>
    </row>
    <row r="27" spans="1:15" ht="12" customHeight="1" x14ac:dyDescent="0.3">
      <c r="A27" s="59"/>
      <c r="B27" s="68"/>
      <c r="C27" s="134"/>
      <c r="D27" s="134"/>
      <c r="E27" s="134"/>
      <c r="F27" s="134"/>
      <c r="G27" s="134"/>
      <c r="H27" s="135"/>
      <c r="I27" s="47"/>
      <c r="J27" s="47"/>
      <c r="K27" s="47"/>
      <c r="L27" s="61"/>
    </row>
    <row r="28" spans="1:15" ht="18.75" customHeight="1" x14ac:dyDescent="0.3">
      <c r="A28" s="59"/>
      <c r="B28" s="70" t="s">
        <v>20</v>
      </c>
      <c r="C28" s="71">
        <v>88.219680000000011</v>
      </c>
      <c r="D28" s="71">
        <v>88.231970000000004</v>
      </c>
      <c r="E28" s="71">
        <v>109.90254400000001</v>
      </c>
      <c r="F28" s="71">
        <v>102.46298099999998</v>
      </c>
      <c r="G28" s="71">
        <v>98.954444999999993</v>
      </c>
      <c r="H28" s="30">
        <v>95.680484000000007</v>
      </c>
      <c r="I28" s="67">
        <v>-3.3085537491519323</v>
      </c>
      <c r="J28" s="30">
        <v>96.691446250848074</v>
      </c>
      <c r="K28" s="30">
        <v>-3.4241986381403411</v>
      </c>
      <c r="L28" s="61"/>
    </row>
    <row r="29" spans="1:15" ht="18.75" customHeight="1" x14ac:dyDescent="0.3">
      <c r="A29" s="59"/>
      <c r="B29" s="70" t="s">
        <v>19</v>
      </c>
      <c r="C29" s="71"/>
      <c r="D29" s="71">
        <v>1.3931131919764361E-2</v>
      </c>
      <c r="E29" s="71">
        <v>24.560909157984344</v>
      </c>
      <c r="F29" s="71">
        <v>-6.7692363881949991</v>
      </c>
      <c r="G29" s="71">
        <v>-3.4241986381403411</v>
      </c>
      <c r="H29" s="30">
        <v>-3.3085537491519323</v>
      </c>
      <c r="I29" s="49"/>
      <c r="J29" s="49"/>
      <c r="K29" s="49"/>
      <c r="L29" s="61"/>
    </row>
    <row r="30" spans="1:15" ht="12" customHeight="1" x14ac:dyDescent="0.3">
      <c r="A30" s="59"/>
      <c r="B30" s="44"/>
      <c r="C30" s="50"/>
      <c r="D30" s="50"/>
      <c r="E30" s="50"/>
      <c r="F30" s="50"/>
      <c r="G30" s="50"/>
      <c r="H30" s="51"/>
      <c r="I30" s="47"/>
      <c r="J30" s="47"/>
      <c r="K30" s="47"/>
      <c r="L30" s="61"/>
    </row>
    <row r="31" spans="1:15" ht="14.25" customHeight="1" x14ac:dyDescent="0.3">
      <c r="A31" s="59"/>
      <c r="B31" s="46"/>
      <c r="C31" s="205" t="s">
        <v>162</v>
      </c>
      <c r="D31" s="205"/>
      <c r="E31" s="205"/>
      <c r="F31" s="205"/>
      <c r="G31" s="205"/>
      <c r="H31" s="205"/>
      <c r="I31" s="205"/>
      <c r="J31" s="205"/>
      <c r="K31" s="205"/>
      <c r="L31" s="61"/>
    </row>
    <row r="32" spans="1:15" s="150" customFormat="1" x14ac:dyDescent="0.3">
      <c r="A32" s="62"/>
      <c r="B32" s="44"/>
      <c r="C32" s="205" t="s">
        <v>151</v>
      </c>
      <c r="D32" s="205"/>
      <c r="E32" s="205"/>
      <c r="F32" s="205"/>
      <c r="G32" s="205"/>
      <c r="H32" s="205"/>
      <c r="I32" s="205"/>
      <c r="J32" s="205"/>
      <c r="K32" s="205"/>
      <c r="L32" s="61"/>
      <c r="M32" s="40"/>
      <c r="N32" s="41" t="s">
        <v>101</v>
      </c>
      <c r="O32" s="40"/>
    </row>
    <row r="33" spans="1:15" s="150" customFormat="1" x14ac:dyDescent="0.3">
      <c r="A33" s="62"/>
      <c r="B33" s="44"/>
      <c r="C33" s="52"/>
      <c r="D33" s="52"/>
      <c r="E33" s="52"/>
      <c r="F33" s="52"/>
      <c r="G33" s="52"/>
      <c r="H33" s="53"/>
      <c r="I33" s="54"/>
      <c r="J33" s="54"/>
      <c r="K33" s="54"/>
      <c r="L33" s="61"/>
      <c r="M33" s="40"/>
      <c r="N33" s="41" t="s">
        <v>101</v>
      </c>
      <c r="O33" s="40"/>
    </row>
    <row r="34" spans="1:15" s="150" customFormat="1" x14ac:dyDescent="0.3">
      <c r="A34" s="62"/>
      <c r="B34" s="44"/>
      <c r="C34" s="52"/>
      <c r="D34" s="52"/>
      <c r="E34" s="52"/>
      <c r="F34" s="52"/>
      <c r="G34" s="52"/>
      <c r="H34" s="53"/>
      <c r="I34" s="54"/>
      <c r="J34" s="54"/>
      <c r="K34" s="54"/>
      <c r="L34" s="61"/>
      <c r="M34" s="40"/>
      <c r="N34" s="41" t="s">
        <v>101</v>
      </c>
      <c r="O34" s="40"/>
    </row>
    <row r="35" spans="1:15" s="150" customFormat="1" x14ac:dyDescent="0.3">
      <c r="A35" s="62"/>
      <c r="B35" s="44"/>
      <c r="C35" s="52"/>
      <c r="D35" s="52"/>
      <c r="E35" s="52"/>
      <c r="F35" s="52"/>
      <c r="G35" s="52"/>
      <c r="H35" s="53"/>
      <c r="I35" s="54"/>
      <c r="J35" s="54"/>
      <c r="K35" s="54"/>
      <c r="L35" s="61"/>
      <c r="M35" s="40"/>
      <c r="N35" s="41" t="s">
        <v>101</v>
      </c>
      <c r="O35" s="40"/>
    </row>
    <row r="36" spans="1:15" s="150" customFormat="1" x14ac:dyDescent="0.3">
      <c r="A36" s="62"/>
      <c r="B36" s="44"/>
      <c r="C36" s="52"/>
      <c r="D36" s="52"/>
      <c r="E36" s="52"/>
      <c r="F36" s="52"/>
      <c r="G36" s="52"/>
      <c r="H36" s="53"/>
      <c r="I36" s="54"/>
      <c r="J36" s="54"/>
      <c r="K36" s="54"/>
      <c r="L36" s="61"/>
      <c r="M36" s="40"/>
      <c r="N36" s="41" t="s">
        <v>101</v>
      </c>
      <c r="O36" s="40"/>
    </row>
    <row r="37" spans="1:15" s="150" customFormat="1" x14ac:dyDescent="0.3">
      <c r="A37" s="62"/>
      <c r="B37" s="44"/>
      <c r="C37" s="52"/>
      <c r="D37" s="52"/>
      <c r="E37" s="52"/>
      <c r="F37" s="52"/>
      <c r="G37" s="52"/>
      <c r="H37" s="53"/>
      <c r="I37" s="54"/>
      <c r="J37" s="54"/>
      <c r="K37" s="54"/>
      <c r="L37" s="61"/>
      <c r="M37" s="40"/>
      <c r="N37" s="41"/>
      <c r="O37" s="40"/>
    </row>
    <row r="38" spans="1:15" s="150" customFormat="1" x14ac:dyDescent="0.3">
      <c r="A38" s="62"/>
      <c r="B38" s="44"/>
      <c r="C38" s="52"/>
      <c r="D38" s="52"/>
      <c r="E38" s="52"/>
      <c r="F38" s="52"/>
      <c r="G38" s="52"/>
      <c r="H38" s="53"/>
      <c r="I38" s="54"/>
      <c r="J38" s="54"/>
      <c r="K38" s="54"/>
      <c r="L38" s="61"/>
      <c r="M38" s="40"/>
      <c r="N38" s="41" t="s">
        <v>101</v>
      </c>
      <c r="O38" s="40"/>
    </row>
    <row r="39" spans="1:15" s="150" customFormat="1" x14ac:dyDescent="0.3">
      <c r="A39" s="62"/>
      <c r="B39" s="44"/>
      <c r="C39" s="52"/>
      <c r="D39" s="52"/>
      <c r="E39" s="52"/>
      <c r="F39" s="52"/>
      <c r="G39" s="52"/>
      <c r="H39" s="53"/>
      <c r="I39" s="54"/>
      <c r="J39" s="54"/>
      <c r="K39" s="54"/>
      <c r="L39" s="61"/>
      <c r="M39" s="40"/>
      <c r="N39" s="41" t="s">
        <v>101</v>
      </c>
      <c r="O39" s="40"/>
    </row>
    <row r="40" spans="1:15" s="150" customFormat="1" x14ac:dyDescent="0.3">
      <c r="A40" s="62"/>
      <c r="B40" s="44"/>
      <c r="C40" s="52"/>
      <c r="D40" s="52"/>
      <c r="E40" s="52"/>
      <c r="F40" s="52"/>
      <c r="G40" s="52"/>
      <c r="H40" s="53"/>
      <c r="I40" s="54"/>
      <c r="J40" s="54"/>
      <c r="K40" s="54"/>
      <c r="L40" s="61"/>
      <c r="M40" s="40"/>
      <c r="N40" s="41" t="s">
        <v>101</v>
      </c>
      <c r="O40" s="40"/>
    </row>
    <row r="41" spans="1:15" s="150" customFormat="1" x14ac:dyDescent="0.3">
      <c r="A41" s="62"/>
      <c r="B41" s="44"/>
      <c r="C41" s="52"/>
      <c r="D41" s="52"/>
      <c r="E41" s="52"/>
      <c r="F41" s="52"/>
      <c r="G41" s="52"/>
      <c r="H41" s="53"/>
      <c r="I41" s="54"/>
      <c r="J41" s="54"/>
      <c r="K41" s="54"/>
      <c r="L41" s="61"/>
      <c r="M41" s="40"/>
      <c r="N41" s="41" t="s">
        <v>101</v>
      </c>
      <c r="O41" s="40"/>
    </row>
    <row r="42" spans="1:15" s="150" customFormat="1" x14ac:dyDescent="0.3">
      <c r="A42" s="62"/>
      <c r="B42" s="44"/>
      <c r="C42" s="52"/>
      <c r="D42" s="52"/>
      <c r="E42" s="52"/>
      <c r="F42" s="52"/>
      <c r="G42" s="52"/>
      <c r="H42" s="53"/>
      <c r="I42" s="54"/>
      <c r="J42" s="54"/>
      <c r="K42" s="54"/>
      <c r="L42" s="61"/>
      <c r="M42" s="40"/>
      <c r="N42" s="41"/>
      <c r="O42" s="40"/>
    </row>
    <row r="43" spans="1:15" s="150" customFormat="1" x14ac:dyDescent="0.3">
      <c r="A43" s="62"/>
      <c r="B43" s="44"/>
      <c r="C43" s="52"/>
      <c r="D43" s="52"/>
      <c r="E43" s="52"/>
      <c r="F43" s="52"/>
      <c r="G43" s="52"/>
      <c r="H43" s="53"/>
      <c r="I43" s="54"/>
      <c r="J43" s="54"/>
      <c r="K43" s="54"/>
      <c r="L43" s="61"/>
      <c r="M43" s="40"/>
      <c r="N43" s="41"/>
      <c r="O43" s="40"/>
    </row>
    <row r="44" spans="1:15" s="150" customFormat="1" x14ac:dyDescent="0.3">
      <c r="A44" s="62"/>
      <c r="B44" s="46"/>
      <c r="C44" s="53"/>
      <c r="D44" s="53"/>
      <c r="E44" s="53"/>
      <c r="F44" s="53"/>
      <c r="G44" s="53"/>
      <c r="H44" s="53"/>
      <c r="I44" s="55"/>
      <c r="J44" s="55"/>
      <c r="K44" s="55"/>
      <c r="L44" s="61"/>
      <c r="M44" s="40"/>
      <c r="N44" s="41"/>
      <c r="O44" s="40"/>
    </row>
    <row r="45" spans="1:15" s="150" customFormat="1" x14ac:dyDescent="0.3">
      <c r="A45" s="63"/>
      <c r="B45" s="73" t="s">
        <v>104</v>
      </c>
      <c r="C45" s="64"/>
      <c r="D45" s="64"/>
      <c r="E45" s="64"/>
      <c r="F45" s="64"/>
      <c r="G45" s="64"/>
      <c r="H45" s="64"/>
      <c r="I45" s="64"/>
      <c r="J45" s="64"/>
      <c r="K45" s="64"/>
      <c r="L45" s="65"/>
      <c r="M45" s="40"/>
      <c r="N45" s="41"/>
      <c r="O45" s="40"/>
    </row>
    <row r="46" spans="1:15" s="150" customFormat="1" x14ac:dyDescent="0.3">
      <c r="A46" s="40"/>
      <c r="N46" s="141"/>
    </row>
    <row r="47" spans="1:15" s="150" customFormat="1" x14ac:dyDescent="0.3">
      <c r="A47" s="40"/>
      <c r="N47" s="141"/>
    </row>
    <row r="48" spans="1:15" s="150" customFormat="1" x14ac:dyDescent="0.3">
      <c r="A48" s="40"/>
      <c r="N48" s="141"/>
    </row>
    <row r="49" spans="2:15" x14ac:dyDescent="0.3">
      <c r="B49" s="150"/>
      <c r="C49" s="150"/>
      <c r="D49" s="150"/>
      <c r="E49" s="150"/>
      <c r="F49" s="150"/>
      <c r="G49" s="150"/>
      <c r="H49" s="150"/>
      <c r="I49" s="150"/>
      <c r="J49" s="150"/>
      <c r="K49" s="150"/>
      <c r="L49" s="150"/>
      <c r="M49" s="150"/>
      <c r="N49" s="141"/>
      <c r="O49" s="150"/>
    </row>
    <row r="50" spans="2:15" x14ac:dyDescent="0.3">
      <c r="B50" s="150"/>
      <c r="C50" s="150"/>
      <c r="D50" s="150"/>
      <c r="E50" s="150"/>
      <c r="F50" s="150"/>
      <c r="G50" s="150"/>
      <c r="H50" s="150"/>
      <c r="I50" s="150"/>
      <c r="J50" s="150"/>
      <c r="K50" s="150"/>
      <c r="L50" s="150"/>
      <c r="M50" s="150"/>
      <c r="N50" s="141"/>
      <c r="O50" s="150"/>
    </row>
    <row r="51" spans="2:15" x14ac:dyDescent="0.3">
      <c r="B51" s="150"/>
      <c r="C51" s="150"/>
      <c r="D51" s="150"/>
      <c r="E51" s="150"/>
      <c r="F51" s="150"/>
      <c r="G51" s="150"/>
      <c r="H51" s="150"/>
      <c r="I51" s="150"/>
      <c r="J51" s="150"/>
      <c r="K51" s="150"/>
      <c r="L51" s="150"/>
      <c r="M51" s="150"/>
      <c r="N51" s="141"/>
      <c r="O51" s="150"/>
    </row>
    <row r="52" spans="2:15" x14ac:dyDescent="0.3">
      <c r="B52" s="150"/>
      <c r="C52" s="150"/>
      <c r="D52" s="150"/>
      <c r="E52" s="150"/>
      <c r="F52" s="150"/>
      <c r="G52" s="150"/>
      <c r="H52" s="150"/>
      <c r="I52" s="150"/>
      <c r="J52" s="150"/>
      <c r="K52" s="150"/>
      <c r="L52" s="150"/>
      <c r="M52" s="150"/>
      <c r="N52" s="141"/>
      <c r="O52" s="150"/>
    </row>
    <row r="53" spans="2:15" x14ac:dyDescent="0.3">
      <c r="B53" s="150"/>
      <c r="C53" s="150"/>
      <c r="D53" s="150"/>
      <c r="E53" s="150"/>
      <c r="F53" s="150"/>
      <c r="G53" s="150"/>
      <c r="H53" s="150"/>
      <c r="I53" s="150"/>
      <c r="J53" s="150"/>
      <c r="K53" s="150"/>
      <c r="L53" s="150"/>
      <c r="M53" s="150"/>
      <c r="N53" s="141"/>
      <c r="O53" s="150"/>
    </row>
    <row r="54" spans="2:15" x14ac:dyDescent="0.3">
      <c r="B54" s="150"/>
      <c r="C54" s="150"/>
      <c r="D54" s="150"/>
      <c r="E54" s="150"/>
      <c r="F54" s="150"/>
      <c r="G54" s="150"/>
      <c r="H54" s="150"/>
      <c r="I54" s="150"/>
      <c r="J54" s="150"/>
      <c r="K54" s="150"/>
      <c r="L54" s="150"/>
      <c r="M54" s="150"/>
      <c r="N54" s="141"/>
      <c r="O54" s="150"/>
    </row>
    <row r="55" spans="2:15" x14ac:dyDescent="0.3">
      <c r="B55" s="150"/>
      <c r="C55" s="150"/>
      <c r="D55" s="150"/>
      <c r="E55" s="150"/>
      <c r="F55" s="150"/>
      <c r="G55" s="150"/>
      <c r="H55" s="150"/>
      <c r="I55" s="150"/>
      <c r="J55" s="150"/>
      <c r="K55" s="150"/>
      <c r="L55" s="150"/>
      <c r="M55" s="150"/>
      <c r="N55" s="141"/>
      <c r="O55" s="150"/>
    </row>
    <row r="56" spans="2:15" x14ac:dyDescent="0.3">
      <c r="B56" s="150"/>
      <c r="C56" s="150"/>
      <c r="D56" s="150"/>
      <c r="E56" s="150"/>
      <c r="F56" s="150"/>
      <c r="G56" s="150"/>
      <c r="H56" s="150"/>
      <c r="I56" s="150"/>
      <c r="J56" s="150"/>
      <c r="K56" s="150"/>
      <c r="L56" s="150"/>
      <c r="M56" s="150"/>
      <c r="N56" s="141"/>
      <c r="O56" s="150"/>
    </row>
    <row r="57" spans="2:15" x14ac:dyDescent="0.3">
      <c r="B57" s="150"/>
      <c r="C57" s="150"/>
      <c r="D57" s="150"/>
      <c r="E57" s="150"/>
      <c r="F57" s="150"/>
      <c r="G57" s="150"/>
      <c r="H57" s="150"/>
      <c r="I57" s="150"/>
      <c r="J57" s="150"/>
      <c r="K57" s="150"/>
      <c r="L57" s="150"/>
      <c r="M57" s="150"/>
      <c r="N57" s="141"/>
      <c r="O57" s="150"/>
    </row>
    <row r="58" spans="2:15" x14ac:dyDescent="0.3">
      <c r="B58" s="150"/>
      <c r="C58" s="150"/>
      <c r="D58" s="150"/>
      <c r="E58" s="150"/>
      <c r="F58" s="150"/>
      <c r="G58" s="150"/>
      <c r="H58" s="150"/>
      <c r="I58" s="150"/>
      <c r="J58" s="150"/>
      <c r="K58" s="150"/>
      <c r="L58" s="150"/>
      <c r="M58" s="150"/>
      <c r="N58" s="141"/>
      <c r="O58" s="150"/>
    </row>
    <row r="59" spans="2:15" x14ac:dyDescent="0.3">
      <c r="B59" s="150"/>
      <c r="C59" s="150"/>
      <c r="D59" s="150"/>
      <c r="E59" s="150"/>
      <c r="F59" s="150"/>
      <c r="G59" s="150"/>
      <c r="H59" s="150"/>
      <c r="I59" s="150"/>
      <c r="J59" s="150"/>
      <c r="K59" s="150"/>
      <c r="L59" s="150"/>
      <c r="M59" s="150"/>
      <c r="N59" s="141"/>
      <c r="O59" s="150"/>
    </row>
    <row r="60" spans="2:15" x14ac:dyDescent="0.3">
      <c r="B60" s="150"/>
      <c r="C60" s="150"/>
      <c r="D60" s="150"/>
      <c r="E60" s="150"/>
      <c r="F60" s="150"/>
      <c r="G60" s="150"/>
      <c r="H60" s="150"/>
      <c r="I60" s="150"/>
      <c r="J60" s="150"/>
      <c r="K60" s="150"/>
      <c r="L60" s="150"/>
      <c r="M60" s="150"/>
      <c r="N60" s="141"/>
      <c r="O60" s="150"/>
    </row>
    <row r="61" spans="2:15" x14ac:dyDescent="0.3">
      <c r="B61" s="150"/>
      <c r="C61" s="150"/>
      <c r="D61" s="150"/>
      <c r="E61" s="150"/>
      <c r="F61" s="150"/>
      <c r="G61" s="150"/>
      <c r="H61" s="150"/>
      <c r="I61" s="150"/>
      <c r="J61" s="150"/>
      <c r="K61" s="150"/>
      <c r="L61" s="150"/>
      <c r="M61" s="150"/>
      <c r="N61" s="141"/>
      <c r="O61" s="150"/>
    </row>
    <row r="62" spans="2:15" x14ac:dyDescent="0.3">
      <c r="B62" s="150"/>
      <c r="C62" s="150"/>
      <c r="D62" s="150"/>
      <c r="E62" s="150"/>
      <c r="F62" s="150"/>
      <c r="G62" s="150"/>
      <c r="H62" s="150"/>
      <c r="I62" s="150"/>
      <c r="J62" s="150"/>
      <c r="K62" s="150"/>
      <c r="L62" s="150"/>
      <c r="M62" s="150"/>
      <c r="N62" s="141"/>
      <c r="O62" s="150"/>
    </row>
    <row r="63" spans="2:15" x14ac:dyDescent="0.3">
      <c r="B63" s="150"/>
      <c r="C63" s="150"/>
      <c r="D63" s="150"/>
      <c r="E63" s="150"/>
      <c r="F63" s="150"/>
      <c r="G63" s="150"/>
      <c r="H63" s="150"/>
      <c r="I63" s="150"/>
      <c r="J63" s="150"/>
      <c r="K63" s="150"/>
      <c r="L63" s="150"/>
      <c r="M63" s="150"/>
      <c r="N63" s="141"/>
      <c r="O63" s="150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34</oddFooter>
  </headerFooter>
  <drawing r:id="rId2"/>
</worksheet>
</file>

<file path=xl/worksheets/sheet3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O58"/>
  <sheetViews>
    <sheetView zoomScaleNormal="100" zoomScaleSheetLayoutView="100" workbookViewId="0">
      <selection sqref="A1:XFD1048576"/>
    </sheetView>
  </sheetViews>
  <sheetFormatPr baseColWidth="10" defaultColWidth="11.44140625" defaultRowHeight="15.6" x14ac:dyDescent="0.3"/>
  <cols>
    <col min="1" max="1" width="1.88671875" style="40" customWidth="1"/>
    <col min="2" max="2" width="13" style="40" customWidth="1"/>
    <col min="3" max="8" width="10.44140625" style="40" customWidth="1"/>
    <col min="9" max="11" width="11.21875" style="40" customWidth="1"/>
    <col min="12" max="12" width="1.88671875" style="40" customWidth="1"/>
    <col min="13" max="13" width="11.44140625" style="40"/>
    <col min="14" max="14" width="11.44140625" style="41" hidden="1" customWidth="1"/>
    <col min="15" max="16384" width="11.44140625" style="40"/>
  </cols>
  <sheetData>
    <row r="1" spans="1:15" x14ac:dyDescent="0.3">
      <c r="A1" s="56"/>
      <c r="B1" s="57"/>
      <c r="C1" s="57"/>
      <c r="D1" s="57"/>
      <c r="E1" s="57"/>
      <c r="F1" s="57"/>
      <c r="G1" s="57"/>
      <c r="H1" s="57"/>
      <c r="I1" s="57"/>
      <c r="J1" s="57"/>
      <c r="K1" s="57"/>
      <c r="L1" s="58"/>
    </row>
    <row r="2" spans="1:15" x14ac:dyDescent="0.3">
      <c r="A2" s="59"/>
      <c r="B2" s="42"/>
      <c r="C2" s="42"/>
      <c r="D2" s="42"/>
      <c r="E2" s="42"/>
      <c r="F2" s="42"/>
      <c r="G2" s="42"/>
      <c r="H2" s="42"/>
      <c r="I2" s="42"/>
      <c r="J2" s="42"/>
      <c r="K2" s="42"/>
      <c r="L2" s="60"/>
    </row>
    <row r="3" spans="1:15" x14ac:dyDescent="0.3">
      <c r="A3" s="59"/>
      <c r="B3" s="42"/>
      <c r="C3" s="42"/>
      <c r="D3" s="42"/>
      <c r="E3" s="42"/>
      <c r="F3" s="42"/>
      <c r="G3" s="42"/>
      <c r="H3" s="42"/>
      <c r="I3" s="42"/>
      <c r="J3" s="42"/>
      <c r="K3" s="42"/>
      <c r="L3" s="60"/>
    </row>
    <row r="4" spans="1:15" x14ac:dyDescent="0.3">
      <c r="A4" s="59"/>
      <c r="B4" s="42"/>
      <c r="C4" s="42"/>
      <c r="D4" s="42"/>
      <c r="E4" s="42"/>
      <c r="F4" s="42"/>
      <c r="G4" s="42"/>
      <c r="H4" s="42"/>
      <c r="I4" s="42"/>
      <c r="J4" s="42"/>
      <c r="K4" s="42"/>
      <c r="L4" s="61"/>
    </row>
    <row r="5" spans="1:15" x14ac:dyDescent="0.3">
      <c r="A5" s="59"/>
      <c r="B5" s="42"/>
      <c r="C5" s="42"/>
      <c r="D5" s="42"/>
      <c r="E5" s="42"/>
      <c r="F5" s="42"/>
      <c r="G5" s="42"/>
      <c r="H5" s="42"/>
      <c r="I5" s="42"/>
      <c r="J5" s="42"/>
      <c r="K5" s="42"/>
      <c r="L5" s="61"/>
    </row>
    <row r="6" spans="1:15" x14ac:dyDescent="0.3">
      <c r="A6" s="59"/>
      <c r="B6" s="42"/>
      <c r="C6" s="42"/>
      <c r="D6" s="42"/>
      <c r="E6" s="42"/>
      <c r="F6" s="42"/>
      <c r="G6" s="42"/>
      <c r="H6" s="42"/>
      <c r="I6" s="42"/>
      <c r="J6" s="42"/>
      <c r="K6" s="42"/>
      <c r="L6" s="61"/>
    </row>
    <row r="7" spans="1:15" x14ac:dyDescent="0.3">
      <c r="A7" s="59"/>
      <c r="B7" s="42"/>
      <c r="C7" s="203" t="s">
        <v>143</v>
      </c>
      <c r="D7" s="203"/>
      <c r="E7" s="203"/>
      <c r="F7" s="203"/>
      <c r="G7" s="203"/>
      <c r="H7" s="203"/>
      <c r="I7" s="203"/>
      <c r="J7" s="203"/>
      <c r="K7" s="203"/>
      <c r="L7" s="61"/>
    </row>
    <row r="8" spans="1:15" x14ac:dyDescent="0.3">
      <c r="A8" s="59"/>
      <c r="B8" s="42"/>
      <c r="C8" s="196" t="s">
        <v>57</v>
      </c>
      <c r="D8" s="196"/>
      <c r="E8" s="196"/>
      <c r="F8" s="196"/>
      <c r="G8" s="196"/>
      <c r="H8" s="196"/>
      <c r="I8" s="196"/>
      <c r="J8" s="196"/>
      <c r="K8" s="196"/>
      <c r="L8" s="61"/>
    </row>
    <row r="9" spans="1:15" x14ac:dyDescent="0.3">
      <c r="A9" s="59"/>
      <c r="B9" s="42"/>
      <c r="C9" s="43"/>
      <c r="D9" s="43"/>
      <c r="E9" s="43"/>
      <c r="F9" s="43"/>
      <c r="G9" s="43"/>
      <c r="H9" s="43"/>
      <c r="I9" s="42"/>
      <c r="J9" s="42"/>
      <c r="K9" s="42"/>
      <c r="L9" s="61"/>
    </row>
    <row r="10" spans="1:15" ht="15.75" customHeight="1" x14ac:dyDescent="0.3">
      <c r="A10" s="59"/>
      <c r="B10" s="44"/>
      <c r="C10" s="204" t="s">
        <v>1</v>
      </c>
      <c r="D10" s="204"/>
      <c r="E10" s="204"/>
      <c r="F10" s="204"/>
      <c r="G10" s="204"/>
      <c r="H10" s="204"/>
      <c r="I10" s="199" t="s">
        <v>146</v>
      </c>
      <c r="J10" s="199" t="s">
        <v>170</v>
      </c>
      <c r="K10" s="199" t="s">
        <v>124</v>
      </c>
      <c r="L10" s="61"/>
    </row>
    <row r="11" spans="1:15" x14ac:dyDescent="0.3">
      <c r="A11" s="59"/>
      <c r="B11" s="44"/>
      <c r="C11" s="185">
        <v>2010</v>
      </c>
      <c r="D11" s="185">
        <v>2011</v>
      </c>
      <c r="E11" s="185">
        <v>2012</v>
      </c>
      <c r="F11" s="185">
        <v>2013</v>
      </c>
      <c r="G11" s="185">
        <v>2014</v>
      </c>
      <c r="H11" s="185">
        <v>2015</v>
      </c>
      <c r="I11" s="199"/>
      <c r="J11" s="199"/>
      <c r="K11" s="199"/>
      <c r="L11" s="61"/>
      <c r="O11" s="45"/>
    </row>
    <row r="12" spans="1:15" ht="12" customHeight="1" x14ac:dyDescent="0.3">
      <c r="A12" s="59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1"/>
    </row>
    <row r="13" spans="1:15" x14ac:dyDescent="0.3">
      <c r="A13" s="59"/>
      <c r="B13" s="68" t="s">
        <v>7</v>
      </c>
      <c r="C13" s="69">
        <v>7.2033269999999998</v>
      </c>
      <c r="D13" s="69">
        <v>7.4046110000000001</v>
      </c>
      <c r="E13" s="69">
        <v>9.0823940000000007</v>
      </c>
      <c r="F13" s="69">
        <v>9.8331350000000004</v>
      </c>
      <c r="G13" s="69">
        <v>9.7051149999999993</v>
      </c>
      <c r="H13" s="146">
        <v>8.1759730000000008</v>
      </c>
      <c r="I13" s="146">
        <v>-15.756042045869611</v>
      </c>
      <c r="J13" s="146">
        <v>84.243957954130394</v>
      </c>
      <c r="K13" s="146">
        <v>-1.3019245642412192</v>
      </c>
      <c r="L13" s="61"/>
      <c r="N13" s="40">
        <v>1</v>
      </c>
    </row>
    <row r="14" spans="1:15" x14ac:dyDescent="0.3">
      <c r="A14" s="59"/>
      <c r="B14" s="68" t="s">
        <v>8</v>
      </c>
      <c r="C14" s="69">
        <v>7.2818800000000001</v>
      </c>
      <c r="D14" s="69">
        <v>10.740346000000001</v>
      </c>
      <c r="E14" s="69">
        <v>12.19018</v>
      </c>
      <c r="F14" s="69">
        <v>13.979246</v>
      </c>
      <c r="G14" s="69">
        <v>12.168680999999999</v>
      </c>
      <c r="H14" s="146">
        <v>11.921303999999999</v>
      </c>
      <c r="I14" s="146">
        <v>-2.0328990463304941</v>
      </c>
      <c r="J14" s="146">
        <v>97.967100953669501</v>
      </c>
      <c r="K14" s="146">
        <v>-12.951807272008809</v>
      </c>
      <c r="L14" s="61"/>
      <c r="N14" s="40">
        <v>1</v>
      </c>
    </row>
    <row r="15" spans="1:15" x14ac:dyDescent="0.3">
      <c r="A15" s="59"/>
      <c r="B15" s="68" t="s">
        <v>9</v>
      </c>
      <c r="C15" s="69">
        <v>9.2212200000000006</v>
      </c>
      <c r="D15" s="69">
        <v>13.155851</v>
      </c>
      <c r="E15" s="69">
        <v>9.5722989999999992</v>
      </c>
      <c r="F15" s="69">
        <v>11.031447999999999</v>
      </c>
      <c r="G15" s="69">
        <v>12.913067</v>
      </c>
      <c r="H15" s="146">
        <v>11.766781999999999</v>
      </c>
      <c r="I15" s="146">
        <v>-8.8769383756779128</v>
      </c>
      <c r="J15" s="146">
        <v>91.123061624322091</v>
      </c>
      <c r="K15" s="146">
        <v>17.056863251315701</v>
      </c>
      <c r="L15" s="61"/>
      <c r="N15" s="40">
        <v>1</v>
      </c>
    </row>
    <row r="16" spans="1:15" x14ac:dyDescent="0.3">
      <c r="A16" s="59"/>
      <c r="B16" s="68" t="s">
        <v>10</v>
      </c>
      <c r="C16" s="69">
        <v>11.439264</v>
      </c>
      <c r="D16" s="69">
        <v>11.015777</v>
      </c>
      <c r="E16" s="69">
        <v>12.416138999999999</v>
      </c>
      <c r="F16" s="69">
        <v>14.903331</v>
      </c>
      <c r="G16" s="69">
        <v>13.541176</v>
      </c>
      <c r="H16" s="146">
        <v>14.017365</v>
      </c>
      <c r="I16" s="146">
        <v>3.5166000353292759</v>
      </c>
      <c r="J16" s="146">
        <v>103.51660003532928</v>
      </c>
      <c r="K16" s="146">
        <v>-9.1399365685429608</v>
      </c>
      <c r="L16" s="61"/>
      <c r="N16" s="40">
        <v>1</v>
      </c>
    </row>
    <row r="17" spans="1:15" x14ac:dyDescent="0.3">
      <c r="A17" s="59"/>
      <c r="B17" s="68" t="s">
        <v>11</v>
      </c>
      <c r="C17" s="69">
        <v>8.9225530000000006</v>
      </c>
      <c r="D17" s="69">
        <v>9.8801030000000001</v>
      </c>
      <c r="E17" s="69">
        <v>12.476705000000001</v>
      </c>
      <c r="F17" s="69">
        <v>15.561109999999999</v>
      </c>
      <c r="G17" s="69">
        <v>13.331367</v>
      </c>
      <c r="H17" s="146">
        <v>12.309400999999999</v>
      </c>
      <c r="I17" s="146">
        <v>-7.6658755249930604</v>
      </c>
      <c r="J17" s="146">
        <v>92.334124475006945</v>
      </c>
      <c r="K17" s="146">
        <v>-14.328945685751204</v>
      </c>
      <c r="L17" s="61"/>
      <c r="N17" s="40">
        <v>1</v>
      </c>
    </row>
    <row r="18" spans="1:15" x14ac:dyDescent="0.3">
      <c r="A18" s="59"/>
      <c r="B18" s="68" t="s">
        <v>12</v>
      </c>
      <c r="C18" s="69">
        <v>10.594552999999999</v>
      </c>
      <c r="D18" s="69">
        <v>13.449051000000001</v>
      </c>
      <c r="E18" s="69">
        <v>10.690561000000001</v>
      </c>
      <c r="F18" s="69">
        <v>12.92286</v>
      </c>
      <c r="G18" s="69">
        <v>13.629671</v>
      </c>
      <c r="H18" s="21">
        <v>13.877755000000001</v>
      </c>
      <c r="I18" s="21">
        <v>1.8201759969114439</v>
      </c>
      <c r="J18" s="21">
        <v>101.82017599691144</v>
      </c>
      <c r="K18" s="21">
        <v>5.4694626421705417</v>
      </c>
      <c r="L18" s="61"/>
      <c r="N18" s="40">
        <v>1</v>
      </c>
    </row>
    <row r="19" spans="1:15" x14ac:dyDescent="0.3">
      <c r="A19" s="59"/>
      <c r="B19" s="68" t="s">
        <v>13</v>
      </c>
      <c r="C19" s="69">
        <v>8.8070339999999998</v>
      </c>
      <c r="D19" s="69">
        <v>11.195926</v>
      </c>
      <c r="E19" s="69">
        <v>13.836195999999999</v>
      </c>
      <c r="F19" s="69">
        <v>14.384202999999999</v>
      </c>
      <c r="G19" s="69">
        <v>15.624551</v>
      </c>
      <c r="H19" s="30">
        <v>14.444661999999999</v>
      </c>
      <c r="I19" s="30">
        <v>-7.5515066000936715</v>
      </c>
      <c r="J19" s="30">
        <v>92.448493399906326</v>
      </c>
      <c r="K19" s="30">
        <v>8.6229873146256519</v>
      </c>
      <c r="L19" s="61"/>
      <c r="N19" s="40">
        <v>1</v>
      </c>
    </row>
    <row r="20" spans="1:15" x14ac:dyDescent="0.3">
      <c r="A20" s="59"/>
      <c r="B20" s="68" t="s">
        <v>14</v>
      </c>
      <c r="C20" s="69">
        <v>10.174836000000001</v>
      </c>
      <c r="D20" s="69">
        <v>14.618861000000001</v>
      </c>
      <c r="E20" s="69">
        <v>11.588106</v>
      </c>
      <c r="F20" s="69">
        <v>12.308472</v>
      </c>
      <c r="G20" s="69">
        <v>12.800788000000001</v>
      </c>
      <c r="H20" s="146"/>
      <c r="I20" s="146"/>
      <c r="J20" s="146"/>
      <c r="K20" s="146"/>
      <c r="L20" s="61"/>
      <c r="N20" s="40" t="s">
        <v>101</v>
      </c>
    </row>
    <row r="21" spans="1:15" x14ac:dyDescent="0.3">
      <c r="A21" s="59"/>
      <c r="B21" s="68" t="s">
        <v>15</v>
      </c>
      <c r="C21" s="69">
        <v>10.336631000000001</v>
      </c>
      <c r="D21" s="69">
        <v>11.874295999999999</v>
      </c>
      <c r="E21" s="69">
        <v>16.018319999999999</v>
      </c>
      <c r="F21" s="69">
        <v>10.991752999999999</v>
      </c>
      <c r="G21" s="69">
        <v>12.017796000000001</v>
      </c>
      <c r="H21" s="146"/>
      <c r="I21" s="146"/>
      <c r="J21" s="146"/>
      <c r="K21" s="146"/>
      <c r="L21" s="61"/>
      <c r="N21" s="40" t="s">
        <v>101</v>
      </c>
    </row>
    <row r="22" spans="1:15" x14ac:dyDescent="0.3">
      <c r="A22" s="59"/>
      <c r="B22" s="68" t="s">
        <v>16</v>
      </c>
      <c r="C22" s="69">
        <v>11.158874000000001</v>
      </c>
      <c r="D22" s="69">
        <v>9.6321729999999999</v>
      </c>
      <c r="E22" s="69">
        <v>15.603384</v>
      </c>
      <c r="F22" s="69">
        <v>13.426555</v>
      </c>
      <c r="G22" s="69">
        <v>15.113117000000001</v>
      </c>
      <c r="H22" s="146"/>
      <c r="I22" s="146"/>
      <c r="J22" s="146"/>
      <c r="K22" s="146"/>
      <c r="L22" s="61"/>
      <c r="N22" s="40" t="s">
        <v>101</v>
      </c>
    </row>
    <row r="23" spans="1:15" x14ac:dyDescent="0.3">
      <c r="A23" s="59"/>
      <c r="B23" s="68" t="s">
        <v>17</v>
      </c>
      <c r="C23" s="69">
        <v>10.706302000000001</v>
      </c>
      <c r="D23" s="69">
        <v>15.217919</v>
      </c>
      <c r="E23" s="69">
        <v>13.621734999999999</v>
      </c>
      <c r="F23" s="69">
        <v>12.964252999999999</v>
      </c>
      <c r="G23" s="69">
        <v>11.938226999999999</v>
      </c>
      <c r="H23" s="146"/>
      <c r="I23" s="146"/>
      <c r="J23" s="146"/>
      <c r="K23" s="146"/>
      <c r="L23" s="61"/>
      <c r="N23" s="40" t="s">
        <v>101</v>
      </c>
    </row>
    <row r="24" spans="1:15" x14ac:dyDescent="0.3">
      <c r="A24" s="59"/>
      <c r="B24" s="68" t="s">
        <v>18</v>
      </c>
      <c r="C24" s="69">
        <v>9.4490529999999993</v>
      </c>
      <c r="D24" s="69">
        <v>11.619503</v>
      </c>
      <c r="E24" s="69">
        <v>11.912599</v>
      </c>
      <c r="F24" s="69">
        <v>12.881221999999999</v>
      </c>
      <c r="G24" s="69">
        <v>13.208472</v>
      </c>
      <c r="H24" s="146"/>
      <c r="I24" s="146"/>
      <c r="J24" s="146"/>
      <c r="K24" s="146"/>
      <c r="L24" s="61"/>
      <c r="N24" s="40" t="s">
        <v>101</v>
      </c>
    </row>
    <row r="25" spans="1:15" x14ac:dyDescent="0.3">
      <c r="A25" s="59"/>
      <c r="B25" s="70" t="s">
        <v>34</v>
      </c>
      <c r="C25" s="71">
        <v>115.29552699999999</v>
      </c>
      <c r="D25" s="71">
        <v>139.804417</v>
      </c>
      <c r="E25" s="71">
        <v>149.00861800000001</v>
      </c>
      <c r="F25" s="71">
        <v>155.18758799999998</v>
      </c>
      <c r="G25" s="71">
        <v>155.992028</v>
      </c>
      <c r="H25" s="83">
        <v>86.513241999999991</v>
      </c>
      <c r="I25" s="66"/>
      <c r="J25" s="49"/>
      <c r="K25" s="49"/>
      <c r="L25" s="61"/>
      <c r="N25" s="40"/>
    </row>
    <row r="26" spans="1:15" ht="18.75" customHeight="1" x14ac:dyDescent="0.3">
      <c r="A26" s="59"/>
      <c r="B26" s="70" t="s">
        <v>19</v>
      </c>
      <c r="C26" s="71"/>
      <c r="D26" s="71">
        <v>21.257450863640194</v>
      </c>
      <c r="E26" s="71">
        <v>6.5836267533664561</v>
      </c>
      <c r="F26" s="71">
        <v>4.1467198897180424</v>
      </c>
      <c r="G26" s="71">
        <v>0.51836619820395669</v>
      </c>
      <c r="H26" s="49"/>
      <c r="I26" s="49"/>
      <c r="J26" s="49"/>
      <c r="K26" s="49"/>
      <c r="L26" s="61"/>
    </row>
    <row r="27" spans="1:15" ht="12" customHeight="1" x14ac:dyDescent="0.3">
      <c r="A27" s="59"/>
      <c r="B27" s="68"/>
      <c r="C27" s="134"/>
      <c r="D27" s="134"/>
      <c r="E27" s="134"/>
      <c r="F27" s="134"/>
      <c r="G27" s="134"/>
      <c r="H27" s="135"/>
      <c r="I27" s="47"/>
      <c r="J27" s="47"/>
      <c r="K27" s="47"/>
      <c r="L27" s="61"/>
    </row>
    <row r="28" spans="1:15" ht="18.75" customHeight="1" x14ac:dyDescent="0.3">
      <c r="A28" s="59"/>
      <c r="B28" s="70" t="s">
        <v>20</v>
      </c>
      <c r="C28" s="71">
        <v>63.469830999999999</v>
      </c>
      <c r="D28" s="71">
        <v>76.841665000000006</v>
      </c>
      <c r="E28" s="71">
        <v>80.264474000000007</v>
      </c>
      <c r="F28" s="71">
        <v>92.615332999999993</v>
      </c>
      <c r="G28" s="71">
        <v>90.913627999999989</v>
      </c>
      <c r="H28" s="30">
        <v>86.513241999999991</v>
      </c>
      <c r="I28" s="67">
        <v>-4.8401830361450298</v>
      </c>
      <c r="J28" s="30">
        <v>95.159816963854965</v>
      </c>
      <c r="K28" s="30">
        <v>-1.837390143595341</v>
      </c>
      <c r="L28" s="61"/>
    </row>
    <row r="29" spans="1:15" ht="18.75" customHeight="1" x14ac:dyDescent="0.3">
      <c r="A29" s="59"/>
      <c r="B29" s="70" t="s">
        <v>19</v>
      </c>
      <c r="C29" s="71"/>
      <c r="D29" s="71">
        <v>21.068015763268711</v>
      </c>
      <c r="E29" s="71">
        <v>4.4543660005284869</v>
      </c>
      <c r="F29" s="71">
        <v>15.387703157439226</v>
      </c>
      <c r="G29" s="71">
        <v>-1.837390143595341</v>
      </c>
      <c r="H29" s="30">
        <v>-4.8401830361450298</v>
      </c>
      <c r="I29" s="49"/>
      <c r="J29" s="49"/>
      <c r="K29" s="49"/>
      <c r="L29" s="61"/>
    </row>
    <row r="30" spans="1:15" ht="12" customHeight="1" x14ac:dyDescent="0.3">
      <c r="A30" s="59"/>
      <c r="B30" s="44"/>
      <c r="C30" s="50"/>
      <c r="D30" s="50"/>
      <c r="E30" s="50"/>
      <c r="F30" s="50"/>
      <c r="G30" s="50"/>
      <c r="H30" s="51"/>
      <c r="I30" s="47"/>
      <c r="J30" s="47"/>
      <c r="K30" s="47"/>
      <c r="L30" s="61"/>
    </row>
    <row r="31" spans="1:15" s="150" customFormat="1" ht="14.25" customHeight="1" x14ac:dyDescent="0.3">
      <c r="A31" s="59"/>
      <c r="B31" s="46"/>
      <c r="C31" s="202" t="s">
        <v>171</v>
      </c>
      <c r="D31" s="202"/>
      <c r="E31" s="202"/>
      <c r="F31" s="202"/>
      <c r="G31" s="202"/>
      <c r="H31" s="202"/>
      <c r="I31" s="202"/>
      <c r="J31" s="202"/>
      <c r="K31" s="202"/>
      <c r="L31" s="61"/>
      <c r="M31" s="40"/>
      <c r="N31" s="41"/>
      <c r="O31" s="40"/>
    </row>
    <row r="32" spans="1:15" s="150" customFormat="1" x14ac:dyDescent="0.3">
      <c r="A32" s="62"/>
      <c r="B32" s="44"/>
      <c r="C32" s="202" t="s">
        <v>151</v>
      </c>
      <c r="D32" s="202"/>
      <c r="E32" s="202"/>
      <c r="F32" s="202"/>
      <c r="G32" s="202"/>
      <c r="H32" s="202"/>
      <c r="I32" s="202"/>
      <c r="J32" s="202"/>
      <c r="K32" s="202"/>
      <c r="L32" s="61"/>
      <c r="M32" s="40"/>
      <c r="N32" s="41" t="s">
        <v>101</v>
      </c>
      <c r="O32" s="40"/>
    </row>
    <row r="33" spans="1:15" s="150" customFormat="1" x14ac:dyDescent="0.3">
      <c r="A33" s="62"/>
      <c r="B33" s="44"/>
      <c r="C33" s="52"/>
      <c r="D33" s="52"/>
      <c r="E33" s="52"/>
      <c r="F33" s="52"/>
      <c r="G33" s="52"/>
      <c r="H33" s="53"/>
      <c r="I33" s="54"/>
      <c r="J33" s="54"/>
      <c r="K33" s="54"/>
      <c r="L33" s="61"/>
      <c r="M33" s="40"/>
      <c r="N33" s="41" t="s">
        <v>101</v>
      </c>
      <c r="O33" s="40"/>
    </row>
    <row r="34" spans="1:15" s="150" customFormat="1" x14ac:dyDescent="0.3">
      <c r="A34" s="62"/>
      <c r="B34" s="44"/>
      <c r="C34" s="52"/>
      <c r="D34" s="52"/>
      <c r="E34" s="52"/>
      <c r="F34" s="52"/>
      <c r="G34" s="52"/>
      <c r="H34" s="53"/>
      <c r="I34" s="54"/>
      <c r="J34" s="54"/>
      <c r="K34" s="54"/>
      <c r="L34" s="61"/>
      <c r="M34" s="40"/>
      <c r="N34" s="41" t="s">
        <v>101</v>
      </c>
      <c r="O34" s="40"/>
    </row>
    <row r="35" spans="1:15" s="150" customFormat="1" x14ac:dyDescent="0.3">
      <c r="A35" s="62"/>
      <c r="B35" s="44"/>
      <c r="C35" s="52"/>
      <c r="D35" s="52"/>
      <c r="E35" s="52"/>
      <c r="F35" s="52"/>
      <c r="G35" s="52"/>
      <c r="H35" s="53"/>
      <c r="I35" s="54"/>
      <c r="J35" s="54"/>
      <c r="K35" s="54"/>
      <c r="L35" s="61"/>
      <c r="M35" s="40"/>
      <c r="N35" s="41" t="s">
        <v>101</v>
      </c>
      <c r="O35" s="40"/>
    </row>
    <row r="36" spans="1:15" s="150" customFormat="1" x14ac:dyDescent="0.3">
      <c r="A36" s="62"/>
      <c r="B36" s="44"/>
      <c r="C36" s="52"/>
      <c r="D36" s="52"/>
      <c r="E36" s="52"/>
      <c r="F36" s="52"/>
      <c r="G36" s="52"/>
      <c r="H36" s="53"/>
      <c r="I36" s="54"/>
      <c r="J36" s="54"/>
      <c r="K36" s="54"/>
      <c r="L36" s="61"/>
      <c r="M36" s="40"/>
      <c r="N36" s="41" t="s">
        <v>101</v>
      </c>
      <c r="O36" s="40"/>
    </row>
    <row r="37" spans="1:15" s="150" customFormat="1" x14ac:dyDescent="0.3">
      <c r="A37" s="62"/>
      <c r="B37" s="44"/>
      <c r="C37" s="52"/>
      <c r="D37" s="52"/>
      <c r="E37" s="52"/>
      <c r="F37" s="52"/>
      <c r="G37" s="52"/>
      <c r="H37" s="53"/>
      <c r="I37" s="54"/>
      <c r="J37" s="54"/>
      <c r="K37" s="54"/>
      <c r="L37" s="61"/>
      <c r="M37" s="40"/>
      <c r="N37" s="41"/>
      <c r="O37" s="40"/>
    </row>
    <row r="38" spans="1:15" s="150" customFormat="1" x14ac:dyDescent="0.3">
      <c r="A38" s="62"/>
      <c r="B38" s="44"/>
      <c r="C38" s="52"/>
      <c r="D38" s="52"/>
      <c r="E38" s="52"/>
      <c r="F38" s="52"/>
      <c r="G38" s="52"/>
      <c r="H38" s="53"/>
      <c r="I38" s="54"/>
      <c r="J38" s="54"/>
      <c r="K38" s="54"/>
      <c r="L38" s="61"/>
      <c r="M38" s="40"/>
      <c r="N38" s="41" t="s">
        <v>101</v>
      </c>
      <c r="O38" s="40"/>
    </row>
    <row r="39" spans="1:15" s="150" customFormat="1" x14ac:dyDescent="0.3">
      <c r="A39" s="62"/>
      <c r="B39" s="44"/>
      <c r="C39" s="52"/>
      <c r="D39" s="52"/>
      <c r="E39" s="52"/>
      <c r="F39" s="52"/>
      <c r="G39" s="52"/>
      <c r="H39" s="53"/>
      <c r="I39" s="54"/>
      <c r="J39" s="54"/>
      <c r="K39" s="54"/>
      <c r="L39" s="61"/>
      <c r="M39" s="40"/>
      <c r="N39" s="41" t="s">
        <v>101</v>
      </c>
      <c r="O39" s="40"/>
    </row>
    <row r="40" spans="1:15" s="150" customFormat="1" x14ac:dyDescent="0.3">
      <c r="A40" s="62"/>
      <c r="B40" s="44"/>
      <c r="C40" s="52"/>
      <c r="D40" s="52"/>
      <c r="E40" s="52"/>
      <c r="F40" s="52"/>
      <c r="G40" s="52"/>
      <c r="H40" s="53"/>
      <c r="I40" s="54"/>
      <c r="J40" s="54"/>
      <c r="K40" s="54"/>
      <c r="L40" s="61"/>
      <c r="M40" s="40"/>
      <c r="N40" s="41" t="s">
        <v>101</v>
      </c>
      <c r="O40" s="40"/>
    </row>
    <row r="41" spans="1:15" s="150" customFormat="1" x14ac:dyDescent="0.3">
      <c r="A41" s="62"/>
      <c r="B41" s="44"/>
      <c r="C41" s="52"/>
      <c r="D41" s="52"/>
      <c r="E41" s="52"/>
      <c r="F41" s="52"/>
      <c r="G41" s="52"/>
      <c r="H41" s="53"/>
      <c r="I41" s="54"/>
      <c r="J41" s="54"/>
      <c r="K41" s="54"/>
      <c r="L41" s="61"/>
      <c r="M41" s="40"/>
      <c r="N41" s="41" t="s">
        <v>101</v>
      </c>
      <c r="O41" s="40"/>
    </row>
    <row r="42" spans="1:15" s="150" customFormat="1" x14ac:dyDescent="0.3">
      <c r="A42" s="62"/>
      <c r="B42" s="44"/>
      <c r="C42" s="52"/>
      <c r="D42" s="52"/>
      <c r="E42" s="52"/>
      <c r="F42" s="52"/>
      <c r="G42" s="52"/>
      <c r="H42" s="53"/>
      <c r="I42" s="54"/>
      <c r="J42" s="54"/>
      <c r="K42" s="54"/>
      <c r="L42" s="61"/>
      <c r="M42" s="40"/>
      <c r="N42" s="41"/>
      <c r="O42" s="40"/>
    </row>
    <row r="43" spans="1:15" s="150" customFormat="1" x14ac:dyDescent="0.3">
      <c r="A43" s="62"/>
      <c r="B43" s="44"/>
      <c r="C43" s="52"/>
      <c r="D43" s="52"/>
      <c r="E43" s="52"/>
      <c r="F43" s="52"/>
      <c r="G43" s="52"/>
      <c r="H43" s="53"/>
      <c r="I43" s="54"/>
      <c r="J43" s="54"/>
      <c r="K43" s="54"/>
      <c r="L43" s="61"/>
      <c r="M43" s="40"/>
      <c r="N43" s="41"/>
      <c r="O43" s="40"/>
    </row>
    <row r="44" spans="1:15" s="150" customFormat="1" x14ac:dyDescent="0.3">
      <c r="A44" s="62"/>
      <c r="B44" s="46"/>
      <c r="C44" s="53"/>
      <c r="D44" s="53"/>
      <c r="E44" s="53"/>
      <c r="F44" s="53"/>
      <c r="G44" s="53"/>
      <c r="H44" s="53"/>
      <c r="I44" s="55"/>
      <c r="J44" s="55"/>
      <c r="K44" s="55"/>
      <c r="L44" s="61"/>
      <c r="M44" s="40"/>
      <c r="N44" s="41"/>
      <c r="O44" s="40"/>
    </row>
    <row r="45" spans="1:15" x14ac:dyDescent="0.3">
      <c r="A45" s="63"/>
      <c r="B45" s="73" t="s">
        <v>104</v>
      </c>
      <c r="C45" s="64"/>
      <c r="D45" s="64"/>
      <c r="E45" s="64"/>
      <c r="F45" s="64"/>
      <c r="G45" s="64"/>
      <c r="H45" s="64"/>
      <c r="I45" s="64"/>
      <c r="J45" s="64"/>
      <c r="K45" s="64"/>
      <c r="L45" s="65"/>
    </row>
    <row r="46" spans="1:15" x14ac:dyDescent="0.3">
      <c r="B46" s="150"/>
      <c r="C46" s="150"/>
      <c r="D46" s="150"/>
      <c r="E46" s="150"/>
      <c r="F46" s="150"/>
      <c r="G46" s="150"/>
      <c r="H46" s="150"/>
      <c r="I46" s="150"/>
      <c r="J46" s="150"/>
      <c r="K46" s="150"/>
      <c r="L46" s="150"/>
      <c r="M46" s="150"/>
      <c r="N46" s="141"/>
      <c r="O46" s="150"/>
    </row>
    <row r="47" spans="1:15" x14ac:dyDescent="0.3">
      <c r="B47" s="150"/>
      <c r="C47" s="150"/>
      <c r="D47" s="150"/>
      <c r="E47" s="150"/>
      <c r="F47" s="150"/>
      <c r="G47" s="150"/>
      <c r="H47" s="150"/>
      <c r="I47" s="150"/>
      <c r="J47" s="150"/>
      <c r="K47" s="150"/>
      <c r="L47" s="150"/>
      <c r="M47" s="150"/>
      <c r="N47" s="141"/>
      <c r="O47" s="150"/>
    </row>
    <row r="48" spans="1:15" x14ac:dyDescent="0.3">
      <c r="B48" s="150"/>
      <c r="C48" s="150"/>
      <c r="D48" s="150"/>
      <c r="E48" s="150"/>
      <c r="F48" s="150"/>
      <c r="G48" s="150"/>
      <c r="H48" s="150"/>
      <c r="I48" s="150"/>
      <c r="J48" s="150"/>
      <c r="K48" s="150"/>
      <c r="L48" s="150"/>
      <c r="M48" s="150"/>
      <c r="N48" s="141"/>
      <c r="O48" s="150"/>
    </row>
    <row r="49" spans="2:15" x14ac:dyDescent="0.3">
      <c r="B49" s="150"/>
      <c r="C49" s="150"/>
      <c r="D49" s="150"/>
      <c r="E49" s="150"/>
      <c r="F49" s="150"/>
      <c r="G49" s="150"/>
      <c r="H49" s="150"/>
      <c r="I49" s="150"/>
      <c r="J49" s="150"/>
      <c r="K49" s="150"/>
      <c r="L49" s="150"/>
      <c r="M49" s="150"/>
      <c r="N49" s="141"/>
      <c r="O49" s="150"/>
    </row>
    <row r="50" spans="2:15" x14ac:dyDescent="0.3">
      <c r="B50" s="150"/>
      <c r="C50" s="150"/>
      <c r="D50" s="150"/>
      <c r="E50" s="150"/>
      <c r="F50" s="150"/>
      <c r="G50" s="150"/>
      <c r="H50" s="150"/>
      <c r="I50" s="150"/>
      <c r="J50" s="150"/>
      <c r="K50" s="150"/>
      <c r="L50" s="150"/>
      <c r="M50" s="150"/>
      <c r="N50" s="141"/>
      <c r="O50" s="150"/>
    </row>
    <row r="51" spans="2:15" x14ac:dyDescent="0.3">
      <c r="B51" s="150"/>
      <c r="C51" s="150"/>
      <c r="D51" s="150"/>
      <c r="E51" s="150"/>
      <c r="F51" s="150"/>
      <c r="G51" s="150"/>
      <c r="H51" s="150"/>
      <c r="I51" s="150"/>
      <c r="J51" s="150"/>
      <c r="K51" s="150"/>
      <c r="L51" s="150"/>
      <c r="M51" s="150"/>
      <c r="N51" s="141"/>
      <c r="O51" s="150"/>
    </row>
    <row r="52" spans="2:15" x14ac:dyDescent="0.3">
      <c r="B52" s="150"/>
      <c r="C52" s="150"/>
      <c r="D52" s="150"/>
      <c r="E52" s="150"/>
      <c r="F52" s="150"/>
      <c r="G52" s="150"/>
      <c r="H52" s="150"/>
      <c r="I52" s="150"/>
      <c r="J52" s="150"/>
      <c r="K52" s="150"/>
      <c r="L52" s="150"/>
      <c r="M52" s="150"/>
      <c r="N52" s="141"/>
      <c r="O52" s="150"/>
    </row>
    <row r="53" spans="2:15" x14ac:dyDescent="0.3">
      <c r="B53" s="150"/>
      <c r="C53" s="150"/>
      <c r="D53" s="150"/>
      <c r="E53" s="150"/>
      <c r="F53" s="150"/>
      <c r="G53" s="150"/>
      <c r="H53" s="150"/>
      <c r="I53" s="150"/>
      <c r="J53" s="150"/>
      <c r="K53" s="150"/>
      <c r="L53" s="150"/>
      <c r="M53" s="150"/>
      <c r="N53" s="141"/>
      <c r="O53" s="150"/>
    </row>
    <row r="54" spans="2:15" x14ac:dyDescent="0.3">
      <c r="B54" s="150"/>
      <c r="C54" s="150"/>
      <c r="D54" s="150"/>
      <c r="E54" s="150"/>
      <c r="F54" s="150"/>
      <c r="G54" s="150"/>
      <c r="H54" s="150"/>
      <c r="I54" s="150"/>
      <c r="J54" s="150"/>
      <c r="K54" s="150"/>
      <c r="L54" s="150"/>
      <c r="M54" s="150"/>
      <c r="N54" s="141"/>
      <c r="O54" s="150"/>
    </row>
    <row r="55" spans="2:15" x14ac:dyDescent="0.3">
      <c r="B55" s="150"/>
      <c r="C55" s="150"/>
      <c r="D55" s="150"/>
      <c r="E55" s="150"/>
      <c r="F55" s="150"/>
      <c r="G55" s="150"/>
      <c r="H55" s="150"/>
      <c r="I55" s="150"/>
      <c r="J55" s="150"/>
      <c r="K55" s="150"/>
      <c r="L55" s="150"/>
      <c r="M55" s="150"/>
      <c r="N55" s="141"/>
      <c r="O55" s="150"/>
    </row>
    <row r="56" spans="2:15" x14ac:dyDescent="0.3">
      <c r="B56" s="150"/>
      <c r="C56" s="150"/>
      <c r="D56" s="150"/>
      <c r="E56" s="150"/>
      <c r="F56" s="150"/>
      <c r="G56" s="150"/>
      <c r="H56" s="150"/>
      <c r="I56" s="150"/>
      <c r="J56" s="150"/>
      <c r="K56" s="150"/>
      <c r="L56" s="150"/>
      <c r="M56" s="150"/>
      <c r="N56" s="141"/>
      <c r="O56" s="150"/>
    </row>
    <row r="57" spans="2:15" x14ac:dyDescent="0.3">
      <c r="B57" s="150"/>
      <c r="C57" s="150"/>
      <c r="D57" s="150"/>
      <c r="E57" s="150"/>
      <c r="F57" s="150"/>
      <c r="G57" s="150"/>
      <c r="H57" s="150"/>
      <c r="I57" s="150"/>
      <c r="J57" s="150"/>
      <c r="K57" s="150"/>
      <c r="L57" s="150"/>
      <c r="M57" s="150"/>
      <c r="N57" s="141"/>
      <c r="O57" s="150"/>
    </row>
    <row r="58" spans="2:15" x14ac:dyDescent="0.3">
      <c r="B58" s="150"/>
      <c r="C58" s="150"/>
      <c r="D58" s="150"/>
      <c r="E58" s="150"/>
      <c r="F58" s="150"/>
      <c r="G58" s="150"/>
      <c r="H58" s="150"/>
      <c r="I58" s="150"/>
      <c r="J58" s="150"/>
      <c r="K58" s="150"/>
      <c r="L58" s="150"/>
      <c r="M58" s="150"/>
      <c r="N58" s="141"/>
      <c r="O58" s="150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35</oddFooter>
  </headerFooter>
  <drawing r:id="rId2"/>
</worksheet>
</file>

<file path=xl/worksheets/sheet3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O50"/>
  <sheetViews>
    <sheetView zoomScaleNormal="100" zoomScaleSheetLayoutView="100" workbookViewId="0">
      <selection sqref="A1:XFD1048576"/>
    </sheetView>
  </sheetViews>
  <sheetFormatPr baseColWidth="10" defaultColWidth="11.44140625" defaultRowHeight="15.6" x14ac:dyDescent="0.3"/>
  <cols>
    <col min="1" max="1" width="1.88671875" style="150" customWidth="1"/>
    <col min="2" max="2" width="13" style="150" customWidth="1"/>
    <col min="3" max="8" width="10.44140625" style="150" customWidth="1"/>
    <col min="9" max="11" width="11.44140625" style="150" customWidth="1"/>
    <col min="12" max="12" width="1.88671875" style="150" customWidth="1"/>
    <col min="13" max="13" width="11.44140625" style="150"/>
    <col min="14" max="14" width="11.44140625" style="141" hidden="1" customWidth="1"/>
    <col min="15" max="15" width="11.44140625" style="150"/>
    <col min="16" max="16384" width="11.44140625" style="40"/>
  </cols>
  <sheetData>
    <row r="1" spans="1:15" x14ac:dyDescent="0.3">
      <c r="A1" s="56"/>
      <c r="B1" s="57"/>
      <c r="C1" s="57"/>
      <c r="D1" s="57"/>
      <c r="E1" s="57"/>
      <c r="F1" s="57"/>
      <c r="G1" s="57"/>
      <c r="H1" s="57"/>
      <c r="I1" s="57"/>
      <c r="J1" s="57"/>
      <c r="K1" s="57"/>
      <c r="L1" s="58"/>
      <c r="M1" s="40"/>
      <c r="N1" s="41"/>
      <c r="O1" s="40"/>
    </row>
    <row r="2" spans="1:15" x14ac:dyDescent="0.3">
      <c r="A2" s="59"/>
      <c r="B2" s="42"/>
      <c r="C2" s="42"/>
      <c r="D2" s="42"/>
      <c r="E2" s="42"/>
      <c r="F2" s="42"/>
      <c r="G2" s="42"/>
      <c r="H2" s="42"/>
      <c r="I2" s="42"/>
      <c r="J2" s="42"/>
      <c r="K2" s="42"/>
      <c r="L2" s="60"/>
      <c r="M2" s="40"/>
      <c r="N2" s="41"/>
      <c r="O2" s="40"/>
    </row>
    <row r="3" spans="1:15" x14ac:dyDescent="0.3">
      <c r="A3" s="59"/>
      <c r="B3" s="42"/>
      <c r="C3" s="42"/>
      <c r="D3" s="42"/>
      <c r="E3" s="42"/>
      <c r="F3" s="42"/>
      <c r="G3" s="42"/>
      <c r="H3" s="42"/>
      <c r="I3" s="42"/>
      <c r="J3" s="42"/>
      <c r="K3" s="42"/>
      <c r="L3" s="60"/>
      <c r="M3" s="40"/>
      <c r="N3" s="41"/>
      <c r="O3" s="40"/>
    </row>
    <row r="4" spans="1:15" x14ac:dyDescent="0.3">
      <c r="A4" s="59"/>
      <c r="B4" s="42"/>
      <c r="C4" s="42"/>
      <c r="D4" s="42"/>
      <c r="E4" s="42"/>
      <c r="F4" s="42"/>
      <c r="G4" s="42"/>
      <c r="H4" s="42"/>
      <c r="I4" s="42"/>
      <c r="J4" s="42"/>
      <c r="K4" s="42"/>
      <c r="L4" s="61"/>
      <c r="M4" s="40"/>
      <c r="N4" s="41"/>
      <c r="O4" s="40"/>
    </row>
    <row r="5" spans="1:15" x14ac:dyDescent="0.3">
      <c r="A5" s="59"/>
      <c r="B5" s="42"/>
      <c r="C5" s="42"/>
      <c r="D5" s="42"/>
      <c r="E5" s="42"/>
      <c r="F5" s="42"/>
      <c r="G5" s="42"/>
      <c r="H5" s="42"/>
      <c r="I5" s="42"/>
      <c r="J5" s="42"/>
      <c r="K5" s="42"/>
      <c r="L5" s="61"/>
      <c r="M5" s="40"/>
      <c r="N5" s="41"/>
      <c r="O5" s="40"/>
    </row>
    <row r="6" spans="1:15" x14ac:dyDescent="0.3">
      <c r="A6" s="59"/>
      <c r="B6" s="42"/>
      <c r="C6" s="42"/>
      <c r="D6" s="42"/>
      <c r="E6" s="42"/>
      <c r="F6" s="42"/>
      <c r="G6" s="42"/>
      <c r="H6" s="42"/>
      <c r="I6" s="42"/>
      <c r="J6" s="42"/>
      <c r="K6" s="42"/>
      <c r="L6" s="61"/>
      <c r="M6" s="40"/>
      <c r="N6" s="41"/>
      <c r="O6" s="40"/>
    </row>
    <row r="7" spans="1:15" x14ac:dyDescent="0.3">
      <c r="A7" s="59"/>
      <c r="B7" s="42"/>
      <c r="C7" s="203" t="s">
        <v>122</v>
      </c>
      <c r="D7" s="203"/>
      <c r="E7" s="203"/>
      <c r="F7" s="203"/>
      <c r="G7" s="203"/>
      <c r="H7" s="203"/>
      <c r="I7" s="203"/>
      <c r="J7" s="203"/>
      <c r="K7" s="203"/>
      <c r="L7" s="61"/>
      <c r="M7" s="40"/>
      <c r="N7" s="41"/>
      <c r="O7" s="40"/>
    </row>
    <row r="8" spans="1:15" x14ac:dyDescent="0.3">
      <c r="A8" s="59"/>
      <c r="B8" s="42"/>
      <c r="C8" s="196" t="s">
        <v>57</v>
      </c>
      <c r="D8" s="196"/>
      <c r="E8" s="196"/>
      <c r="F8" s="196"/>
      <c r="G8" s="196"/>
      <c r="H8" s="196"/>
      <c r="I8" s="196"/>
      <c r="J8" s="196"/>
      <c r="K8" s="196"/>
      <c r="L8" s="61"/>
      <c r="M8" s="40"/>
      <c r="N8" s="41"/>
      <c r="O8" s="40"/>
    </row>
    <row r="9" spans="1:15" x14ac:dyDescent="0.3">
      <c r="A9" s="59"/>
      <c r="B9" s="42"/>
      <c r="C9" s="43"/>
      <c r="D9" s="43"/>
      <c r="E9" s="43"/>
      <c r="F9" s="43"/>
      <c r="G9" s="43"/>
      <c r="H9" s="43"/>
      <c r="I9" s="42"/>
      <c r="J9" s="42"/>
      <c r="K9" s="42"/>
      <c r="L9" s="61"/>
      <c r="M9" s="40"/>
      <c r="N9" s="41"/>
      <c r="O9" s="40"/>
    </row>
    <row r="10" spans="1:15" ht="15.75" customHeight="1" x14ac:dyDescent="0.3">
      <c r="A10" s="59"/>
      <c r="B10" s="44"/>
      <c r="C10" s="204" t="s">
        <v>1</v>
      </c>
      <c r="D10" s="204"/>
      <c r="E10" s="204"/>
      <c r="F10" s="204"/>
      <c r="G10" s="204"/>
      <c r="H10" s="204"/>
      <c r="I10" s="199" t="s">
        <v>146</v>
      </c>
      <c r="J10" s="199" t="s">
        <v>170</v>
      </c>
      <c r="K10" s="199" t="s">
        <v>124</v>
      </c>
      <c r="L10" s="61"/>
      <c r="M10" s="40"/>
      <c r="N10" s="41"/>
      <c r="O10" s="40"/>
    </row>
    <row r="11" spans="1:15" x14ac:dyDescent="0.3">
      <c r="A11" s="59"/>
      <c r="B11" s="44"/>
      <c r="C11" s="185">
        <v>2010</v>
      </c>
      <c r="D11" s="185">
        <v>2011</v>
      </c>
      <c r="E11" s="185">
        <v>2012</v>
      </c>
      <c r="F11" s="185">
        <v>2013</v>
      </c>
      <c r="G11" s="185">
        <v>2014</v>
      </c>
      <c r="H11" s="185">
        <v>2015</v>
      </c>
      <c r="I11" s="199"/>
      <c r="J11" s="199"/>
      <c r="K11" s="199"/>
      <c r="L11" s="61"/>
      <c r="M11" s="40"/>
      <c r="N11" s="41"/>
      <c r="O11" s="45"/>
    </row>
    <row r="12" spans="1:15" ht="12" customHeight="1" x14ac:dyDescent="0.3">
      <c r="A12" s="59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1"/>
      <c r="M12" s="40"/>
      <c r="N12" s="41"/>
      <c r="O12" s="40"/>
    </row>
    <row r="13" spans="1:15" x14ac:dyDescent="0.3">
      <c r="A13" s="59"/>
      <c r="B13" s="68" t="s">
        <v>7</v>
      </c>
      <c r="C13" s="69">
        <v>19.90296</v>
      </c>
      <c r="D13" s="69">
        <v>45.216374999999999</v>
      </c>
      <c r="E13" s="69">
        <v>76.947215999999997</v>
      </c>
      <c r="F13" s="69">
        <v>35.420456000000001</v>
      </c>
      <c r="G13" s="69">
        <v>57.338009</v>
      </c>
      <c r="H13" s="146">
        <v>48.299391999999997</v>
      </c>
      <c r="I13" s="146">
        <v>-15.763744081173103</v>
      </c>
      <c r="J13" s="146">
        <v>84.236255918826899</v>
      </c>
      <c r="K13" s="146">
        <v>61.878234995054825</v>
      </c>
      <c r="L13" s="61"/>
      <c r="M13" s="40"/>
      <c r="N13" s="40">
        <v>1</v>
      </c>
      <c r="O13" s="40"/>
    </row>
    <row r="14" spans="1:15" x14ac:dyDescent="0.3">
      <c r="A14" s="59"/>
      <c r="B14" s="68" t="s">
        <v>8</v>
      </c>
      <c r="C14" s="69">
        <v>27.320996000000001</v>
      </c>
      <c r="D14" s="69">
        <v>52.681283000000001</v>
      </c>
      <c r="E14" s="69">
        <v>43.418047000000001</v>
      </c>
      <c r="F14" s="69">
        <v>34.292012</v>
      </c>
      <c r="G14" s="69">
        <v>64.460181000000006</v>
      </c>
      <c r="H14" s="146">
        <v>55.368713</v>
      </c>
      <c r="I14" s="146">
        <v>-14.104006316705819</v>
      </c>
      <c r="J14" s="146">
        <v>85.895993683294179</v>
      </c>
      <c r="K14" s="146">
        <v>87.974333497842025</v>
      </c>
      <c r="L14" s="61"/>
      <c r="M14" s="40"/>
      <c r="N14" s="40">
        <v>1</v>
      </c>
      <c r="O14" s="40"/>
    </row>
    <row r="15" spans="1:15" x14ac:dyDescent="0.3">
      <c r="A15" s="59"/>
      <c r="B15" s="68" t="s">
        <v>9</v>
      </c>
      <c r="C15" s="69">
        <v>40.189205000000001</v>
      </c>
      <c r="D15" s="69">
        <v>62.854354999999998</v>
      </c>
      <c r="E15" s="69">
        <v>100.223609</v>
      </c>
      <c r="F15" s="69">
        <v>80.336462999999995</v>
      </c>
      <c r="G15" s="69">
        <v>65.853622999999999</v>
      </c>
      <c r="H15" s="146">
        <v>68.869574</v>
      </c>
      <c r="I15" s="146">
        <v>4.579779915829385</v>
      </c>
      <c r="J15" s="146">
        <v>104.57977991582939</v>
      </c>
      <c r="K15" s="146">
        <v>-18.027729201869391</v>
      </c>
      <c r="L15" s="61"/>
      <c r="M15" s="40"/>
      <c r="N15" s="40">
        <v>1</v>
      </c>
      <c r="O15" s="40"/>
    </row>
    <row r="16" spans="1:15" x14ac:dyDescent="0.3">
      <c r="A16" s="59"/>
      <c r="B16" s="68" t="s">
        <v>10</v>
      </c>
      <c r="C16" s="69">
        <v>26.175540000000002</v>
      </c>
      <c r="D16" s="69">
        <v>68.050775000000002</v>
      </c>
      <c r="E16" s="69">
        <v>44.402647999999999</v>
      </c>
      <c r="F16" s="69">
        <v>95.851062999999996</v>
      </c>
      <c r="G16" s="69">
        <v>71.899820000000005</v>
      </c>
      <c r="H16" s="146">
        <v>65.786057999999997</v>
      </c>
      <c r="I16" s="146">
        <v>-8.5031673236456111</v>
      </c>
      <c r="J16" s="146">
        <v>91.496832676354387</v>
      </c>
      <c r="K16" s="146">
        <v>-24.987978484912567</v>
      </c>
      <c r="L16" s="61"/>
      <c r="M16" s="40"/>
      <c r="N16" s="40">
        <v>1</v>
      </c>
      <c r="O16" s="40"/>
    </row>
    <row r="17" spans="1:15" x14ac:dyDescent="0.3">
      <c r="A17" s="59"/>
      <c r="B17" s="68" t="s">
        <v>11</v>
      </c>
      <c r="C17" s="69">
        <v>71.439451000000005</v>
      </c>
      <c r="D17" s="69">
        <v>65.665073000000007</v>
      </c>
      <c r="E17" s="69">
        <v>61.794550999999998</v>
      </c>
      <c r="F17" s="69">
        <v>87.151622000000003</v>
      </c>
      <c r="G17" s="69">
        <v>102.281622</v>
      </c>
      <c r="H17" s="146">
        <v>58.299325000000003</v>
      </c>
      <c r="I17" s="146">
        <v>-43.001172781557962</v>
      </c>
      <c r="J17" s="146">
        <v>56.998827218442038</v>
      </c>
      <c r="K17" s="146">
        <v>17.360548952261603</v>
      </c>
      <c r="L17" s="61"/>
      <c r="M17" s="40"/>
      <c r="N17" s="40">
        <v>1</v>
      </c>
      <c r="O17" s="40"/>
    </row>
    <row r="18" spans="1:15" x14ac:dyDescent="0.3">
      <c r="A18" s="59"/>
      <c r="B18" s="68" t="s">
        <v>12</v>
      </c>
      <c r="C18" s="69">
        <v>25.778009999999998</v>
      </c>
      <c r="D18" s="69">
        <v>71.019531000000001</v>
      </c>
      <c r="E18" s="69">
        <v>35.700566999999999</v>
      </c>
      <c r="F18" s="69">
        <v>69.054571999999993</v>
      </c>
      <c r="G18" s="69">
        <v>65.817549999999997</v>
      </c>
      <c r="H18" s="21">
        <v>41.626410999999997</v>
      </c>
      <c r="I18" s="21">
        <v>-36.754845782014065</v>
      </c>
      <c r="J18" s="21">
        <v>63.245154217985935</v>
      </c>
      <c r="K18" s="21">
        <v>-4.6876287930652794</v>
      </c>
      <c r="L18" s="61"/>
      <c r="M18" s="40"/>
      <c r="N18" s="40">
        <v>1</v>
      </c>
      <c r="O18" s="40"/>
    </row>
    <row r="19" spans="1:15" x14ac:dyDescent="0.3">
      <c r="A19" s="59"/>
      <c r="B19" s="68" t="s">
        <v>13</v>
      </c>
      <c r="C19" s="69">
        <v>17.825308</v>
      </c>
      <c r="D19" s="69">
        <v>43.343854</v>
      </c>
      <c r="E19" s="69">
        <v>82.190579999999997</v>
      </c>
      <c r="F19" s="69">
        <v>53.571776</v>
      </c>
      <c r="G19" s="69">
        <v>66.507898999999995</v>
      </c>
      <c r="H19" s="30">
        <v>59.558858999999998</v>
      </c>
      <c r="I19" s="30">
        <v>-10.448443124026507</v>
      </c>
      <c r="J19" s="30">
        <v>89.551556875973489</v>
      </c>
      <c r="K19" s="30">
        <v>24.147272996885505</v>
      </c>
      <c r="L19" s="61"/>
      <c r="M19" s="40"/>
      <c r="N19" s="40">
        <v>1</v>
      </c>
      <c r="O19" s="40"/>
    </row>
    <row r="20" spans="1:15" x14ac:dyDescent="0.3">
      <c r="A20" s="59"/>
      <c r="B20" s="68" t="s">
        <v>14</v>
      </c>
      <c r="C20" s="69">
        <v>30.136315</v>
      </c>
      <c r="D20" s="69">
        <v>47.821607999999998</v>
      </c>
      <c r="E20" s="69">
        <v>44.865155999999999</v>
      </c>
      <c r="F20" s="69">
        <v>46.065216999999997</v>
      </c>
      <c r="G20" s="69">
        <v>48.719228999999999</v>
      </c>
      <c r="H20" s="146"/>
      <c r="I20" s="146"/>
      <c r="J20" s="146"/>
      <c r="K20" s="146"/>
      <c r="L20" s="61"/>
      <c r="M20" s="40"/>
      <c r="N20" s="40" t="s">
        <v>101</v>
      </c>
      <c r="O20" s="40"/>
    </row>
    <row r="21" spans="1:15" x14ac:dyDescent="0.3">
      <c r="A21" s="59"/>
      <c r="B21" s="68" t="s">
        <v>15</v>
      </c>
      <c r="C21" s="69">
        <v>32.178052999999998</v>
      </c>
      <c r="D21" s="69">
        <v>22.691248999999999</v>
      </c>
      <c r="E21" s="69">
        <v>34.730882999999999</v>
      </c>
      <c r="F21" s="69">
        <v>44.091928000000003</v>
      </c>
      <c r="G21" s="69">
        <v>53.294283</v>
      </c>
      <c r="H21" s="146"/>
      <c r="I21" s="146"/>
      <c r="J21" s="146"/>
      <c r="K21" s="146"/>
      <c r="L21" s="61"/>
      <c r="M21" s="40"/>
      <c r="N21" s="40" t="s">
        <v>101</v>
      </c>
      <c r="O21" s="40"/>
    </row>
    <row r="22" spans="1:15" x14ac:dyDescent="0.3">
      <c r="A22" s="59"/>
      <c r="B22" s="68" t="s">
        <v>16</v>
      </c>
      <c r="C22" s="69">
        <v>27.066264</v>
      </c>
      <c r="D22" s="69">
        <v>33.369182000000002</v>
      </c>
      <c r="E22" s="69">
        <v>32.783921999999997</v>
      </c>
      <c r="F22" s="69">
        <v>46.465297</v>
      </c>
      <c r="G22" s="69">
        <v>47.471162</v>
      </c>
      <c r="H22" s="146"/>
      <c r="I22" s="146"/>
      <c r="J22" s="146"/>
      <c r="K22" s="146"/>
      <c r="L22" s="61"/>
      <c r="M22" s="40"/>
      <c r="N22" s="40" t="s">
        <v>101</v>
      </c>
      <c r="O22" s="40"/>
    </row>
    <row r="23" spans="1:15" x14ac:dyDescent="0.3">
      <c r="A23" s="59"/>
      <c r="B23" s="68" t="s">
        <v>17</v>
      </c>
      <c r="C23" s="69">
        <v>45.112054000000001</v>
      </c>
      <c r="D23" s="69">
        <v>48.940803000000002</v>
      </c>
      <c r="E23" s="69">
        <v>47.629143999999997</v>
      </c>
      <c r="F23" s="69">
        <v>51.471139000000001</v>
      </c>
      <c r="G23" s="69">
        <v>45.866438000000002</v>
      </c>
      <c r="H23" s="146"/>
      <c r="I23" s="146"/>
      <c r="J23" s="146"/>
      <c r="K23" s="146"/>
      <c r="L23" s="61"/>
      <c r="M23" s="40"/>
      <c r="N23" s="40" t="s">
        <v>101</v>
      </c>
      <c r="O23" s="40"/>
    </row>
    <row r="24" spans="1:15" x14ac:dyDescent="0.3">
      <c r="A24" s="59"/>
      <c r="B24" s="68" t="s">
        <v>18</v>
      </c>
      <c r="C24" s="69">
        <v>78.608446999999998</v>
      </c>
      <c r="D24" s="69">
        <v>29.996962</v>
      </c>
      <c r="E24" s="69">
        <v>30.621213000000001</v>
      </c>
      <c r="F24" s="69">
        <v>40.513871999999999</v>
      </c>
      <c r="G24" s="69">
        <v>50.862395999999997</v>
      </c>
      <c r="H24" s="146"/>
      <c r="I24" s="146"/>
      <c r="J24" s="146"/>
      <c r="K24" s="146"/>
      <c r="L24" s="61"/>
      <c r="M24" s="40"/>
      <c r="N24" s="40" t="s">
        <v>101</v>
      </c>
      <c r="O24" s="40"/>
    </row>
    <row r="25" spans="1:15" x14ac:dyDescent="0.3">
      <c r="A25" s="59"/>
      <c r="B25" s="70" t="s">
        <v>34</v>
      </c>
      <c r="C25" s="71">
        <v>441.73260299999998</v>
      </c>
      <c r="D25" s="71">
        <v>591.65105000000005</v>
      </c>
      <c r="E25" s="71">
        <v>635.30753599999991</v>
      </c>
      <c r="F25" s="71">
        <v>684.28541699999994</v>
      </c>
      <c r="G25" s="71">
        <v>740.37221199999999</v>
      </c>
      <c r="H25" s="83">
        <v>397.80833200000001</v>
      </c>
      <c r="I25" s="66"/>
      <c r="J25" s="49"/>
      <c r="K25" s="49"/>
      <c r="L25" s="61"/>
      <c r="M25" s="40"/>
      <c r="N25" s="40"/>
      <c r="O25" s="40"/>
    </row>
    <row r="26" spans="1:15" ht="18.75" customHeight="1" x14ac:dyDescent="0.3">
      <c r="A26" s="59"/>
      <c r="B26" s="70" t="s">
        <v>19</v>
      </c>
      <c r="C26" s="71"/>
      <c r="D26" s="71">
        <v>33.938732613766362</v>
      </c>
      <c r="E26" s="71">
        <v>7.378755771666401</v>
      </c>
      <c r="F26" s="71">
        <v>7.7093184362919454</v>
      </c>
      <c r="G26" s="71">
        <v>8.1964036652852013</v>
      </c>
      <c r="H26" s="49"/>
      <c r="I26" s="49"/>
      <c r="J26" s="49"/>
      <c r="K26" s="49"/>
      <c r="L26" s="61"/>
      <c r="M26" s="40"/>
      <c r="N26" s="41"/>
      <c r="O26" s="40"/>
    </row>
    <row r="27" spans="1:15" ht="12" customHeight="1" x14ac:dyDescent="0.3">
      <c r="A27" s="59"/>
      <c r="B27" s="68"/>
      <c r="C27" s="134"/>
      <c r="D27" s="134"/>
      <c r="E27" s="134"/>
      <c r="F27" s="134"/>
      <c r="G27" s="134"/>
      <c r="H27" s="135"/>
      <c r="I27" s="47"/>
      <c r="J27" s="47"/>
      <c r="K27" s="47"/>
      <c r="L27" s="61"/>
      <c r="M27" s="40"/>
      <c r="N27" s="41"/>
      <c r="O27" s="40"/>
    </row>
    <row r="28" spans="1:15" ht="18.75" customHeight="1" x14ac:dyDescent="0.3">
      <c r="A28" s="59"/>
      <c r="B28" s="70" t="s">
        <v>20</v>
      </c>
      <c r="C28" s="71">
        <v>228.63147000000001</v>
      </c>
      <c r="D28" s="71">
        <v>408.83124600000002</v>
      </c>
      <c r="E28" s="71">
        <v>444.67721799999998</v>
      </c>
      <c r="F28" s="71">
        <v>455.67796399999997</v>
      </c>
      <c r="G28" s="71">
        <v>494.158704</v>
      </c>
      <c r="H28" s="30">
        <v>397.80833200000001</v>
      </c>
      <c r="I28" s="67">
        <v>-19.49785994258233</v>
      </c>
      <c r="J28" s="30">
        <v>80.502140057417677</v>
      </c>
      <c r="K28" s="30">
        <v>8.4447225979968685</v>
      </c>
      <c r="L28" s="61"/>
      <c r="M28" s="40"/>
      <c r="N28" s="41"/>
      <c r="O28" s="40"/>
    </row>
    <row r="29" spans="1:15" ht="18.75" customHeight="1" x14ac:dyDescent="0.3">
      <c r="A29" s="59"/>
      <c r="B29" s="70" t="s">
        <v>19</v>
      </c>
      <c r="C29" s="71"/>
      <c r="D29" s="71">
        <v>78.81669833116149</v>
      </c>
      <c r="E29" s="71">
        <v>8.7679139866916991</v>
      </c>
      <c r="F29" s="71">
        <v>2.4738721829459687</v>
      </c>
      <c r="G29" s="71">
        <v>8.4447225979968685</v>
      </c>
      <c r="H29" s="30">
        <v>-19.49785994258233</v>
      </c>
      <c r="I29" s="49"/>
      <c r="J29" s="49"/>
      <c r="K29" s="49"/>
      <c r="L29" s="61"/>
      <c r="M29" s="40"/>
      <c r="N29" s="41"/>
      <c r="O29" s="40"/>
    </row>
    <row r="30" spans="1:15" ht="12" customHeight="1" x14ac:dyDescent="0.3">
      <c r="A30" s="59"/>
      <c r="B30" s="44"/>
      <c r="C30" s="50"/>
      <c r="D30" s="50"/>
      <c r="E30" s="50"/>
      <c r="F30" s="50"/>
      <c r="G30" s="50"/>
      <c r="H30" s="51"/>
      <c r="I30" s="47"/>
      <c r="J30" s="47"/>
      <c r="K30" s="47"/>
      <c r="L30" s="61"/>
      <c r="M30" s="40"/>
      <c r="N30" s="41"/>
      <c r="O30" s="40"/>
    </row>
    <row r="31" spans="1:15" ht="14.25" customHeight="1" x14ac:dyDescent="0.3">
      <c r="A31" s="59"/>
      <c r="B31" s="46"/>
      <c r="C31" s="202" t="s">
        <v>164</v>
      </c>
      <c r="D31" s="202"/>
      <c r="E31" s="202"/>
      <c r="F31" s="202"/>
      <c r="G31" s="202"/>
      <c r="H31" s="202"/>
      <c r="I31" s="202"/>
      <c r="J31" s="202"/>
      <c r="K31" s="202"/>
      <c r="L31" s="61"/>
      <c r="M31" s="40"/>
      <c r="N31" s="41"/>
      <c r="O31" s="40"/>
    </row>
    <row r="32" spans="1:15" s="150" customFormat="1" x14ac:dyDescent="0.3">
      <c r="A32" s="62"/>
      <c r="B32" s="44"/>
      <c r="C32" s="202" t="s">
        <v>151</v>
      </c>
      <c r="D32" s="202"/>
      <c r="E32" s="202"/>
      <c r="F32" s="202"/>
      <c r="G32" s="202"/>
      <c r="H32" s="202"/>
      <c r="I32" s="202"/>
      <c r="J32" s="202"/>
      <c r="K32" s="202"/>
      <c r="L32" s="61"/>
      <c r="M32" s="40"/>
      <c r="N32" s="41" t="s">
        <v>101</v>
      </c>
      <c r="O32" s="40"/>
    </row>
    <row r="33" spans="1:15" s="150" customFormat="1" x14ac:dyDescent="0.3">
      <c r="A33" s="62"/>
      <c r="B33" s="44"/>
      <c r="C33" s="52"/>
      <c r="D33" s="52"/>
      <c r="E33" s="52"/>
      <c r="F33" s="52"/>
      <c r="G33" s="52"/>
      <c r="H33" s="53"/>
      <c r="I33" s="54"/>
      <c r="J33" s="54"/>
      <c r="K33" s="54"/>
      <c r="L33" s="61"/>
      <c r="M33" s="40"/>
      <c r="N33" s="41" t="s">
        <v>101</v>
      </c>
      <c r="O33" s="40"/>
    </row>
    <row r="34" spans="1:15" s="150" customFormat="1" x14ac:dyDescent="0.3">
      <c r="A34" s="62"/>
      <c r="B34" s="44"/>
      <c r="C34" s="52"/>
      <c r="D34" s="52"/>
      <c r="E34" s="52"/>
      <c r="F34" s="52"/>
      <c r="G34" s="52"/>
      <c r="H34" s="53"/>
      <c r="I34" s="54"/>
      <c r="J34" s="54"/>
      <c r="K34" s="54"/>
      <c r="L34" s="61"/>
      <c r="M34" s="40"/>
      <c r="N34" s="41" t="s">
        <v>101</v>
      </c>
      <c r="O34" s="40"/>
    </row>
    <row r="35" spans="1:15" s="150" customFormat="1" x14ac:dyDescent="0.3">
      <c r="A35" s="62"/>
      <c r="B35" s="44"/>
      <c r="C35" s="52"/>
      <c r="D35" s="52"/>
      <c r="E35" s="52"/>
      <c r="F35" s="52"/>
      <c r="G35" s="52"/>
      <c r="H35" s="53"/>
      <c r="I35" s="54"/>
      <c r="J35" s="54"/>
      <c r="K35" s="54"/>
      <c r="L35" s="61"/>
      <c r="M35" s="40"/>
      <c r="N35" s="41" t="s">
        <v>101</v>
      </c>
      <c r="O35" s="40"/>
    </row>
    <row r="36" spans="1:15" s="150" customFormat="1" x14ac:dyDescent="0.3">
      <c r="A36" s="62"/>
      <c r="B36" s="44"/>
      <c r="C36" s="52"/>
      <c r="D36" s="52"/>
      <c r="E36" s="52"/>
      <c r="F36" s="52"/>
      <c r="G36" s="52"/>
      <c r="H36" s="53"/>
      <c r="I36" s="54"/>
      <c r="J36" s="54"/>
      <c r="K36" s="54"/>
      <c r="L36" s="61"/>
      <c r="M36" s="40"/>
      <c r="N36" s="41" t="s">
        <v>101</v>
      </c>
      <c r="O36" s="40"/>
    </row>
    <row r="37" spans="1:15" s="150" customFormat="1" x14ac:dyDescent="0.3">
      <c r="A37" s="62"/>
      <c r="B37" s="44"/>
      <c r="C37" s="52"/>
      <c r="D37" s="52"/>
      <c r="E37" s="52"/>
      <c r="F37" s="52"/>
      <c r="G37" s="52"/>
      <c r="H37" s="53"/>
      <c r="I37" s="54"/>
      <c r="J37" s="54"/>
      <c r="K37" s="54"/>
      <c r="L37" s="61"/>
      <c r="M37" s="40"/>
      <c r="N37" s="41"/>
      <c r="O37" s="40"/>
    </row>
    <row r="38" spans="1:15" s="150" customFormat="1" x14ac:dyDescent="0.3">
      <c r="A38" s="62"/>
      <c r="B38" s="44"/>
      <c r="C38" s="52"/>
      <c r="D38" s="52"/>
      <c r="E38" s="52"/>
      <c r="F38" s="52"/>
      <c r="G38" s="52"/>
      <c r="H38" s="53"/>
      <c r="I38" s="54"/>
      <c r="J38" s="54"/>
      <c r="K38" s="54"/>
      <c r="L38" s="61"/>
      <c r="M38" s="40"/>
      <c r="N38" s="41" t="s">
        <v>101</v>
      </c>
      <c r="O38" s="40"/>
    </row>
    <row r="39" spans="1:15" s="150" customFormat="1" x14ac:dyDescent="0.3">
      <c r="A39" s="62"/>
      <c r="B39" s="44"/>
      <c r="C39" s="52"/>
      <c r="D39" s="52"/>
      <c r="E39" s="52"/>
      <c r="F39" s="52"/>
      <c r="G39" s="52"/>
      <c r="H39" s="53"/>
      <c r="I39" s="54"/>
      <c r="J39" s="54"/>
      <c r="K39" s="54"/>
      <c r="L39" s="61"/>
      <c r="M39" s="40"/>
      <c r="N39" s="41" t="s">
        <v>101</v>
      </c>
      <c r="O39" s="40"/>
    </row>
    <row r="40" spans="1:15" s="150" customFormat="1" x14ac:dyDescent="0.3">
      <c r="A40" s="62"/>
      <c r="B40" s="44"/>
      <c r="C40" s="52"/>
      <c r="D40" s="52"/>
      <c r="E40" s="52"/>
      <c r="F40" s="52"/>
      <c r="G40" s="52"/>
      <c r="H40" s="53"/>
      <c r="I40" s="54"/>
      <c r="J40" s="54"/>
      <c r="K40" s="54"/>
      <c r="L40" s="61"/>
      <c r="M40" s="40"/>
      <c r="N40" s="41" t="s">
        <v>101</v>
      </c>
      <c r="O40" s="40"/>
    </row>
    <row r="41" spans="1:15" s="150" customFormat="1" x14ac:dyDescent="0.3">
      <c r="A41" s="62"/>
      <c r="B41" s="44"/>
      <c r="C41" s="52"/>
      <c r="D41" s="52"/>
      <c r="E41" s="52"/>
      <c r="F41" s="52"/>
      <c r="G41" s="52"/>
      <c r="H41" s="53"/>
      <c r="I41" s="54"/>
      <c r="J41" s="54"/>
      <c r="K41" s="54"/>
      <c r="L41" s="61"/>
      <c r="M41" s="40"/>
      <c r="N41" s="41" t="s">
        <v>101</v>
      </c>
      <c r="O41" s="40"/>
    </row>
    <row r="42" spans="1:15" s="150" customFormat="1" x14ac:dyDescent="0.3">
      <c r="A42" s="62"/>
      <c r="B42" s="44"/>
      <c r="C42" s="52"/>
      <c r="D42" s="52"/>
      <c r="E42" s="52"/>
      <c r="F42" s="52"/>
      <c r="G42" s="52"/>
      <c r="H42" s="53"/>
      <c r="I42" s="54"/>
      <c r="J42" s="54"/>
      <c r="K42" s="54"/>
      <c r="L42" s="61"/>
      <c r="M42" s="40"/>
      <c r="N42" s="41"/>
      <c r="O42" s="40"/>
    </row>
    <row r="43" spans="1:15" s="150" customFormat="1" x14ac:dyDescent="0.3">
      <c r="A43" s="62"/>
      <c r="B43" s="44"/>
      <c r="C43" s="52"/>
      <c r="D43" s="52"/>
      <c r="E43" s="52"/>
      <c r="F43" s="52"/>
      <c r="G43" s="52"/>
      <c r="H43" s="53"/>
      <c r="I43" s="54"/>
      <c r="J43" s="54"/>
      <c r="K43" s="54"/>
      <c r="L43" s="61"/>
      <c r="M43" s="40"/>
      <c r="N43" s="41"/>
      <c r="O43" s="40"/>
    </row>
    <row r="44" spans="1:15" s="150" customFormat="1" x14ac:dyDescent="0.3">
      <c r="A44" s="62"/>
      <c r="B44" s="46"/>
      <c r="C44" s="53"/>
      <c r="D44" s="53"/>
      <c r="E44" s="53"/>
      <c r="F44" s="53"/>
      <c r="G44" s="53"/>
      <c r="H44" s="53"/>
      <c r="I44" s="55"/>
      <c r="J44" s="55"/>
      <c r="K44" s="55"/>
      <c r="L44" s="61"/>
      <c r="M44" s="40"/>
      <c r="N44" s="41"/>
      <c r="O44" s="40"/>
    </row>
    <row r="45" spans="1:15" s="150" customFormat="1" x14ac:dyDescent="0.3">
      <c r="A45" s="63"/>
      <c r="B45" s="73" t="s">
        <v>104</v>
      </c>
      <c r="C45" s="64"/>
      <c r="D45" s="64"/>
      <c r="E45" s="64"/>
      <c r="F45" s="64"/>
      <c r="G45" s="64"/>
      <c r="H45" s="64"/>
      <c r="I45" s="64"/>
      <c r="J45" s="64"/>
      <c r="K45" s="64"/>
      <c r="L45" s="65"/>
      <c r="M45" s="40"/>
      <c r="N45" s="41"/>
      <c r="O45" s="40"/>
    </row>
    <row r="46" spans="1:15" s="150" customFormat="1" x14ac:dyDescent="0.3">
      <c r="N46" s="141"/>
    </row>
    <row r="47" spans="1:15" s="150" customFormat="1" x14ac:dyDescent="0.3">
      <c r="N47" s="141"/>
    </row>
    <row r="48" spans="1:15" s="150" customFormat="1" x14ac:dyDescent="0.3">
      <c r="N48" s="141"/>
    </row>
    <row r="49" spans="14:14" s="150" customFormat="1" x14ac:dyDescent="0.3">
      <c r="N49" s="141"/>
    </row>
    <row r="50" spans="14:14" s="150" customFormat="1" x14ac:dyDescent="0.3">
      <c r="N50" s="141"/>
    </row>
  </sheetData>
  <mergeCells count="8">
    <mergeCell ref="C31:K31"/>
    <mergeCell ref="C32:K32"/>
    <mergeCell ref="K10:K11"/>
    <mergeCell ref="C7:K7"/>
    <mergeCell ref="C8:K8"/>
    <mergeCell ref="C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36</oddFooter>
  </headerFooter>
  <drawing r:id="rId2"/>
</worksheet>
</file>

<file path=xl/worksheets/sheet3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O45"/>
  <sheetViews>
    <sheetView zoomScaleNormal="100" zoomScaleSheetLayoutView="100" workbookViewId="0">
      <selection sqref="A1:XFD1048576"/>
    </sheetView>
  </sheetViews>
  <sheetFormatPr baseColWidth="10" defaultColWidth="11.44140625" defaultRowHeight="15.6" x14ac:dyDescent="0.3"/>
  <cols>
    <col min="1" max="1" width="1.88671875" style="40" customWidth="1"/>
    <col min="2" max="2" width="13" style="150" customWidth="1"/>
    <col min="3" max="8" width="10.44140625" style="150" customWidth="1"/>
    <col min="9" max="11" width="11.5546875" style="150" customWidth="1"/>
    <col min="12" max="12" width="1.88671875" style="150" customWidth="1"/>
    <col min="13" max="13" width="11.44140625" style="150"/>
    <col min="14" max="14" width="11.44140625" style="141" hidden="1" customWidth="1"/>
    <col min="15" max="15" width="11.44140625" style="150"/>
    <col min="16" max="16384" width="11.44140625" style="40"/>
  </cols>
  <sheetData>
    <row r="1" spans="1:15" x14ac:dyDescent="0.3">
      <c r="A1" s="56"/>
      <c r="B1" s="57"/>
      <c r="C1" s="57"/>
      <c r="D1" s="57"/>
      <c r="E1" s="57"/>
      <c r="F1" s="57"/>
      <c r="G1" s="57"/>
      <c r="H1" s="57"/>
      <c r="I1" s="57"/>
      <c r="J1" s="57"/>
      <c r="K1" s="57"/>
      <c r="L1" s="58"/>
      <c r="M1" s="40"/>
      <c r="N1" s="41"/>
      <c r="O1" s="40"/>
    </row>
    <row r="2" spans="1:15" x14ac:dyDescent="0.3">
      <c r="A2" s="59"/>
      <c r="B2" s="42"/>
      <c r="C2" s="42"/>
      <c r="D2" s="42"/>
      <c r="E2" s="42"/>
      <c r="F2" s="42"/>
      <c r="G2" s="42"/>
      <c r="H2" s="42"/>
      <c r="I2" s="42"/>
      <c r="J2" s="42"/>
      <c r="K2" s="42"/>
      <c r="L2" s="60"/>
      <c r="M2" s="40"/>
      <c r="N2" s="41"/>
      <c r="O2" s="40"/>
    </row>
    <row r="3" spans="1:15" x14ac:dyDescent="0.3">
      <c r="A3" s="59"/>
      <c r="B3" s="42"/>
      <c r="C3" s="42"/>
      <c r="D3" s="42"/>
      <c r="E3" s="42"/>
      <c r="F3" s="42"/>
      <c r="G3" s="42"/>
      <c r="H3" s="42"/>
      <c r="I3" s="42"/>
      <c r="J3" s="42"/>
      <c r="K3" s="42"/>
      <c r="L3" s="60"/>
      <c r="M3" s="40"/>
      <c r="N3" s="41"/>
      <c r="O3" s="40"/>
    </row>
    <row r="4" spans="1:15" x14ac:dyDescent="0.3">
      <c r="A4" s="59"/>
      <c r="B4" s="42"/>
      <c r="C4" s="42"/>
      <c r="D4" s="42"/>
      <c r="E4" s="42"/>
      <c r="F4" s="42"/>
      <c r="G4" s="42"/>
      <c r="H4" s="42"/>
      <c r="I4" s="42"/>
      <c r="J4" s="42"/>
      <c r="K4" s="42"/>
      <c r="L4" s="61"/>
      <c r="M4" s="40"/>
      <c r="N4" s="41"/>
      <c r="O4" s="40"/>
    </row>
    <row r="5" spans="1:15" x14ac:dyDescent="0.3">
      <c r="A5" s="59"/>
      <c r="B5" s="42"/>
      <c r="C5" s="42"/>
      <c r="D5" s="42"/>
      <c r="E5" s="42"/>
      <c r="F5" s="42"/>
      <c r="G5" s="42"/>
      <c r="H5" s="42"/>
      <c r="I5" s="42"/>
      <c r="J5" s="42"/>
      <c r="K5" s="42"/>
      <c r="L5" s="61"/>
      <c r="M5" s="40"/>
      <c r="N5" s="41"/>
      <c r="O5" s="40"/>
    </row>
    <row r="6" spans="1:15" x14ac:dyDescent="0.3">
      <c r="A6" s="59"/>
      <c r="B6" s="42"/>
      <c r="C6" s="42"/>
      <c r="D6" s="42"/>
      <c r="E6" s="42"/>
      <c r="F6" s="42"/>
      <c r="G6" s="42"/>
      <c r="H6" s="42"/>
      <c r="I6" s="42"/>
      <c r="J6" s="42"/>
      <c r="K6" s="42"/>
      <c r="L6" s="61"/>
      <c r="M6" s="40"/>
      <c r="N6" s="41"/>
      <c r="O6" s="40"/>
    </row>
    <row r="7" spans="1:15" x14ac:dyDescent="0.3">
      <c r="A7" s="59"/>
      <c r="B7" s="42"/>
      <c r="C7" s="203" t="s">
        <v>75</v>
      </c>
      <c r="D7" s="203"/>
      <c r="E7" s="203"/>
      <c r="F7" s="203"/>
      <c r="G7" s="203"/>
      <c r="H7" s="203"/>
      <c r="I7" s="203"/>
      <c r="J7" s="203"/>
      <c r="K7" s="203"/>
      <c r="L7" s="61"/>
      <c r="M7" s="40"/>
      <c r="N7" s="41"/>
      <c r="O7" s="40"/>
    </row>
    <row r="8" spans="1:15" x14ac:dyDescent="0.3">
      <c r="A8" s="59"/>
      <c r="B8" s="42"/>
      <c r="C8" s="203" t="s">
        <v>76</v>
      </c>
      <c r="D8" s="203"/>
      <c r="E8" s="203"/>
      <c r="F8" s="203"/>
      <c r="G8" s="203"/>
      <c r="H8" s="203"/>
      <c r="I8" s="203"/>
      <c r="J8" s="203"/>
      <c r="K8" s="203"/>
      <c r="L8" s="61"/>
      <c r="M8" s="40"/>
      <c r="N8" s="41"/>
      <c r="O8" s="40"/>
    </row>
    <row r="9" spans="1:15" x14ac:dyDescent="0.3">
      <c r="A9" s="59"/>
      <c r="B9" s="42"/>
      <c r="C9" s="43"/>
      <c r="D9" s="43"/>
      <c r="E9" s="43"/>
      <c r="F9" s="43"/>
      <c r="G9" s="43"/>
      <c r="H9" s="43"/>
      <c r="I9" s="42"/>
      <c r="J9" s="42"/>
      <c r="K9" s="42"/>
      <c r="L9" s="61"/>
      <c r="M9" s="40"/>
      <c r="N9" s="41"/>
      <c r="O9" s="40"/>
    </row>
    <row r="10" spans="1:15" ht="15.75" customHeight="1" x14ac:dyDescent="0.3">
      <c r="A10" s="59"/>
      <c r="B10" s="44"/>
      <c r="C10" s="204" t="s">
        <v>1</v>
      </c>
      <c r="D10" s="204"/>
      <c r="E10" s="204"/>
      <c r="F10" s="204"/>
      <c r="G10" s="204"/>
      <c r="H10" s="204"/>
      <c r="I10" s="199" t="s">
        <v>146</v>
      </c>
      <c r="J10" s="199" t="s">
        <v>170</v>
      </c>
      <c r="K10" s="199" t="s">
        <v>124</v>
      </c>
      <c r="L10" s="61"/>
      <c r="M10" s="40"/>
      <c r="N10" s="41"/>
      <c r="O10" s="40"/>
    </row>
    <row r="11" spans="1:15" x14ac:dyDescent="0.3">
      <c r="A11" s="59"/>
      <c r="B11" s="44"/>
      <c r="C11" s="185">
        <v>2010</v>
      </c>
      <c r="D11" s="185">
        <v>2011</v>
      </c>
      <c r="E11" s="185">
        <v>2012</v>
      </c>
      <c r="F11" s="185">
        <v>2013</v>
      </c>
      <c r="G11" s="185">
        <v>2014</v>
      </c>
      <c r="H11" s="185">
        <v>2015</v>
      </c>
      <c r="I11" s="199"/>
      <c r="J11" s="199"/>
      <c r="K11" s="199"/>
      <c r="L11" s="61"/>
      <c r="M11" s="40"/>
      <c r="N11" s="41"/>
      <c r="O11" s="45"/>
    </row>
    <row r="12" spans="1:15" ht="12" customHeight="1" x14ac:dyDescent="0.3">
      <c r="A12" s="59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1"/>
      <c r="M12" s="40"/>
      <c r="N12" s="41"/>
      <c r="O12" s="40"/>
    </row>
    <row r="13" spans="1:15" x14ac:dyDescent="0.3">
      <c r="A13" s="59"/>
      <c r="B13" s="68" t="s">
        <v>7</v>
      </c>
      <c r="C13" s="69">
        <v>27.623922</v>
      </c>
      <c r="D13" s="69">
        <v>26.479102999999999</v>
      </c>
      <c r="E13" s="69">
        <v>30.875301</v>
      </c>
      <c r="F13" s="69">
        <v>36.375069000000003</v>
      </c>
      <c r="G13" s="69">
        <v>27.275679</v>
      </c>
      <c r="H13" s="146">
        <v>34.355452</v>
      </c>
      <c r="I13" s="146">
        <v>25.95635840999595</v>
      </c>
      <c r="J13" s="146">
        <v>125.95635840999594</v>
      </c>
      <c r="K13" s="146">
        <v>-25.015457702636944</v>
      </c>
      <c r="L13" s="61"/>
      <c r="M13" s="40"/>
      <c r="N13" s="40">
        <v>1</v>
      </c>
      <c r="O13" s="40"/>
    </row>
    <row r="14" spans="1:15" x14ac:dyDescent="0.3">
      <c r="A14" s="59"/>
      <c r="B14" s="68" t="s">
        <v>8</v>
      </c>
      <c r="C14" s="69">
        <v>36.528174</v>
      </c>
      <c r="D14" s="69">
        <v>41.510218000000002</v>
      </c>
      <c r="E14" s="69">
        <v>45.402273999999998</v>
      </c>
      <c r="F14" s="69">
        <v>36.190229000000002</v>
      </c>
      <c r="G14" s="69">
        <v>36.806362999999997</v>
      </c>
      <c r="H14" s="146">
        <v>41.752647000000003</v>
      </c>
      <c r="I14" s="146">
        <v>13.438665482922097</v>
      </c>
      <c r="J14" s="146">
        <v>113.43866548292209</v>
      </c>
      <c r="K14" s="146">
        <v>1.7024871547510756</v>
      </c>
      <c r="L14" s="61"/>
      <c r="M14" s="40"/>
      <c r="N14" s="40">
        <v>1</v>
      </c>
      <c r="O14" s="40"/>
    </row>
    <row r="15" spans="1:15" x14ac:dyDescent="0.3">
      <c r="A15" s="59"/>
      <c r="B15" s="68" t="s">
        <v>9</v>
      </c>
      <c r="C15" s="69">
        <v>48.445467000000001</v>
      </c>
      <c r="D15" s="69">
        <v>48.684713000000002</v>
      </c>
      <c r="E15" s="69">
        <v>45.479309999999998</v>
      </c>
      <c r="F15" s="69">
        <v>36.637715</v>
      </c>
      <c r="G15" s="69">
        <v>38.190325999999999</v>
      </c>
      <c r="H15" s="146">
        <v>42.990566999999999</v>
      </c>
      <c r="I15" s="146">
        <v>12.56925903172441</v>
      </c>
      <c r="J15" s="146">
        <v>112.56925903172441</v>
      </c>
      <c r="K15" s="146">
        <v>4.2377397171193598</v>
      </c>
      <c r="L15" s="61"/>
      <c r="M15" s="40"/>
      <c r="N15" s="40">
        <v>1</v>
      </c>
      <c r="O15" s="40"/>
    </row>
    <row r="16" spans="1:15" x14ac:dyDescent="0.3">
      <c r="A16" s="59"/>
      <c r="B16" s="68" t="s">
        <v>10</v>
      </c>
      <c r="C16" s="69">
        <v>47.543591999999997</v>
      </c>
      <c r="D16" s="69">
        <v>40.686580999999997</v>
      </c>
      <c r="E16" s="69">
        <v>43.685678000000003</v>
      </c>
      <c r="F16" s="69">
        <v>49.070175999999996</v>
      </c>
      <c r="G16" s="69">
        <v>40.065680999999998</v>
      </c>
      <c r="H16" s="146">
        <v>41.966276999999998</v>
      </c>
      <c r="I16" s="146">
        <v>4.7437007248173346</v>
      </c>
      <c r="J16" s="146">
        <v>104.74370072481733</v>
      </c>
      <c r="K16" s="146">
        <v>-18.350239868713736</v>
      </c>
      <c r="L16" s="61"/>
      <c r="M16" s="40"/>
      <c r="N16" s="40">
        <v>1</v>
      </c>
      <c r="O16" s="40"/>
    </row>
    <row r="17" spans="1:15" x14ac:dyDescent="0.3">
      <c r="A17" s="59"/>
      <c r="B17" s="68" t="s">
        <v>11</v>
      </c>
      <c r="C17" s="69">
        <v>52.718933</v>
      </c>
      <c r="D17" s="69">
        <v>40.230975000000001</v>
      </c>
      <c r="E17" s="69">
        <v>57.351743999999997</v>
      </c>
      <c r="F17" s="69">
        <v>50.864102000000003</v>
      </c>
      <c r="G17" s="69">
        <v>37.382683999999998</v>
      </c>
      <c r="H17" s="146">
        <v>41.706777000000002</v>
      </c>
      <c r="I17" s="146">
        <v>11.567101495441069</v>
      </c>
      <c r="J17" s="146">
        <v>111.56710149544107</v>
      </c>
      <c r="K17" s="146">
        <v>-26.504779343199658</v>
      </c>
      <c r="L17" s="61"/>
      <c r="M17" s="40"/>
      <c r="N17" s="40">
        <v>1</v>
      </c>
      <c r="O17" s="40"/>
    </row>
    <row r="18" spans="1:15" x14ac:dyDescent="0.3">
      <c r="A18" s="59"/>
      <c r="B18" s="68" t="s">
        <v>12</v>
      </c>
      <c r="C18" s="69">
        <v>43.653243000000003</v>
      </c>
      <c r="D18" s="69">
        <v>39.277796000000002</v>
      </c>
      <c r="E18" s="69">
        <v>43.137327999999997</v>
      </c>
      <c r="F18" s="69">
        <v>44.189807000000002</v>
      </c>
      <c r="G18" s="69">
        <v>39.722513999999997</v>
      </c>
      <c r="H18" s="21">
        <v>36.984484999999999</v>
      </c>
      <c r="I18" s="21">
        <v>-6.8928895084535586</v>
      </c>
      <c r="J18" s="21">
        <v>93.107110491546436</v>
      </c>
      <c r="K18" s="21">
        <v>-10.109329058622063</v>
      </c>
      <c r="L18" s="61"/>
      <c r="M18" s="40"/>
      <c r="N18" s="40">
        <v>1</v>
      </c>
      <c r="O18" s="40"/>
    </row>
    <row r="19" spans="1:15" x14ac:dyDescent="0.3">
      <c r="A19" s="59"/>
      <c r="B19" s="68" t="s">
        <v>13</v>
      </c>
      <c r="C19" s="69">
        <v>34.320559000000003</v>
      </c>
      <c r="D19" s="69">
        <v>38.165067000000001</v>
      </c>
      <c r="E19" s="69">
        <v>45.385084999999997</v>
      </c>
      <c r="F19" s="69">
        <v>45.504368999999997</v>
      </c>
      <c r="G19" s="69">
        <v>48.499232999999997</v>
      </c>
      <c r="H19" s="30">
        <v>44.566637999999998</v>
      </c>
      <c r="I19" s="30">
        <v>-8.1085715314301972</v>
      </c>
      <c r="J19" s="30">
        <v>91.891428468569799</v>
      </c>
      <c r="K19" s="30">
        <v>6.581486713946072</v>
      </c>
      <c r="L19" s="61"/>
      <c r="M19" s="40"/>
      <c r="N19" s="40">
        <v>1</v>
      </c>
      <c r="O19" s="40"/>
    </row>
    <row r="20" spans="1:15" x14ac:dyDescent="0.3">
      <c r="A20" s="59"/>
      <c r="B20" s="68" t="s">
        <v>14</v>
      </c>
      <c r="C20" s="69">
        <v>37.471693999999999</v>
      </c>
      <c r="D20" s="69">
        <v>46.561658999999999</v>
      </c>
      <c r="E20" s="69">
        <v>48.358125999999999</v>
      </c>
      <c r="F20" s="69">
        <v>44.627687000000002</v>
      </c>
      <c r="G20" s="69">
        <v>58.605927999999999</v>
      </c>
      <c r="H20" s="146"/>
      <c r="I20" s="146"/>
      <c r="J20" s="146"/>
      <c r="K20" s="146"/>
      <c r="L20" s="61"/>
      <c r="M20" s="40"/>
      <c r="N20" s="40" t="s">
        <v>101</v>
      </c>
      <c r="O20" s="40"/>
    </row>
    <row r="21" spans="1:15" x14ac:dyDescent="0.3">
      <c r="A21" s="59"/>
      <c r="B21" s="68" t="s">
        <v>15</v>
      </c>
      <c r="C21" s="69">
        <v>38.879188999999997</v>
      </c>
      <c r="D21" s="69">
        <v>47.862459999999999</v>
      </c>
      <c r="E21" s="69">
        <v>40.431747000000001</v>
      </c>
      <c r="F21" s="69">
        <v>40.507852</v>
      </c>
      <c r="G21" s="69">
        <v>44.093420999999999</v>
      </c>
      <c r="H21" s="146"/>
      <c r="I21" s="146"/>
      <c r="J21" s="146"/>
      <c r="K21" s="146"/>
      <c r="L21" s="61"/>
      <c r="M21" s="40"/>
      <c r="N21" s="40" t="s">
        <v>101</v>
      </c>
      <c r="O21" s="40"/>
    </row>
    <row r="22" spans="1:15" x14ac:dyDescent="0.3">
      <c r="A22" s="59"/>
      <c r="B22" s="68" t="s">
        <v>16</v>
      </c>
      <c r="C22" s="69">
        <v>38.001061999999997</v>
      </c>
      <c r="D22" s="69">
        <v>43.566926000000002</v>
      </c>
      <c r="E22" s="69">
        <v>49.920347</v>
      </c>
      <c r="F22" s="69">
        <v>52.577449999999999</v>
      </c>
      <c r="G22" s="69">
        <v>44.976173000000003</v>
      </c>
      <c r="H22" s="146"/>
      <c r="I22" s="146"/>
      <c r="J22" s="146"/>
      <c r="K22" s="146"/>
      <c r="L22" s="61"/>
      <c r="M22" s="40"/>
      <c r="N22" s="40" t="s">
        <v>101</v>
      </c>
      <c r="O22" s="40"/>
    </row>
    <row r="23" spans="1:15" x14ac:dyDescent="0.3">
      <c r="A23" s="59"/>
      <c r="B23" s="68" t="s">
        <v>17</v>
      </c>
      <c r="C23" s="69">
        <v>37.400294000000002</v>
      </c>
      <c r="D23" s="69">
        <v>49.644506</v>
      </c>
      <c r="E23" s="69">
        <v>45.378283000000003</v>
      </c>
      <c r="F23" s="69">
        <v>44.393718</v>
      </c>
      <c r="G23" s="69">
        <v>42.710057999999997</v>
      </c>
      <c r="H23" s="146"/>
      <c r="I23" s="146"/>
      <c r="J23" s="146"/>
      <c r="K23" s="146"/>
      <c r="L23" s="61"/>
      <c r="M23" s="40"/>
      <c r="N23" s="40" t="s">
        <v>101</v>
      </c>
      <c r="O23" s="40"/>
    </row>
    <row r="24" spans="1:15" x14ac:dyDescent="0.3">
      <c r="A24" s="59"/>
      <c r="B24" s="68" t="s">
        <v>18</v>
      </c>
      <c r="C24" s="69">
        <v>42.492615000000001</v>
      </c>
      <c r="D24" s="69">
        <v>50.994109000000002</v>
      </c>
      <c r="E24" s="69">
        <v>45.327331999999998</v>
      </c>
      <c r="F24" s="69">
        <v>48.098427999999998</v>
      </c>
      <c r="G24" s="69">
        <v>47.585205000000002</v>
      </c>
      <c r="H24" s="146"/>
      <c r="I24" s="146"/>
      <c r="J24" s="146"/>
      <c r="K24" s="146"/>
      <c r="L24" s="61"/>
      <c r="M24" s="40"/>
      <c r="N24" s="40" t="s">
        <v>101</v>
      </c>
      <c r="O24" s="40"/>
    </row>
    <row r="25" spans="1:15" x14ac:dyDescent="0.3">
      <c r="A25" s="59"/>
      <c r="B25" s="70" t="s">
        <v>34</v>
      </c>
      <c r="C25" s="71">
        <v>485.07874400000003</v>
      </c>
      <c r="D25" s="71">
        <v>513.66411300000004</v>
      </c>
      <c r="E25" s="71">
        <v>540.73255499999993</v>
      </c>
      <c r="F25" s="71">
        <v>529.0366019999999</v>
      </c>
      <c r="G25" s="71">
        <v>505.91326500000002</v>
      </c>
      <c r="H25" s="83">
        <v>284.32284300000003</v>
      </c>
      <c r="I25" s="66"/>
      <c r="J25" s="49"/>
      <c r="K25" s="49"/>
      <c r="L25" s="61"/>
      <c r="M25" s="40"/>
      <c r="N25" s="40"/>
      <c r="O25" s="40"/>
    </row>
    <row r="26" spans="1:15" ht="18.75" customHeight="1" x14ac:dyDescent="0.3">
      <c r="A26" s="59"/>
      <c r="B26" s="70" t="s">
        <v>19</v>
      </c>
      <c r="C26" s="71"/>
      <c r="D26" s="71">
        <v>5.8929337460311482</v>
      </c>
      <c r="E26" s="71">
        <v>5.2696774633348653</v>
      </c>
      <c r="F26" s="71">
        <v>-2.1629829555943836</v>
      </c>
      <c r="G26" s="71">
        <v>-4.3708387874455408</v>
      </c>
      <c r="H26" s="49"/>
      <c r="I26" s="49"/>
      <c r="J26" s="49"/>
      <c r="K26" s="49"/>
      <c r="L26" s="61"/>
      <c r="M26" s="40"/>
      <c r="N26" s="41"/>
      <c r="O26" s="40"/>
    </row>
    <row r="27" spans="1:15" ht="12" customHeight="1" x14ac:dyDescent="0.3">
      <c r="A27" s="59"/>
      <c r="B27" s="68"/>
      <c r="C27" s="134"/>
      <c r="D27" s="134"/>
      <c r="E27" s="134"/>
      <c r="F27" s="134"/>
      <c r="G27" s="134"/>
      <c r="H27" s="135"/>
      <c r="I27" s="47"/>
      <c r="J27" s="47"/>
      <c r="K27" s="47"/>
      <c r="L27" s="61"/>
      <c r="M27" s="40"/>
      <c r="N27" s="41"/>
      <c r="O27" s="40"/>
    </row>
    <row r="28" spans="1:15" ht="18.75" customHeight="1" x14ac:dyDescent="0.3">
      <c r="A28" s="59"/>
      <c r="B28" s="70" t="s">
        <v>20</v>
      </c>
      <c r="C28" s="71">
        <v>290.83389</v>
      </c>
      <c r="D28" s="71">
        <v>275.03445299999998</v>
      </c>
      <c r="E28" s="71">
        <v>311.31672000000003</v>
      </c>
      <c r="F28" s="71">
        <v>298.83146699999998</v>
      </c>
      <c r="G28" s="71">
        <v>267.94247999999999</v>
      </c>
      <c r="H28" s="30">
        <v>284.32284300000003</v>
      </c>
      <c r="I28" s="67">
        <v>6.1133878435401634</v>
      </c>
      <c r="J28" s="30">
        <v>106.11338784354017</v>
      </c>
      <c r="K28" s="30">
        <v>-10.336591159591634</v>
      </c>
      <c r="L28" s="61"/>
      <c r="M28" s="40"/>
      <c r="N28" s="41"/>
      <c r="O28" s="40"/>
    </row>
    <row r="29" spans="1:15" ht="18.75" customHeight="1" x14ac:dyDescent="0.3">
      <c r="A29" s="59"/>
      <c r="B29" s="70" t="s">
        <v>19</v>
      </c>
      <c r="C29" s="71"/>
      <c r="D29" s="71">
        <v>-5.4324607768372557</v>
      </c>
      <c r="E29" s="71">
        <v>13.191898907298016</v>
      </c>
      <c r="F29" s="71">
        <v>-4.0104665756468432</v>
      </c>
      <c r="G29" s="71">
        <v>-10.336591159591634</v>
      </c>
      <c r="H29" s="30">
        <v>6.1133878435401634</v>
      </c>
      <c r="I29" s="49"/>
      <c r="J29" s="49"/>
      <c r="K29" s="49"/>
      <c r="L29" s="61"/>
      <c r="M29" s="40"/>
      <c r="N29" s="41"/>
      <c r="O29" s="40"/>
    </row>
    <row r="30" spans="1:15" ht="12" customHeight="1" x14ac:dyDescent="0.3">
      <c r="A30" s="59"/>
      <c r="B30" s="44"/>
      <c r="C30" s="50"/>
      <c r="D30" s="50"/>
      <c r="E30" s="50"/>
      <c r="F30" s="50"/>
      <c r="G30" s="50"/>
      <c r="H30" s="51"/>
      <c r="I30" s="47"/>
      <c r="J30" s="47"/>
      <c r="K30" s="47"/>
      <c r="L30" s="61"/>
      <c r="M30" s="40"/>
      <c r="N30" s="41"/>
      <c r="O30" s="40"/>
    </row>
    <row r="31" spans="1:15" ht="14.25" customHeight="1" x14ac:dyDescent="0.3">
      <c r="A31" s="59"/>
      <c r="B31" s="46"/>
      <c r="C31" s="202" t="s">
        <v>165</v>
      </c>
      <c r="D31" s="202"/>
      <c r="E31" s="202"/>
      <c r="F31" s="202"/>
      <c r="G31" s="202"/>
      <c r="H31" s="202"/>
      <c r="I31" s="202"/>
      <c r="J31" s="202"/>
      <c r="K31" s="202"/>
      <c r="L31" s="61"/>
      <c r="M31" s="40"/>
      <c r="N31" s="41"/>
      <c r="O31" s="40"/>
    </row>
    <row r="32" spans="1:15" s="150" customFormat="1" x14ac:dyDescent="0.3">
      <c r="A32" s="62"/>
      <c r="B32" s="44"/>
      <c r="C32" s="202" t="s">
        <v>151</v>
      </c>
      <c r="D32" s="202"/>
      <c r="E32" s="202"/>
      <c r="F32" s="202"/>
      <c r="G32" s="202"/>
      <c r="H32" s="202"/>
      <c r="I32" s="202"/>
      <c r="J32" s="202"/>
      <c r="K32" s="202"/>
      <c r="L32" s="61"/>
      <c r="M32" s="40"/>
      <c r="N32" s="41" t="s">
        <v>101</v>
      </c>
      <c r="O32" s="40"/>
    </row>
    <row r="33" spans="1:15" s="150" customFormat="1" x14ac:dyDescent="0.3">
      <c r="A33" s="62"/>
      <c r="B33" s="44"/>
      <c r="C33" s="52"/>
      <c r="D33" s="52"/>
      <c r="E33" s="52"/>
      <c r="F33" s="52"/>
      <c r="G33" s="52"/>
      <c r="H33" s="53"/>
      <c r="I33" s="54"/>
      <c r="J33" s="54"/>
      <c r="K33" s="54"/>
      <c r="L33" s="61"/>
      <c r="M33" s="40"/>
      <c r="N33" s="41" t="s">
        <v>101</v>
      </c>
      <c r="O33" s="40"/>
    </row>
    <row r="34" spans="1:15" s="150" customFormat="1" x14ac:dyDescent="0.3">
      <c r="A34" s="62"/>
      <c r="B34" s="44"/>
      <c r="C34" s="52"/>
      <c r="D34" s="52"/>
      <c r="E34" s="52"/>
      <c r="F34" s="52"/>
      <c r="G34" s="52"/>
      <c r="H34" s="53"/>
      <c r="I34" s="54"/>
      <c r="J34" s="54"/>
      <c r="K34" s="54"/>
      <c r="L34" s="61"/>
      <c r="M34" s="40"/>
      <c r="N34" s="41" t="s">
        <v>101</v>
      </c>
      <c r="O34" s="40"/>
    </row>
    <row r="35" spans="1:15" s="150" customFormat="1" x14ac:dyDescent="0.3">
      <c r="A35" s="62"/>
      <c r="B35" s="44"/>
      <c r="C35" s="52"/>
      <c r="D35" s="52"/>
      <c r="E35" s="52"/>
      <c r="F35" s="52"/>
      <c r="G35" s="52"/>
      <c r="H35" s="53"/>
      <c r="I35" s="54"/>
      <c r="J35" s="54"/>
      <c r="K35" s="54"/>
      <c r="L35" s="61"/>
      <c r="M35" s="40"/>
      <c r="N35" s="41" t="s">
        <v>101</v>
      </c>
      <c r="O35" s="40"/>
    </row>
    <row r="36" spans="1:15" s="150" customFormat="1" x14ac:dyDescent="0.3">
      <c r="A36" s="62"/>
      <c r="B36" s="44"/>
      <c r="C36" s="52"/>
      <c r="D36" s="52"/>
      <c r="E36" s="52"/>
      <c r="F36" s="52"/>
      <c r="G36" s="52"/>
      <c r="H36" s="53"/>
      <c r="I36" s="54"/>
      <c r="J36" s="54"/>
      <c r="K36" s="54"/>
      <c r="L36" s="61"/>
      <c r="M36" s="40"/>
      <c r="N36" s="41" t="s">
        <v>101</v>
      </c>
      <c r="O36" s="40"/>
    </row>
    <row r="37" spans="1:15" s="150" customFormat="1" x14ac:dyDescent="0.3">
      <c r="A37" s="62"/>
      <c r="B37" s="44"/>
      <c r="C37" s="52"/>
      <c r="D37" s="52"/>
      <c r="E37" s="52"/>
      <c r="F37" s="52"/>
      <c r="G37" s="52"/>
      <c r="H37" s="53"/>
      <c r="I37" s="54"/>
      <c r="J37" s="54"/>
      <c r="K37" s="54"/>
      <c r="L37" s="61"/>
      <c r="M37" s="40"/>
      <c r="N37" s="41"/>
      <c r="O37" s="40"/>
    </row>
    <row r="38" spans="1:15" s="150" customFormat="1" x14ac:dyDescent="0.3">
      <c r="A38" s="62"/>
      <c r="B38" s="44"/>
      <c r="C38" s="52"/>
      <c r="D38" s="52"/>
      <c r="E38" s="52"/>
      <c r="F38" s="52"/>
      <c r="G38" s="52"/>
      <c r="H38" s="53"/>
      <c r="I38" s="54"/>
      <c r="J38" s="54"/>
      <c r="K38" s="54"/>
      <c r="L38" s="61"/>
      <c r="M38" s="40"/>
      <c r="N38" s="41" t="s">
        <v>101</v>
      </c>
      <c r="O38" s="40"/>
    </row>
    <row r="39" spans="1:15" s="150" customFormat="1" x14ac:dyDescent="0.3">
      <c r="A39" s="62"/>
      <c r="B39" s="44"/>
      <c r="C39" s="52"/>
      <c r="D39" s="52"/>
      <c r="E39" s="52"/>
      <c r="F39" s="52"/>
      <c r="G39" s="52"/>
      <c r="H39" s="53"/>
      <c r="I39" s="54"/>
      <c r="J39" s="54"/>
      <c r="K39" s="54"/>
      <c r="L39" s="61"/>
      <c r="M39" s="40"/>
      <c r="N39" s="41" t="s">
        <v>101</v>
      </c>
      <c r="O39" s="40"/>
    </row>
    <row r="40" spans="1:15" s="150" customFormat="1" x14ac:dyDescent="0.3">
      <c r="A40" s="62"/>
      <c r="B40" s="44"/>
      <c r="C40" s="52"/>
      <c r="D40" s="52"/>
      <c r="E40" s="52"/>
      <c r="F40" s="52"/>
      <c r="G40" s="52"/>
      <c r="H40" s="53"/>
      <c r="I40" s="54"/>
      <c r="J40" s="54"/>
      <c r="K40" s="54"/>
      <c r="L40" s="61"/>
      <c r="M40" s="40"/>
      <c r="N40" s="41" t="s">
        <v>101</v>
      </c>
      <c r="O40" s="40"/>
    </row>
    <row r="41" spans="1:15" s="150" customFormat="1" x14ac:dyDescent="0.3">
      <c r="A41" s="62"/>
      <c r="B41" s="44"/>
      <c r="C41" s="52"/>
      <c r="D41" s="52"/>
      <c r="E41" s="52"/>
      <c r="F41" s="52"/>
      <c r="G41" s="52"/>
      <c r="H41" s="53"/>
      <c r="I41" s="54"/>
      <c r="J41" s="54"/>
      <c r="K41" s="54"/>
      <c r="L41" s="61"/>
      <c r="M41" s="40"/>
      <c r="N41" s="41" t="s">
        <v>101</v>
      </c>
      <c r="O41" s="40"/>
    </row>
    <row r="42" spans="1:15" s="150" customFormat="1" x14ac:dyDescent="0.3">
      <c r="A42" s="62"/>
      <c r="B42" s="44"/>
      <c r="C42" s="52"/>
      <c r="D42" s="52"/>
      <c r="E42" s="52"/>
      <c r="F42" s="52"/>
      <c r="G42" s="52"/>
      <c r="H42" s="53"/>
      <c r="I42" s="54"/>
      <c r="J42" s="54"/>
      <c r="K42" s="54"/>
      <c r="L42" s="61"/>
      <c r="M42" s="40"/>
      <c r="N42" s="41"/>
      <c r="O42" s="40"/>
    </row>
    <row r="43" spans="1:15" s="150" customFormat="1" x14ac:dyDescent="0.3">
      <c r="A43" s="62"/>
      <c r="B43" s="44"/>
      <c r="C43" s="52"/>
      <c r="D43" s="52"/>
      <c r="E43" s="52"/>
      <c r="F43" s="52"/>
      <c r="G43" s="52"/>
      <c r="H43" s="53"/>
      <c r="I43" s="54"/>
      <c r="J43" s="54"/>
      <c r="K43" s="54"/>
      <c r="L43" s="61"/>
      <c r="M43" s="40"/>
      <c r="N43" s="41"/>
      <c r="O43" s="40"/>
    </row>
    <row r="44" spans="1:15" s="150" customFormat="1" x14ac:dyDescent="0.3">
      <c r="A44" s="62"/>
      <c r="B44" s="46"/>
      <c r="C44" s="53"/>
      <c r="D44" s="53"/>
      <c r="E44" s="53"/>
      <c r="F44" s="53"/>
      <c r="G44" s="53"/>
      <c r="H44" s="53"/>
      <c r="I44" s="55"/>
      <c r="J44" s="55"/>
      <c r="K44" s="55"/>
      <c r="L44" s="61"/>
      <c r="M44" s="40"/>
      <c r="N44" s="41"/>
      <c r="O44" s="40"/>
    </row>
    <row r="45" spans="1:15" s="150" customFormat="1" x14ac:dyDescent="0.3">
      <c r="A45" s="63"/>
      <c r="B45" s="73" t="s">
        <v>104</v>
      </c>
      <c r="C45" s="64"/>
      <c r="D45" s="64"/>
      <c r="E45" s="64"/>
      <c r="F45" s="64"/>
      <c r="G45" s="64"/>
      <c r="H45" s="64"/>
      <c r="I45" s="64"/>
      <c r="J45" s="64"/>
      <c r="K45" s="64"/>
      <c r="L45" s="65"/>
      <c r="M45" s="40"/>
      <c r="N45" s="41"/>
      <c r="O45" s="40"/>
    </row>
  </sheetData>
  <mergeCells count="8">
    <mergeCell ref="C31:K31"/>
    <mergeCell ref="C32:K32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37</oddFooter>
  </headerFooter>
  <drawing r:id="rId2"/>
</worksheet>
</file>

<file path=xl/worksheets/sheet3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O50"/>
  <sheetViews>
    <sheetView zoomScaleNormal="100" zoomScaleSheetLayoutView="100" workbookViewId="0">
      <selection sqref="A1:XFD1048576"/>
    </sheetView>
  </sheetViews>
  <sheetFormatPr baseColWidth="10" defaultColWidth="11.44140625" defaultRowHeight="15.6" x14ac:dyDescent="0.3"/>
  <cols>
    <col min="1" max="1" width="1.88671875" style="150" customWidth="1"/>
    <col min="2" max="2" width="13" style="150" customWidth="1"/>
    <col min="3" max="8" width="10.44140625" style="150" customWidth="1"/>
    <col min="9" max="11" width="11.21875" style="150" customWidth="1"/>
    <col min="12" max="12" width="1.88671875" style="150" customWidth="1"/>
    <col min="13" max="13" width="11.44140625" style="150"/>
    <col min="14" max="14" width="11.44140625" style="141" hidden="1" customWidth="1"/>
    <col min="15" max="15" width="11.44140625" style="150"/>
    <col min="16" max="16384" width="11.44140625" style="40"/>
  </cols>
  <sheetData>
    <row r="1" spans="1:15" x14ac:dyDescent="0.3">
      <c r="A1" s="56"/>
      <c r="B1" s="57"/>
      <c r="C1" s="57"/>
      <c r="D1" s="57"/>
      <c r="E1" s="57"/>
      <c r="F1" s="57"/>
      <c r="G1" s="57"/>
      <c r="H1" s="57"/>
      <c r="I1" s="57"/>
      <c r="J1" s="57"/>
      <c r="K1" s="57"/>
      <c r="L1" s="58"/>
      <c r="M1" s="40"/>
      <c r="N1" s="41"/>
      <c r="O1" s="40"/>
    </row>
    <row r="2" spans="1:15" x14ac:dyDescent="0.3">
      <c r="A2" s="59"/>
      <c r="B2" s="42"/>
      <c r="C2" s="42"/>
      <c r="D2" s="42"/>
      <c r="E2" s="42"/>
      <c r="F2" s="42"/>
      <c r="G2" s="42"/>
      <c r="H2" s="42"/>
      <c r="I2" s="42"/>
      <c r="J2" s="42"/>
      <c r="K2" s="42"/>
      <c r="L2" s="60"/>
      <c r="M2" s="40"/>
      <c r="N2" s="41"/>
      <c r="O2" s="40"/>
    </row>
    <row r="3" spans="1:15" x14ac:dyDescent="0.3">
      <c r="A3" s="59"/>
      <c r="B3" s="42"/>
      <c r="C3" s="42"/>
      <c r="D3" s="42"/>
      <c r="E3" s="42"/>
      <c r="F3" s="42"/>
      <c r="G3" s="42"/>
      <c r="H3" s="42"/>
      <c r="I3" s="42"/>
      <c r="J3" s="42"/>
      <c r="K3" s="42"/>
      <c r="L3" s="60"/>
      <c r="M3" s="40"/>
      <c r="N3" s="41"/>
      <c r="O3" s="40"/>
    </row>
    <row r="4" spans="1:15" x14ac:dyDescent="0.3">
      <c r="A4" s="59"/>
      <c r="B4" s="42"/>
      <c r="C4" s="42"/>
      <c r="D4" s="42"/>
      <c r="E4" s="42"/>
      <c r="F4" s="42"/>
      <c r="G4" s="42"/>
      <c r="H4" s="42"/>
      <c r="I4" s="42"/>
      <c r="J4" s="42"/>
      <c r="K4" s="42"/>
      <c r="L4" s="61"/>
      <c r="M4" s="40"/>
      <c r="N4" s="41"/>
      <c r="O4" s="40"/>
    </row>
    <row r="5" spans="1:15" x14ac:dyDescent="0.3">
      <c r="A5" s="59"/>
      <c r="B5" s="42"/>
      <c r="C5" s="42"/>
      <c r="D5" s="42"/>
      <c r="E5" s="42"/>
      <c r="F5" s="42"/>
      <c r="G5" s="42"/>
      <c r="H5" s="42"/>
      <c r="I5" s="42"/>
      <c r="J5" s="42"/>
      <c r="K5" s="42"/>
      <c r="L5" s="61"/>
      <c r="M5" s="40"/>
      <c r="N5" s="41"/>
      <c r="O5" s="40"/>
    </row>
    <row r="6" spans="1:15" x14ac:dyDescent="0.3">
      <c r="A6" s="59"/>
      <c r="B6" s="42"/>
      <c r="C6" s="42"/>
      <c r="D6" s="42"/>
      <c r="E6" s="42"/>
      <c r="F6" s="42"/>
      <c r="G6" s="42"/>
      <c r="H6" s="42"/>
      <c r="I6" s="42"/>
      <c r="J6" s="42"/>
      <c r="K6" s="42"/>
      <c r="L6" s="61"/>
      <c r="M6" s="40"/>
      <c r="N6" s="41"/>
      <c r="O6" s="40"/>
    </row>
    <row r="7" spans="1:15" x14ac:dyDescent="0.3">
      <c r="A7" s="59"/>
      <c r="B7" s="42"/>
      <c r="C7" s="203" t="s">
        <v>100</v>
      </c>
      <c r="D7" s="203"/>
      <c r="E7" s="203"/>
      <c r="F7" s="203"/>
      <c r="G7" s="203"/>
      <c r="H7" s="203"/>
      <c r="I7" s="203"/>
      <c r="J7" s="203"/>
      <c r="K7" s="203"/>
      <c r="L7" s="61"/>
      <c r="M7" s="40"/>
      <c r="N7" s="41"/>
      <c r="O7" s="40"/>
    </row>
    <row r="8" spans="1:15" x14ac:dyDescent="0.3">
      <c r="A8" s="59"/>
      <c r="B8" s="42"/>
      <c r="C8" s="203" t="s">
        <v>76</v>
      </c>
      <c r="D8" s="203"/>
      <c r="E8" s="203"/>
      <c r="F8" s="203"/>
      <c r="G8" s="203"/>
      <c r="H8" s="203"/>
      <c r="I8" s="203"/>
      <c r="J8" s="203"/>
      <c r="K8" s="203"/>
      <c r="L8" s="61"/>
      <c r="M8" s="40"/>
      <c r="N8" s="41"/>
      <c r="O8" s="40"/>
    </row>
    <row r="9" spans="1:15" x14ac:dyDescent="0.3">
      <c r="A9" s="59"/>
      <c r="B9" s="42"/>
      <c r="C9" s="43"/>
      <c r="D9" s="43"/>
      <c r="E9" s="43"/>
      <c r="F9" s="43"/>
      <c r="G9" s="43"/>
      <c r="H9" s="43"/>
      <c r="I9" s="42"/>
      <c r="J9" s="42"/>
      <c r="K9" s="42"/>
      <c r="L9" s="61"/>
      <c r="M9" s="40"/>
      <c r="N9" s="41"/>
      <c r="O9" s="40"/>
    </row>
    <row r="10" spans="1:15" ht="15.75" customHeight="1" x14ac:dyDescent="0.3">
      <c r="A10" s="59"/>
      <c r="B10" s="44"/>
      <c r="C10" s="204" t="s">
        <v>1</v>
      </c>
      <c r="D10" s="204"/>
      <c r="E10" s="204"/>
      <c r="F10" s="204"/>
      <c r="G10" s="204"/>
      <c r="H10" s="204"/>
      <c r="I10" s="199" t="s">
        <v>146</v>
      </c>
      <c r="J10" s="199" t="s">
        <v>170</v>
      </c>
      <c r="K10" s="199" t="s">
        <v>124</v>
      </c>
      <c r="L10" s="61"/>
      <c r="M10" s="40"/>
      <c r="N10" s="41"/>
      <c r="O10" s="40"/>
    </row>
    <row r="11" spans="1:15" x14ac:dyDescent="0.3">
      <c r="A11" s="59"/>
      <c r="B11" s="44"/>
      <c r="C11" s="185">
        <v>2010</v>
      </c>
      <c r="D11" s="185">
        <v>2011</v>
      </c>
      <c r="E11" s="185">
        <v>2012</v>
      </c>
      <c r="F11" s="185">
        <v>2013</v>
      </c>
      <c r="G11" s="185">
        <v>2014</v>
      </c>
      <c r="H11" s="185">
        <v>2015</v>
      </c>
      <c r="I11" s="199"/>
      <c r="J11" s="199"/>
      <c r="K11" s="199"/>
      <c r="L11" s="61"/>
      <c r="M11" s="40"/>
      <c r="N11" s="41"/>
      <c r="O11" s="45"/>
    </row>
    <row r="12" spans="1:15" ht="12" customHeight="1" x14ac:dyDescent="0.3">
      <c r="A12" s="59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1"/>
      <c r="M12" s="40"/>
      <c r="N12" s="41"/>
      <c r="O12" s="40"/>
    </row>
    <row r="13" spans="1:15" x14ac:dyDescent="0.3">
      <c r="A13" s="59"/>
      <c r="B13" s="68" t="s">
        <v>7</v>
      </c>
      <c r="C13" s="69">
        <v>17.467524000000001</v>
      </c>
      <c r="D13" s="69">
        <v>36.891128000000002</v>
      </c>
      <c r="E13" s="69">
        <v>27.184260999999999</v>
      </c>
      <c r="F13" s="69">
        <v>22.721667</v>
      </c>
      <c r="G13" s="69">
        <v>17.375564000000001</v>
      </c>
      <c r="H13" s="146">
        <v>34.249425000000002</v>
      </c>
      <c r="I13" s="146">
        <v>97.112594445855109</v>
      </c>
      <c r="J13" s="146">
        <v>197.11259444585511</v>
      </c>
      <c r="K13" s="146">
        <v>-23.528656590205287</v>
      </c>
      <c r="L13" s="61"/>
      <c r="M13" s="40"/>
      <c r="N13" s="40">
        <v>1</v>
      </c>
      <c r="O13" s="40"/>
    </row>
    <row r="14" spans="1:15" x14ac:dyDescent="0.3">
      <c r="A14" s="59"/>
      <c r="B14" s="68" t="s">
        <v>8</v>
      </c>
      <c r="C14" s="69">
        <v>18.251664000000002</v>
      </c>
      <c r="D14" s="69">
        <v>38.279127000000003</v>
      </c>
      <c r="E14" s="69">
        <v>26.71686</v>
      </c>
      <c r="F14" s="69">
        <v>32.849704000000003</v>
      </c>
      <c r="G14" s="69">
        <v>38.102145</v>
      </c>
      <c r="H14" s="146">
        <v>33.379921000000003</v>
      </c>
      <c r="I14" s="146">
        <v>-12.393590964498181</v>
      </c>
      <c r="J14" s="146">
        <v>87.606409035501827</v>
      </c>
      <c r="K14" s="146">
        <v>15.98930997977941</v>
      </c>
      <c r="L14" s="61"/>
      <c r="M14" s="40"/>
      <c r="N14" s="40">
        <v>1</v>
      </c>
      <c r="O14" s="40"/>
    </row>
    <row r="15" spans="1:15" x14ac:dyDescent="0.3">
      <c r="A15" s="59"/>
      <c r="B15" s="68" t="s">
        <v>9</v>
      </c>
      <c r="C15" s="69">
        <v>25.272324000000001</v>
      </c>
      <c r="D15" s="69">
        <v>58.185290999999999</v>
      </c>
      <c r="E15" s="69">
        <v>27.286266999999999</v>
      </c>
      <c r="F15" s="69">
        <v>27.322732999999999</v>
      </c>
      <c r="G15" s="69">
        <v>33.257548999999997</v>
      </c>
      <c r="H15" s="146">
        <v>27.847674000000001</v>
      </c>
      <c r="I15" s="146">
        <v>-16.266607620423244</v>
      </c>
      <c r="J15" s="146">
        <v>83.733392379576756</v>
      </c>
      <c r="K15" s="146">
        <v>21.721165302167968</v>
      </c>
      <c r="L15" s="61"/>
      <c r="M15" s="40"/>
      <c r="N15" s="40">
        <v>1</v>
      </c>
      <c r="O15" s="40"/>
    </row>
    <row r="16" spans="1:15" x14ac:dyDescent="0.3">
      <c r="A16" s="59"/>
      <c r="B16" s="68" t="s">
        <v>10</v>
      </c>
      <c r="C16" s="69">
        <v>15.238353</v>
      </c>
      <c r="D16" s="69">
        <v>48.692866000000002</v>
      </c>
      <c r="E16" s="69">
        <v>19.803314</v>
      </c>
      <c r="F16" s="69">
        <v>30.764211</v>
      </c>
      <c r="G16" s="69">
        <v>31.849162</v>
      </c>
      <c r="H16" s="146">
        <v>32.491562000000002</v>
      </c>
      <c r="I16" s="146">
        <v>2.0170075432440093</v>
      </c>
      <c r="J16" s="146">
        <v>102.01700754324401</v>
      </c>
      <c r="K16" s="146">
        <v>3.5266660991240872</v>
      </c>
      <c r="L16" s="61"/>
      <c r="M16" s="40"/>
      <c r="N16" s="40">
        <v>1</v>
      </c>
      <c r="O16" s="40"/>
    </row>
    <row r="17" spans="1:15" x14ac:dyDescent="0.3">
      <c r="A17" s="59"/>
      <c r="B17" s="68" t="s">
        <v>11</v>
      </c>
      <c r="C17" s="69">
        <v>24.409407999999999</v>
      </c>
      <c r="D17" s="69">
        <v>36.752524999999999</v>
      </c>
      <c r="E17" s="69">
        <v>26.475884000000001</v>
      </c>
      <c r="F17" s="69">
        <v>30.208483999999999</v>
      </c>
      <c r="G17" s="69">
        <v>33.506219000000002</v>
      </c>
      <c r="H17" s="146">
        <v>27.027152999999998</v>
      </c>
      <c r="I17" s="146">
        <v>-19.336905784564962</v>
      </c>
      <c r="J17" s="146">
        <v>80.663094215435038</v>
      </c>
      <c r="K17" s="146">
        <v>10.916585552588476</v>
      </c>
      <c r="L17" s="61"/>
      <c r="M17" s="40"/>
      <c r="N17" s="40">
        <v>1</v>
      </c>
      <c r="O17" s="40"/>
    </row>
    <row r="18" spans="1:15" x14ac:dyDescent="0.3">
      <c r="A18" s="59"/>
      <c r="B18" s="68" t="s">
        <v>12</v>
      </c>
      <c r="C18" s="69">
        <v>21.830387000000002</v>
      </c>
      <c r="D18" s="69">
        <v>29.964283999999999</v>
      </c>
      <c r="E18" s="69">
        <v>22.920974000000001</v>
      </c>
      <c r="F18" s="69">
        <v>29.200977999999999</v>
      </c>
      <c r="G18" s="69">
        <v>24.379698999999999</v>
      </c>
      <c r="H18" s="21">
        <v>18.480584</v>
      </c>
      <c r="I18" s="21">
        <v>-24.196832782882183</v>
      </c>
      <c r="J18" s="21">
        <v>75.803167217117817</v>
      </c>
      <c r="K18" s="21">
        <v>-16.510676457480301</v>
      </c>
      <c r="L18" s="61"/>
      <c r="M18" s="40"/>
      <c r="N18" s="40">
        <v>1</v>
      </c>
      <c r="O18" s="40"/>
    </row>
    <row r="19" spans="1:15" x14ac:dyDescent="0.3">
      <c r="A19" s="59"/>
      <c r="B19" s="68" t="s">
        <v>13</v>
      </c>
      <c r="C19" s="69">
        <v>16.653055999999999</v>
      </c>
      <c r="D19" s="69">
        <v>23.724432</v>
      </c>
      <c r="E19" s="69">
        <v>27.028545999999999</v>
      </c>
      <c r="F19" s="69">
        <v>32.320548000000002</v>
      </c>
      <c r="G19" s="69">
        <v>36.244610999999999</v>
      </c>
      <c r="H19" s="30">
        <v>27.308036000000001</v>
      </c>
      <c r="I19" s="30">
        <v>-24.656286144166362</v>
      </c>
      <c r="J19" s="30">
        <v>75.343713855833641</v>
      </c>
      <c r="K19" s="30">
        <v>12.141078177263577</v>
      </c>
      <c r="L19" s="61"/>
      <c r="M19" s="40"/>
      <c r="N19" s="40">
        <v>1</v>
      </c>
      <c r="O19" s="40"/>
    </row>
    <row r="20" spans="1:15" x14ac:dyDescent="0.3">
      <c r="A20" s="59"/>
      <c r="B20" s="68" t="s">
        <v>14</v>
      </c>
      <c r="C20" s="69">
        <v>21.271608000000001</v>
      </c>
      <c r="D20" s="69">
        <v>24.390764000000001</v>
      </c>
      <c r="E20" s="69">
        <v>25.455386000000001</v>
      </c>
      <c r="F20" s="69">
        <v>34.908414999999998</v>
      </c>
      <c r="G20" s="69">
        <v>23.739225000000001</v>
      </c>
      <c r="H20" s="146"/>
      <c r="I20" s="146"/>
      <c r="J20" s="146"/>
      <c r="K20" s="146"/>
      <c r="L20" s="61"/>
      <c r="M20" s="40"/>
      <c r="N20" s="40" t="s">
        <v>101</v>
      </c>
      <c r="O20" s="40"/>
    </row>
    <row r="21" spans="1:15" x14ac:dyDescent="0.3">
      <c r="A21" s="59"/>
      <c r="B21" s="68" t="s">
        <v>15</v>
      </c>
      <c r="C21" s="69">
        <v>19.56888</v>
      </c>
      <c r="D21" s="69">
        <v>18.934829000000001</v>
      </c>
      <c r="E21" s="69">
        <v>23.752462000000001</v>
      </c>
      <c r="F21" s="69">
        <v>22.618763999999999</v>
      </c>
      <c r="G21" s="69">
        <v>37.097914000000003</v>
      </c>
      <c r="H21" s="146"/>
      <c r="I21" s="146"/>
      <c r="J21" s="146"/>
      <c r="K21" s="146"/>
      <c r="L21" s="61"/>
      <c r="M21" s="40"/>
      <c r="N21" s="40" t="s">
        <v>101</v>
      </c>
      <c r="O21" s="40"/>
    </row>
    <row r="22" spans="1:15" x14ac:dyDescent="0.3">
      <c r="A22" s="59"/>
      <c r="B22" s="68" t="s">
        <v>16</v>
      </c>
      <c r="C22" s="69">
        <v>21.549043000000001</v>
      </c>
      <c r="D22" s="69">
        <v>20.463463000000001</v>
      </c>
      <c r="E22" s="69">
        <v>23.272186999999999</v>
      </c>
      <c r="F22" s="69">
        <v>32.969779000000003</v>
      </c>
      <c r="G22" s="69">
        <v>24.327124999999999</v>
      </c>
      <c r="H22" s="146"/>
      <c r="I22" s="146"/>
      <c r="J22" s="146"/>
      <c r="K22" s="146"/>
      <c r="L22" s="61"/>
      <c r="M22" s="40"/>
      <c r="N22" s="40" t="s">
        <v>101</v>
      </c>
      <c r="O22" s="40"/>
    </row>
    <row r="23" spans="1:15" x14ac:dyDescent="0.3">
      <c r="A23" s="59"/>
      <c r="B23" s="68" t="s">
        <v>17</v>
      </c>
      <c r="C23" s="69">
        <v>32.105547999999999</v>
      </c>
      <c r="D23" s="69">
        <v>26.108665999999999</v>
      </c>
      <c r="E23" s="69">
        <v>24.887674000000001</v>
      </c>
      <c r="F23" s="69">
        <v>29.922485000000002</v>
      </c>
      <c r="G23" s="69">
        <v>37.957442</v>
      </c>
      <c r="H23" s="146"/>
      <c r="I23" s="146"/>
      <c r="J23" s="146"/>
      <c r="K23" s="146"/>
      <c r="L23" s="61"/>
      <c r="M23" s="40"/>
      <c r="N23" s="40" t="s">
        <v>101</v>
      </c>
      <c r="O23" s="40"/>
    </row>
    <row r="24" spans="1:15" x14ac:dyDescent="0.3">
      <c r="A24" s="59"/>
      <c r="B24" s="68" t="s">
        <v>18</v>
      </c>
      <c r="C24" s="69">
        <v>29.928041</v>
      </c>
      <c r="D24" s="69">
        <v>33.489255999999997</v>
      </c>
      <c r="E24" s="69">
        <v>23.821549000000001</v>
      </c>
      <c r="F24" s="69">
        <v>28.819659000000001</v>
      </c>
      <c r="G24" s="69">
        <v>38.388170000000002</v>
      </c>
      <c r="H24" s="146"/>
      <c r="I24" s="146"/>
      <c r="J24" s="146"/>
      <c r="K24" s="146"/>
      <c r="L24" s="61"/>
      <c r="M24" s="40"/>
      <c r="N24" s="40" t="s">
        <v>101</v>
      </c>
      <c r="O24" s="40"/>
    </row>
    <row r="25" spans="1:15" x14ac:dyDescent="0.3">
      <c r="A25" s="59"/>
      <c r="B25" s="70" t="s">
        <v>34</v>
      </c>
      <c r="C25" s="71">
        <v>263.54583600000001</v>
      </c>
      <c r="D25" s="71">
        <v>395.87663099999992</v>
      </c>
      <c r="E25" s="71">
        <v>298.60536400000001</v>
      </c>
      <c r="F25" s="71">
        <v>354.62742700000001</v>
      </c>
      <c r="G25" s="71">
        <v>376.22482500000007</v>
      </c>
      <c r="H25" s="83">
        <v>200.78435500000001</v>
      </c>
      <c r="I25" s="66"/>
      <c r="J25" s="49"/>
      <c r="K25" s="49"/>
      <c r="L25" s="61"/>
      <c r="M25" s="40"/>
      <c r="N25" s="40"/>
      <c r="O25" s="40"/>
    </row>
    <row r="26" spans="1:15" ht="18.75" customHeight="1" x14ac:dyDescent="0.3">
      <c r="A26" s="59"/>
      <c r="B26" s="70" t="s">
        <v>19</v>
      </c>
      <c r="C26" s="71"/>
      <c r="D26" s="71">
        <v>50.211681204479319</v>
      </c>
      <c r="E26" s="71">
        <v>-24.571106092897899</v>
      </c>
      <c r="F26" s="71">
        <v>18.761237993032175</v>
      </c>
      <c r="G26" s="71">
        <v>6.0901657220099992</v>
      </c>
      <c r="H26" s="49"/>
      <c r="I26" s="49"/>
      <c r="J26" s="49"/>
      <c r="K26" s="49"/>
      <c r="L26" s="61"/>
      <c r="M26" s="40"/>
      <c r="N26" s="41"/>
      <c r="O26" s="40"/>
    </row>
    <row r="27" spans="1:15" ht="12" customHeight="1" x14ac:dyDescent="0.3">
      <c r="A27" s="59"/>
      <c r="B27" s="68"/>
      <c r="C27" s="134"/>
      <c r="D27" s="134"/>
      <c r="E27" s="134"/>
      <c r="F27" s="134"/>
      <c r="G27" s="134"/>
      <c r="H27" s="135"/>
      <c r="I27" s="47"/>
      <c r="J27" s="47"/>
      <c r="K27" s="47"/>
      <c r="L27" s="61"/>
      <c r="M27" s="40"/>
      <c r="N27" s="41"/>
      <c r="O27" s="40"/>
    </row>
    <row r="28" spans="1:15" ht="18.75" customHeight="1" x14ac:dyDescent="0.3">
      <c r="A28" s="59"/>
      <c r="B28" s="70" t="s">
        <v>20</v>
      </c>
      <c r="C28" s="71">
        <v>139.122716</v>
      </c>
      <c r="D28" s="71">
        <v>272.48965299999998</v>
      </c>
      <c r="E28" s="71">
        <v>177.41610600000001</v>
      </c>
      <c r="F28" s="71">
        <v>205.38832500000001</v>
      </c>
      <c r="G28" s="71">
        <v>214.71494899999999</v>
      </c>
      <c r="H28" s="30">
        <v>200.78435500000001</v>
      </c>
      <c r="I28" s="67">
        <v>-6.4879478885282342</v>
      </c>
      <c r="J28" s="30">
        <v>93.51205211147176</v>
      </c>
      <c r="K28" s="30">
        <v>4.5409708657977443</v>
      </c>
      <c r="L28" s="61"/>
      <c r="M28" s="40"/>
      <c r="N28" s="41"/>
      <c r="O28" s="40"/>
    </row>
    <row r="29" spans="1:15" ht="18.75" customHeight="1" x14ac:dyDescent="0.3">
      <c r="A29" s="59"/>
      <c r="B29" s="70" t="s">
        <v>19</v>
      </c>
      <c r="C29" s="71"/>
      <c r="D29" s="71">
        <v>95.862804317305006</v>
      </c>
      <c r="E29" s="71">
        <v>-34.890699868152417</v>
      </c>
      <c r="F29" s="71">
        <v>15.766448509471843</v>
      </c>
      <c r="G29" s="71">
        <v>4.5409708657977443</v>
      </c>
      <c r="H29" s="30">
        <v>-6.4879478885282342</v>
      </c>
      <c r="I29" s="49"/>
      <c r="J29" s="49"/>
      <c r="K29" s="49"/>
      <c r="L29" s="61"/>
      <c r="M29" s="40"/>
      <c r="N29" s="41"/>
      <c r="O29" s="40"/>
    </row>
    <row r="30" spans="1:15" ht="12" customHeight="1" x14ac:dyDescent="0.3">
      <c r="A30" s="59"/>
      <c r="B30" s="44"/>
      <c r="C30" s="50"/>
      <c r="D30" s="50"/>
      <c r="E30" s="50"/>
      <c r="F30" s="50"/>
      <c r="G30" s="50"/>
      <c r="H30" s="51"/>
      <c r="I30" s="47"/>
      <c r="J30" s="47"/>
      <c r="K30" s="47"/>
      <c r="L30" s="61"/>
      <c r="M30" s="40"/>
      <c r="N30" s="41"/>
      <c r="O30" s="40"/>
    </row>
    <row r="31" spans="1:15" ht="14.25" customHeight="1" x14ac:dyDescent="0.3">
      <c r="A31" s="59"/>
      <c r="B31" s="46"/>
      <c r="C31" s="202" t="s">
        <v>166</v>
      </c>
      <c r="D31" s="202"/>
      <c r="E31" s="202"/>
      <c r="F31" s="202"/>
      <c r="G31" s="202"/>
      <c r="H31" s="202"/>
      <c r="I31" s="202"/>
      <c r="J31" s="202"/>
      <c r="K31" s="202"/>
      <c r="L31" s="61"/>
      <c r="M31" s="40"/>
      <c r="N31" s="41"/>
      <c r="O31" s="40"/>
    </row>
    <row r="32" spans="1:15" s="150" customFormat="1" x14ac:dyDescent="0.3">
      <c r="A32" s="62"/>
      <c r="B32" s="44"/>
      <c r="C32" s="202" t="s">
        <v>151</v>
      </c>
      <c r="D32" s="202"/>
      <c r="E32" s="202"/>
      <c r="F32" s="202"/>
      <c r="G32" s="202"/>
      <c r="H32" s="202"/>
      <c r="I32" s="202"/>
      <c r="J32" s="202"/>
      <c r="K32" s="202"/>
      <c r="L32" s="61"/>
      <c r="M32" s="40"/>
      <c r="N32" s="41" t="s">
        <v>101</v>
      </c>
      <c r="O32" s="40"/>
    </row>
    <row r="33" spans="1:15" s="150" customFormat="1" x14ac:dyDescent="0.3">
      <c r="A33" s="62"/>
      <c r="B33" s="44"/>
      <c r="C33" s="52"/>
      <c r="D33" s="52"/>
      <c r="E33" s="52"/>
      <c r="F33" s="52"/>
      <c r="G33" s="52"/>
      <c r="H33" s="53"/>
      <c r="I33" s="54"/>
      <c r="J33" s="54"/>
      <c r="K33" s="54"/>
      <c r="L33" s="61"/>
      <c r="M33" s="40"/>
      <c r="N33" s="41" t="s">
        <v>101</v>
      </c>
      <c r="O33" s="40"/>
    </row>
    <row r="34" spans="1:15" s="150" customFormat="1" x14ac:dyDescent="0.3">
      <c r="A34" s="62"/>
      <c r="B34" s="44"/>
      <c r="C34" s="52"/>
      <c r="D34" s="52"/>
      <c r="E34" s="52"/>
      <c r="F34" s="52"/>
      <c r="G34" s="52"/>
      <c r="H34" s="53"/>
      <c r="I34" s="54"/>
      <c r="J34" s="54"/>
      <c r="K34" s="54"/>
      <c r="L34" s="61"/>
      <c r="M34" s="40"/>
      <c r="N34" s="41" t="s">
        <v>101</v>
      </c>
      <c r="O34" s="40"/>
    </row>
    <row r="35" spans="1:15" s="150" customFormat="1" x14ac:dyDescent="0.3">
      <c r="A35" s="62"/>
      <c r="B35" s="44"/>
      <c r="C35" s="52"/>
      <c r="D35" s="52"/>
      <c r="E35" s="52"/>
      <c r="F35" s="52"/>
      <c r="G35" s="52"/>
      <c r="H35" s="53"/>
      <c r="I35" s="54"/>
      <c r="J35" s="54"/>
      <c r="K35" s="54"/>
      <c r="L35" s="61"/>
      <c r="M35" s="40"/>
      <c r="N35" s="41" t="s">
        <v>101</v>
      </c>
      <c r="O35" s="40"/>
    </row>
    <row r="36" spans="1:15" s="150" customFormat="1" x14ac:dyDescent="0.3">
      <c r="A36" s="62"/>
      <c r="B36" s="44"/>
      <c r="C36" s="52"/>
      <c r="D36" s="52"/>
      <c r="E36" s="52"/>
      <c r="F36" s="52"/>
      <c r="G36" s="52"/>
      <c r="H36" s="53"/>
      <c r="I36" s="54"/>
      <c r="J36" s="54"/>
      <c r="K36" s="54"/>
      <c r="L36" s="61"/>
      <c r="M36" s="40"/>
      <c r="N36" s="41" t="s">
        <v>101</v>
      </c>
      <c r="O36" s="40"/>
    </row>
    <row r="37" spans="1:15" s="150" customFormat="1" x14ac:dyDescent="0.3">
      <c r="A37" s="62"/>
      <c r="B37" s="44"/>
      <c r="C37" s="52"/>
      <c r="D37" s="52"/>
      <c r="E37" s="52"/>
      <c r="F37" s="52"/>
      <c r="G37" s="52"/>
      <c r="H37" s="53"/>
      <c r="I37" s="54"/>
      <c r="J37" s="54"/>
      <c r="K37" s="54"/>
      <c r="L37" s="61"/>
      <c r="M37" s="40"/>
      <c r="N37" s="41"/>
      <c r="O37" s="40"/>
    </row>
    <row r="38" spans="1:15" s="150" customFormat="1" x14ac:dyDescent="0.3">
      <c r="A38" s="62"/>
      <c r="B38" s="44"/>
      <c r="C38" s="52"/>
      <c r="D38" s="52"/>
      <c r="E38" s="52"/>
      <c r="F38" s="52"/>
      <c r="G38" s="52"/>
      <c r="H38" s="53"/>
      <c r="I38" s="54"/>
      <c r="J38" s="54"/>
      <c r="K38" s="54"/>
      <c r="L38" s="61"/>
      <c r="M38" s="40"/>
      <c r="N38" s="41" t="s">
        <v>101</v>
      </c>
      <c r="O38" s="40"/>
    </row>
    <row r="39" spans="1:15" s="150" customFormat="1" x14ac:dyDescent="0.3">
      <c r="A39" s="62"/>
      <c r="B39" s="44"/>
      <c r="C39" s="52"/>
      <c r="D39" s="52"/>
      <c r="E39" s="52"/>
      <c r="F39" s="52"/>
      <c r="G39" s="52"/>
      <c r="H39" s="53"/>
      <c r="I39" s="54"/>
      <c r="J39" s="54"/>
      <c r="K39" s="54"/>
      <c r="L39" s="61"/>
      <c r="M39" s="40"/>
      <c r="N39" s="41" t="s">
        <v>101</v>
      </c>
      <c r="O39" s="40"/>
    </row>
    <row r="40" spans="1:15" s="150" customFormat="1" x14ac:dyDescent="0.3">
      <c r="A40" s="62"/>
      <c r="B40" s="44"/>
      <c r="C40" s="52"/>
      <c r="D40" s="52"/>
      <c r="E40" s="52"/>
      <c r="F40" s="52"/>
      <c r="G40" s="52"/>
      <c r="H40" s="53"/>
      <c r="I40" s="54"/>
      <c r="J40" s="54"/>
      <c r="K40" s="54"/>
      <c r="L40" s="61"/>
      <c r="M40" s="40"/>
      <c r="N40" s="41" t="s">
        <v>101</v>
      </c>
      <c r="O40" s="40"/>
    </row>
    <row r="41" spans="1:15" s="150" customFormat="1" x14ac:dyDescent="0.3">
      <c r="A41" s="62"/>
      <c r="B41" s="44"/>
      <c r="C41" s="52"/>
      <c r="D41" s="52"/>
      <c r="E41" s="52"/>
      <c r="F41" s="52"/>
      <c r="G41" s="52"/>
      <c r="H41" s="53"/>
      <c r="I41" s="54"/>
      <c r="J41" s="54"/>
      <c r="K41" s="54"/>
      <c r="L41" s="61"/>
      <c r="M41" s="40"/>
      <c r="N41" s="41" t="s">
        <v>101</v>
      </c>
      <c r="O41" s="40"/>
    </row>
    <row r="42" spans="1:15" s="150" customFormat="1" x14ac:dyDescent="0.3">
      <c r="A42" s="62"/>
      <c r="B42" s="44"/>
      <c r="C42" s="52"/>
      <c r="D42" s="52"/>
      <c r="E42" s="52"/>
      <c r="F42" s="52"/>
      <c r="G42" s="52"/>
      <c r="H42" s="53"/>
      <c r="I42" s="54"/>
      <c r="J42" s="54"/>
      <c r="K42" s="54"/>
      <c r="L42" s="61"/>
      <c r="M42" s="40"/>
      <c r="N42" s="41"/>
      <c r="O42" s="40"/>
    </row>
    <row r="43" spans="1:15" s="150" customFormat="1" x14ac:dyDescent="0.3">
      <c r="A43" s="62"/>
      <c r="B43" s="44"/>
      <c r="C43" s="52"/>
      <c r="D43" s="52"/>
      <c r="E43" s="52"/>
      <c r="F43" s="52"/>
      <c r="G43" s="52"/>
      <c r="H43" s="53"/>
      <c r="I43" s="54"/>
      <c r="J43" s="54"/>
      <c r="K43" s="54"/>
      <c r="L43" s="61"/>
      <c r="M43" s="40"/>
      <c r="N43" s="41"/>
      <c r="O43" s="40"/>
    </row>
    <row r="44" spans="1:15" s="150" customFormat="1" x14ac:dyDescent="0.3">
      <c r="A44" s="62"/>
      <c r="B44" s="46"/>
      <c r="C44" s="53"/>
      <c r="D44" s="53"/>
      <c r="E44" s="53"/>
      <c r="F44" s="53"/>
      <c r="G44" s="53"/>
      <c r="H44" s="53"/>
      <c r="I44" s="55"/>
      <c r="J44" s="55"/>
      <c r="K44" s="55"/>
      <c r="L44" s="61"/>
      <c r="M44" s="40"/>
      <c r="N44" s="41"/>
      <c r="O44" s="40"/>
    </row>
    <row r="45" spans="1:15" s="150" customFormat="1" x14ac:dyDescent="0.3">
      <c r="A45" s="63"/>
      <c r="B45" s="73" t="s">
        <v>104</v>
      </c>
      <c r="C45" s="64"/>
      <c r="D45" s="64"/>
      <c r="E45" s="64"/>
      <c r="F45" s="64"/>
      <c r="G45" s="64"/>
      <c r="H45" s="64"/>
      <c r="I45" s="64"/>
      <c r="J45" s="64"/>
      <c r="K45" s="64"/>
      <c r="L45" s="65"/>
      <c r="M45" s="40"/>
      <c r="N45" s="41"/>
      <c r="O45" s="40"/>
    </row>
    <row r="46" spans="1:15" s="150" customFormat="1" x14ac:dyDescent="0.3">
      <c r="N46" s="141"/>
    </row>
    <row r="47" spans="1:15" s="150" customFormat="1" x14ac:dyDescent="0.3">
      <c r="N47" s="141"/>
    </row>
    <row r="48" spans="1:15" s="150" customFormat="1" x14ac:dyDescent="0.3">
      <c r="N48" s="141"/>
    </row>
    <row r="49" spans="14:14" s="150" customFormat="1" x14ac:dyDescent="0.3">
      <c r="N49" s="141"/>
    </row>
    <row r="50" spans="14:14" s="150" customFormat="1" x14ac:dyDescent="0.3">
      <c r="N50" s="141"/>
    </row>
  </sheetData>
  <mergeCells count="8">
    <mergeCell ref="C31:K31"/>
    <mergeCell ref="C32:K32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38</oddFooter>
  </headerFooter>
  <drawing r:id="rId2"/>
</worksheet>
</file>

<file path=xl/worksheets/sheet4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O92"/>
  <sheetViews>
    <sheetView zoomScaleNormal="100" zoomScaleSheetLayoutView="100" workbookViewId="0">
      <selection sqref="A1:XFD1048576"/>
    </sheetView>
  </sheetViews>
  <sheetFormatPr baseColWidth="10" defaultColWidth="11.44140625" defaultRowHeight="15.6" x14ac:dyDescent="0.3"/>
  <cols>
    <col min="1" max="1" width="1.88671875" style="40" customWidth="1"/>
    <col min="2" max="2" width="13" style="40" customWidth="1"/>
    <col min="3" max="8" width="10.44140625" style="40" customWidth="1"/>
    <col min="9" max="11" width="10.77734375" style="40" customWidth="1"/>
    <col min="12" max="12" width="1.88671875" style="40" customWidth="1"/>
    <col min="13" max="13" width="11.44140625" style="40"/>
    <col min="14" max="14" width="11.44140625" style="41" hidden="1" customWidth="1"/>
    <col min="15" max="16384" width="11.44140625" style="40"/>
  </cols>
  <sheetData>
    <row r="1" spans="1:15" x14ac:dyDescent="0.3">
      <c r="A1" s="56"/>
      <c r="B1" s="57"/>
      <c r="C1" s="57"/>
      <c r="D1" s="57"/>
      <c r="E1" s="57"/>
      <c r="F1" s="57"/>
      <c r="G1" s="57"/>
      <c r="H1" s="57"/>
      <c r="I1" s="57"/>
      <c r="J1" s="57"/>
      <c r="K1" s="57"/>
      <c r="L1" s="58"/>
    </row>
    <row r="2" spans="1:15" x14ac:dyDescent="0.3">
      <c r="A2" s="59"/>
      <c r="B2" s="42"/>
      <c r="C2" s="42"/>
      <c r="D2" s="42"/>
      <c r="E2" s="42"/>
      <c r="F2" s="42"/>
      <c r="G2" s="42"/>
      <c r="H2" s="42"/>
      <c r="I2" s="42"/>
      <c r="J2" s="42"/>
      <c r="K2" s="42"/>
      <c r="L2" s="60"/>
    </row>
    <row r="3" spans="1:15" x14ac:dyDescent="0.3">
      <c r="A3" s="59"/>
      <c r="B3" s="42"/>
      <c r="C3" s="42"/>
      <c r="D3" s="42"/>
      <c r="E3" s="42"/>
      <c r="F3" s="42"/>
      <c r="G3" s="42"/>
      <c r="H3" s="42"/>
      <c r="I3" s="42"/>
      <c r="J3" s="42"/>
      <c r="K3" s="42"/>
      <c r="L3" s="60"/>
    </row>
    <row r="4" spans="1:15" x14ac:dyDescent="0.3">
      <c r="A4" s="59"/>
      <c r="B4" s="42"/>
      <c r="C4" s="42"/>
      <c r="D4" s="42"/>
      <c r="E4" s="42"/>
      <c r="F4" s="42"/>
      <c r="G4" s="42"/>
      <c r="H4" s="42"/>
      <c r="I4" s="42"/>
      <c r="J4" s="42"/>
      <c r="K4" s="42"/>
      <c r="L4" s="61"/>
    </row>
    <row r="5" spans="1:15" x14ac:dyDescent="0.3">
      <c r="A5" s="59"/>
      <c r="B5" s="42"/>
      <c r="C5" s="42"/>
      <c r="D5" s="42"/>
      <c r="E5" s="42"/>
      <c r="F5" s="42"/>
      <c r="G5" s="42"/>
      <c r="H5" s="42"/>
      <c r="I5" s="42"/>
      <c r="J5" s="42"/>
      <c r="K5" s="42"/>
      <c r="L5" s="61"/>
    </row>
    <row r="6" spans="1:15" x14ac:dyDescent="0.3">
      <c r="A6" s="59"/>
      <c r="B6" s="42"/>
      <c r="C6" s="42"/>
      <c r="D6" s="42"/>
      <c r="E6" s="42"/>
      <c r="F6" s="42"/>
      <c r="G6" s="42"/>
      <c r="H6" s="42"/>
      <c r="I6" s="42"/>
      <c r="J6" s="42"/>
      <c r="K6" s="42"/>
      <c r="L6" s="61"/>
    </row>
    <row r="7" spans="1:15" x14ac:dyDescent="0.3">
      <c r="A7" s="59"/>
      <c r="B7" s="42"/>
      <c r="C7" s="203" t="s">
        <v>117</v>
      </c>
      <c r="D7" s="203"/>
      <c r="E7" s="203"/>
      <c r="F7" s="203"/>
      <c r="G7" s="203"/>
      <c r="H7" s="203"/>
      <c r="I7" s="203"/>
      <c r="J7" s="203"/>
      <c r="K7" s="203"/>
      <c r="L7" s="61"/>
    </row>
    <row r="8" spans="1:15" x14ac:dyDescent="0.3">
      <c r="A8" s="59"/>
      <c r="B8" s="42"/>
      <c r="C8" s="203" t="s">
        <v>76</v>
      </c>
      <c r="D8" s="203"/>
      <c r="E8" s="203"/>
      <c r="F8" s="203"/>
      <c r="G8" s="203"/>
      <c r="H8" s="203"/>
      <c r="I8" s="203"/>
      <c r="J8" s="203"/>
      <c r="K8" s="203"/>
      <c r="L8" s="61"/>
    </row>
    <row r="9" spans="1:15" x14ac:dyDescent="0.3">
      <c r="A9" s="59"/>
      <c r="B9" s="42"/>
      <c r="C9" s="43"/>
      <c r="D9" s="43"/>
      <c r="E9" s="43"/>
      <c r="F9" s="43"/>
      <c r="G9" s="43"/>
      <c r="H9" s="43"/>
      <c r="I9" s="42"/>
      <c r="J9" s="42"/>
      <c r="K9" s="42"/>
      <c r="L9" s="61"/>
    </row>
    <row r="10" spans="1:15" ht="15.75" customHeight="1" x14ac:dyDescent="0.3">
      <c r="A10" s="59"/>
      <c r="B10" s="44"/>
      <c r="C10" s="204" t="s">
        <v>1</v>
      </c>
      <c r="D10" s="204"/>
      <c r="E10" s="204"/>
      <c r="F10" s="204"/>
      <c r="G10" s="204"/>
      <c r="H10" s="204"/>
      <c r="I10" s="199" t="s">
        <v>146</v>
      </c>
      <c r="J10" s="199" t="s">
        <v>170</v>
      </c>
      <c r="K10" s="199" t="s">
        <v>124</v>
      </c>
      <c r="L10" s="61"/>
    </row>
    <row r="11" spans="1:15" x14ac:dyDescent="0.3">
      <c r="A11" s="59"/>
      <c r="B11" s="44"/>
      <c r="C11" s="185">
        <v>2010</v>
      </c>
      <c r="D11" s="185">
        <v>2011</v>
      </c>
      <c r="E11" s="185">
        <v>2012</v>
      </c>
      <c r="F11" s="185">
        <v>2013</v>
      </c>
      <c r="G11" s="185">
        <v>2014</v>
      </c>
      <c r="H11" s="185">
        <v>2015</v>
      </c>
      <c r="I11" s="199"/>
      <c r="J11" s="199"/>
      <c r="K11" s="199"/>
      <c r="L11" s="61"/>
      <c r="O11" s="45"/>
    </row>
    <row r="12" spans="1:15" ht="12" customHeight="1" x14ac:dyDescent="0.3">
      <c r="A12" s="59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1"/>
    </row>
    <row r="13" spans="1:15" x14ac:dyDescent="0.3">
      <c r="A13" s="59"/>
      <c r="B13" s="68" t="s">
        <v>7</v>
      </c>
      <c r="C13" s="69">
        <v>10.181609999999999</v>
      </c>
      <c r="D13" s="69">
        <v>12.190502</v>
      </c>
      <c r="E13" s="69">
        <v>15.253857999999999</v>
      </c>
      <c r="F13" s="69">
        <v>18.255870000000002</v>
      </c>
      <c r="G13" s="69">
        <v>16.653718999999999</v>
      </c>
      <c r="H13" s="146">
        <v>16.160550000000001</v>
      </c>
      <c r="I13" s="146">
        <v>-2.9613145268032826</v>
      </c>
      <c r="J13" s="146">
        <v>97.038685473196722</v>
      </c>
      <c r="K13" s="146">
        <v>-8.7760868148162867</v>
      </c>
      <c r="L13" s="61"/>
      <c r="N13" s="40">
        <v>1</v>
      </c>
    </row>
    <row r="14" spans="1:15" x14ac:dyDescent="0.3">
      <c r="A14" s="59"/>
      <c r="B14" s="68" t="s">
        <v>8</v>
      </c>
      <c r="C14" s="69">
        <v>11.240917</v>
      </c>
      <c r="D14" s="69">
        <v>12.501366000000001</v>
      </c>
      <c r="E14" s="69">
        <v>18.820736</v>
      </c>
      <c r="F14" s="69">
        <v>20.603062000000001</v>
      </c>
      <c r="G14" s="69">
        <v>17.569161999999999</v>
      </c>
      <c r="H14" s="146">
        <v>15.326484000000001</v>
      </c>
      <c r="I14" s="146">
        <v>-12.764854692557325</v>
      </c>
      <c r="J14" s="146">
        <v>87.235145307442679</v>
      </c>
      <c r="K14" s="146">
        <v>-14.725481095965264</v>
      </c>
      <c r="L14" s="61"/>
      <c r="N14" s="40">
        <v>1</v>
      </c>
    </row>
    <row r="15" spans="1:15" x14ac:dyDescent="0.3">
      <c r="A15" s="59"/>
      <c r="B15" s="68" t="s">
        <v>9</v>
      </c>
      <c r="C15" s="69">
        <v>17.419454000000002</v>
      </c>
      <c r="D15" s="69">
        <v>17.543422</v>
      </c>
      <c r="E15" s="69">
        <v>19.512194000000001</v>
      </c>
      <c r="F15" s="69">
        <v>20.957239999999999</v>
      </c>
      <c r="G15" s="69">
        <v>18.250080000000001</v>
      </c>
      <c r="H15" s="146">
        <v>19.559142000000001</v>
      </c>
      <c r="I15" s="146">
        <v>7.1729110228557991</v>
      </c>
      <c r="J15" s="146">
        <v>107.1729110228558</v>
      </c>
      <c r="K15" s="146">
        <v>-12.917540668523142</v>
      </c>
      <c r="L15" s="61"/>
      <c r="N15" s="40">
        <v>1</v>
      </c>
    </row>
    <row r="16" spans="1:15" x14ac:dyDescent="0.3">
      <c r="A16" s="59"/>
      <c r="B16" s="68" t="s">
        <v>10</v>
      </c>
      <c r="C16" s="69">
        <v>13.767105000000001</v>
      </c>
      <c r="D16" s="69">
        <v>18.204370999999998</v>
      </c>
      <c r="E16" s="69">
        <v>21.115319</v>
      </c>
      <c r="F16" s="69">
        <v>22.844055999999998</v>
      </c>
      <c r="G16" s="69">
        <v>21.619924999999999</v>
      </c>
      <c r="H16" s="146">
        <v>17.532727000000001</v>
      </c>
      <c r="I16" s="146">
        <v>-18.90477418399924</v>
      </c>
      <c r="J16" s="146">
        <v>81.095225816000763</v>
      </c>
      <c r="K16" s="146">
        <v>-5.3586412150276601</v>
      </c>
      <c r="L16" s="61"/>
      <c r="N16" s="40">
        <v>1</v>
      </c>
    </row>
    <row r="17" spans="1:15" x14ac:dyDescent="0.3">
      <c r="A17" s="59"/>
      <c r="B17" s="68" t="s">
        <v>11</v>
      </c>
      <c r="C17" s="69">
        <v>13.885705</v>
      </c>
      <c r="D17" s="69">
        <v>14.776996</v>
      </c>
      <c r="E17" s="69">
        <v>23.236143999999999</v>
      </c>
      <c r="F17" s="69">
        <v>21.541872000000001</v>
      </c>
      <c r="G17" s="69">
        <v>20.329511</v>
      </c>
      <c r="H17" s="146">
        <v>19.980626999999998</v>
      </c>
      <c r="I17" s="146">
        <v>-1.7161455580510632</v>
      </c>
      <c r="J17" s="146">
        <v>98.283854441948932</v>
      </c>
      <c r="K17" s="146">
        <v>-5.6279277864059392</v>
      </c>
      <c r="L17" s="61"/>
      <c r="N17" s="40">
        <v>1</v>
      </c>
    </row>
    <row r="18" spans="1:15" x14ac:dyDescent="0.3">
      <c r="A18" s="59"/>
      <c r="B18" s="68" t="s">
        <v>12</v>
      </c>
      <c r="C18" s="69">
        <v>16.617208999999999</v>
      </c>
      <c r="D18" s="69">
        <v>18.190570999999998</v>
      </c>
      <c r="E18" s="69">
        <v>22.555313000000002</v>
      </c>
      <c r="F18" s="69">
        <v>19.047505999999998</v>
      </c>
      <c r="G18" s="69">
        <v>19.162906</v>
      </c>
      <c r="H18" s="21">
        <v>19.942827999999999</v>
      </c>
      <c r="I18" s="21">
        <v>4.0699568217889226</v>
      </c>
      <c r="J18" s="21">
        <v>104.06995682178892</v>
      </c>
      <c r="K18" s="21">
        <v>0.60585359574110154</v>
      </c>
      <c r="L18" s="61"/>
      <c r="N18" s="40">
        <v>1</v>
      </c>
    </row>
    <row r="19" spans="1:15" x14ac:dyDescent="0.3">
      <c r="A19" s="59"/>
      <c r="B19" s="68" t="s">
        <v>13</v>
      </c>
      <c r="C19" s="69">
        <v>14.899445</v>
      </c>
      <c r="D19" s="69">
        <v>16.577593</v>
      </c>
      <c r="E19" s="69">
        <v>22.931014999999999</v>
      </c>
      <c r="F19" s="69">
        <v>20.578052</v>
      </c>
      <c r="G19" s="69">
        <v>26.345137000000001</v>
      </c>
      <c r="H19" s="30">
        <v>19.689</v>
      </c>
      <c r="I19" s="30">
        <v>-25.265144758973925</v>
      </c>
      <c r="J19" s="30">
        <v>74.734855241026082</v>
      </c>
      <c r="K19" s="30">
        <v>28.025417566249722</v>
      </c>
      <c r="L19" s="61"/>
      <c r="N19" s="40">
        <v>1</v>
      </c>
    </row>
    <row r="20" spans="1:15" x14ac:dyDescent="0.3">
      <c r="A20" s="59"/>
      <c r="B20" s="68" t="s">
        <v>14</v>
      </c>
      <c r="C20" s="69">
        <v>16.688165999999999</v>
      </c>
      <c r="D20" s="69">
        <v>17.722173000000002</v>
      </c>
      <c r="E20" s="69">
        <v>21.659322</v>
      </c>
      <c r="F20" s="69">
        <v>18.559162000000001</v>
      </c>
      <c r="G20" s="69">
        <v>21.053576</v>
      </c>
      <c r="H20" s="146"/>
      <c r="I20" s="146"/>
      <c r="J20" s="146"/>
      <c r="K20" s="146"/>
      <c r="L20" s="61"/>
      <c r="N20" s="40" t="s">
        <v>101</v>
      </c>
    </row>
    <row r="21" spans="1:15" x14ac:dyDescent="0.3">
      <c r="A21" s="59"/>
      <c r="B21" s="68" t="s">
        <v>15</v>
      </c>
      <c r="C21" s="69">
        <v>16.550736000000001</v>
      </c>
      <c r="D21" s="69">
        <v>17.604167</v>
      </c>
      <c r="E21" s="69">
        <v>20.312873</v>
      </c>
      <c r="F21" s="69">
        <v>19.195602000000001</v>
      </c>
      <c r="G21" s="69">
        <v>21.330832000000001</v>
      </c>
      <c r="H21" s="146"/>
      <c r="I21" s="146"/>
      <c r="J21" s="146"/>
      <c r="K21" s="146"/>
      <c r="L21" s="61"/>
      <c r="N21" s="40" t="s">
        <v>101</v>
      </c>
    </row>
    <row r="22" spans="1:15" x14ac:dyDescent="0.3">
      <c r="A22" s="59"/>
      <c r="B22" s="68" t="s">
        <v>16</v>
      </c>
      <c r="C22" s="69">
        <v>14.379422999999999</v>
      </c>
      <c r="D22" s="69">
        <v>16.245626999999999</v>
      </c>
      <c r="E22" s="69">
        <v>24.637494</v>
      </c>
      <c r="F22" s="69">
        <v>20.555523999999998</v>
      </c>
      <c r="G22" s="69">
        <v>20.028728999999998</v>
      </c>
      <c r="H22" s="146"/>
      <c r="I22" s="146"/>
      <c r="J22" s="146"/>
      <c r="K22" s="146"/>
      <c r="L22" s="61"/>
      <c r="N22" s="40" t="s">
        <v>101</v>
      </c>
    </row>
    <row r="23" spans="1:15" x14ac:dyDescent="0.3">
      <c r="A23" s="59"/>
      <c r="B23" s="68" t="s">
        <v>17</v>
      </c>
      <c r="C23" s="69">
        <v>14.261283000000001</v>
      </c>
      <c r="D23" s="69">
        <v>16.029547000000001</v>
      </c>
      <c r="E23" s="69">
        <v>22.561230999999999</v>
      </c>
      <c r="F23" s="69">
        <v>17.643398999999999</v>
      </c>
      <c r="G23" s="69">
        <v>18.624739000000002</v>
      </c>
      <c r="H23" s="146"/>
      <c r="I23" s="146"/>
      <c r="J23" s="146"/>
      <c r="K23" s="146"/>
      <c r="L23" s="61"/>
      <c r="N23" s="40" t="s">
        <v>101</v>
      </c>
    </row>
    <row r="24" spans="1:15" x14ac:dyDescent="0.3">
      <c r="A24" s="59"/>
      <c r="B24" s="68" t="s">
        <v>18</v>
      </c>
      <c r="C24" s="69">
        <v>12.124347999999999</v>
      </c>
      <c r="D24" s="69">
        <v>17.521785999999999</v>
      </c>
      <c r="E24" s="69">
        <v>21.954543999999999</v>
      </c>
      <c r="F24" s="69">
        <v>21.488862000000001</v>
      </c>
      <c r="G24" s="69">
        <v>21.81221</v>
      </c>
      <c r="H24" s="146"/>
      <c r="I24" s="146"/>
      <c r="J24" s="146"/>
      <c r="K24" s="146"/>
      <c r="L24" s="61"/>
      <c r="N24" s="40" t="s">
        <v>101</v>
      </c>
    </row>
    <row r="25" spans="1:15" x14ac:dyDescent="0.3">
      <c r="A25" s="59"/>
      <c r="B25" s="70" t="s">
        <v>34</v>
      </c>
      <c r="C25" s="71">
        <v>172.015401</v>
      </c>
      <c r="D25" s="71">
        <v>195.10812099999998</v>
      </c>
      <c r="E25" s="71">
        <v>254.55004299999999</v>
      </c>
      <c r="F25" s="71">
        <v>241.270207</v>
      </c>
      <c r="G25" s="71">
        <v>242.78052599999998</v>
      </c>
      <c r="H25" s="83">
        <v>128.19135799999998</v>
      </c>
      <c r="I25" s="66"/>
      <c r="J25" s="49"/>
      <c r="K25" s="49"/>
      <c r="L25" s="61"/>
      <c r="N25" s="40"/>
    </row>
    <row r="26" spans="1:15" ht="18.75" customHeight="1" x14ac:dyDescent="0.3">
      <c r="A26" s="59"/>
      <c r="B26" s="70" t="s">
        <v>19</v>
      </c>
      <c r="C26" s="71"/>
      <c r="D26" s="71">
        <v>13.424797934226817</v>
      </c>
      <c r="E26" s="71">
        <v>30.466144461511171</v>
      </c>
      <c r="F26" s="71">
        <v>-5.2169843868382308</v>
      </c>
      <c r="G26" s="71">
        <v>0.62598653135816917</v>
      </c>
      <c r="H26" s="49"/>
      <c r="I26" s="49"/>
      <c r="J26" s="49"/>
      <c r="K26" s="49"/>
      <c r="L26" s="61"/>
    </row>
    <row r="27" spans="1:15" ht="12" customHeight="1" x14ac:dyDescent="0.3">
      <c r="A27" s="59"/>
      <c r="B27" s="68"/>
      <c r="C27" s="134"/>
      <c r="D27" s="134"/>
      <c r="E27" s="134"/>
      <c r="F27" s="134"/>
      <c r="G27" s="134"/>
      <c r="H27" s="135"/>
      <c r="I27" s="47"/>
      <c r="J27" s="47"/>
      <c r="K27" s="47"/>
      <c r="L27" s="61"/>
    </row>
    <row r="28" spans="1:15" ht="18.75" customHeight="1" x14ac:dyDescent="0.3">
      <c r="A28" s="59"/>
      <c r="B28" s="70" t="s">
        <v>20</v>
      </c>
      <c r="C28" s="71">
        <v>98.011445000000009</v>
      </c>
      <c r="D28" s="71">
        <v>109.98482100000001</v>
      </c>
      <c r="E28" s="71">
        <v>143.42457899999999</v>
      </c>
      <c r="F28" s="71">
        <v>143.82765799999999</v>
      </c>
      <c r="G28" s="71">
        <v>139.93043999999998</v>
      </c>
      <c r="H28" s="30">
        <v>128.19135799999998</v>
      </c>
      <c r="I28" s="67">
        <v>-8.3892268186964927</v>
      </c>
      <c r="J28" s="30">
        <v>91.6107731813035</v>
      </c>
      <c r="K28" s="30">
        <v>-2.7096443439272422</v>
      </c>
      <c r="L28" s="61"/>
    </row>
    <row r="29" spans="1:15" ht="18.75" customHeight="1" x14ac:dyDescent="0.3">
      <c r="A29" s="59"/>
      <c r="B29" s="70" t="s">
        <v>19</v>
      </c>
      <c r="C29" s="71"/>
      <c r="D29" s="71">
        <v>12.216303922465377</v>
      </c>
      <c r="E29" s="71">
        <v>30.403975472215361</v>
      </c>
      <c r="F29" s="71">
        <v>0.28103899820406397</v>
      </c>
      <c r="G29" s="71">
        <v>-2.7096443439272422</v>
      </c>
      <c r="H29" s="30">
        <v>-8.3892268186964927</v>
      </c>
      <c r="I29" s="49"/>
      <c r="J29" s="49"/>
      <c r="K29" s="49"/>
      <c r="L29" s="61"/>
    </row>
    <row r="30" spans="1:15" ht="12" customHeight="1" x14ac:dyDescent="0.3">
      <c r="A30" s="59"/>
      <c r="B30" s="44"/>
      <c r="C30" s="50"/>
      <c r="D30" s="50"/>
      <c r="E30" s="50"/>
      <c r="F30" s="50"/>
      <c r="G30" s="50"/>
      <c r="H30" s="51"/>
      <c r="I30" s="47"/>
      <c r="J30" s="47"/>
      <c r="K30" s="47"/>
      <c r="L30" s="61"/>
    </row>
    <row r="31" spans="1:15" s="150" customFormat="1" ht="14.25" customHeight="1" x14ac:dyDescent="0.3">
      <c r="A31" s="59"/>
      <c r="B31" s="46"/>
      <c r="C31" s="202" t="s">
        <v>167</v>
      </c>
      <c r="D31" s="202"/>
      <c r="E31" s="202"/>
      <c r="F31" s="202"/>
      <c r="G31" s="202"/>
      <c r="H31" s="202"/>
      <c r="I31" s="202"/>
      <c r="J31" s="202"/>
      <c r="K31" s="202"/>
      <c r="L31" s="61"/>
      <c r="M31" s="40"/>
      <c r="N31" s="41"/>
      <c r="O31" s="40"/>
    </row>
    <row r="32" spans="1:15" s="150" customFormat="1" x14ac:dyDescent="0.3">
      <c r="A32" s="62"/>
      <c r="B32" s="44"/>
      <c r="C32" s="202" t="s">
        <v>151</v>
      </c>
      <c r="D32" s="202"/>
      <c r="E32" s="202"/>
      <c r="F32" s="202"/>
      <c r="G32" s="202"/>
      <c r="H32" s="202"/>
      <c r="I32" s="202"/>
      <c r="J32" s="202"/>
      <c r="K32" s="202"/>
      <c r="L32" s="61"/>
      <c r="M32" s="40"/>
      <c r="N32" s="41" t="s">
        <v>101</v>
      </c>
      <c r="O32" s="40"/>
    </row>
    <row r="33" spans="1:15" s="150" customFormat="1" x14ac:dyDescent="0.3">
      <c r="A33" s="62"/>
      <c r="B33" s="44"/>
      <c r="C33" s="52"/>
      <c r="D33" s="52"/>
      <c r="E33" s="52"/>
      <c r="F33" s="52"/>
      <c r="G33" s="52"/>
      <c r="H33" s="53"/>
      <c r="I33" s="54"/>
      <c r="J33" s="54"/>
      <c r="K33" s="54"/>
      <c r="L33" s="61"/>
      <c r="M33" s="40"/>
      <c r="N33" s="41" t="s">
        <v>101</v>
      </c>
      <c r="O33" s="40"/>
    </row>
    <row r="34" spans="1:15" s="150" customFormat="1" x14ac:dyDescent="0.3">
      <c r="A34" s="62"/>
      <c r="B34" s="44"/>
      <c r="C34" s="52"/>
      <c r="D34" s="52"/>
      <c r="E34" s="52"/>
      <c r="F34" s="52"/>
      <c r="G34" s="52"/>
      <c r="H34" s="53"/>
      <c r="I34" s="54"/>
      <c r="J34" s="54"/>
      <c r="K34" s="54"/>
      <c r="L34" s="61"/>
      <c r="M34" s="40"/>
      <c r="N34" s="41" t="s">
        <v>101</v>
      </c>
      <c r="O34" s="40"/>
    </row>
    <row r="35" spans="1:15" s="150" customFormat="1" x14ac:dyDescent="0.3">
      <c r="A35" s="62"/>
      <c r="B35" s="44"/>
      <c r="C35" s="52"/>
      <c r="D35" s="52"/>
      <c r="E35" s="52"/>
      <c r="F35" s="52"/>
      <c r="G35" s="52"/>
      <c r="H35" s="53"/>
      <c r="I35" s="54"/>
      <c r="J35" s="54"/>
      <c r="K35" s="54"/>
      <c r="L35" s="61"/>
      <c r="M35" s="40"/>
      <c r="N35" s="41" t="s">
        <v>101</v>
      </c>
      <c r="O35" s="40"/>
    </row>
    <row r="36" spans="1:15" s="150" customFormat="1" x14ac:dyDescent="0.3">
      <c r="A36" s="62"/>
      <c r="B36" s="44"/>
      <c r="C36" s="52"/>
      <c r="D36" s="52"/>
      <c r="E36" s="52"/>
      <c r="F36" s="52"/>
      <c r="G36" s="52"/>
      <c r="H36" s="53"/>
      <c r="I36" s="54"/>
      <c r="J36" s="54"/>
      <c r="K36" s="54"/>
      <c r="L36" s="61"/>
      <c r="M36" s="40"/>
      <c r="N36" s="41" t="s">
        <v>101</v>
      </c>
      <c r="O36" s="40"/>
    </row>
    <row r="37" spans="1:15" s="150" customFormat="1" x14ac:dyDescent="0.3">
      <c r="A37" s="62"/>
      <c r="B37" s="44"/>
      <c r="C37" s="52"/>
      <c r="D37" s="52"/>
      <c r="E37" s="52"/>
      <c r="F37" s="52"/>
      <c r="G37" s="52"/>
      <c r="H37" s="53"/>
      <c r="I37" s="54"/>
      <c r="J37" s="54"/>
      <c r="K37" s="54"/>
      <c r="L37" s="61"/>
      <c r="M37" s="40"/>
      <c r="N37" s="41"/>
      <c r="O37" s="40"/>
    </row>
    <row r="38" spans="1:15" s="150" customFormat="1" x14ac:dyDescent="0.3">
      <c r="A38" s="62"/>
      <c r="B38" s="44"/>
      <c r="C38" s="52"/>
      <c r="D38" s="52"/>
      <c r="E38" s="52"/>
      <c r="F38" s="52"/>
      <c r="G38" s="52"/>
      <c r="H38" s="53"/>
      <c r="I38" s="54"/>
      <c r="J38" s="54"/>
      <c r="K38" s="54"/>
      <c r="L38" s="61"/>
      <c r="M38" s="40"/>
      <c r="N38" s="41" t="s">
        <v>101</v>
      </c>
      <c r="O38" s="40"/>
    </row>
    <row r="39" spans="1:15" s="150" customFormat="1" x14ac:dyDescent="0.3">
      <c r="A39" s="62"/>
      <c r="B39" s="44"/>
      <c r="C39" s="52"/>
      <c r="D39" s="52"/>
      <c r="E39" s="52"/>
      <c r="F39" s="52"/>
      <c r="G39" s="52"/>
      <c r="H39" s="53"/>
      <c r="I39" s="54"/>
      <c r="J39" s="54"/>
      <c r="K39" s="54"/>
      <c r="L39" s="61"/>
      <c r="M39" s="40"/>
      <c r="N39" s="41" t="s">
        <v>101</v>
      </c>
      <c r="O39" s="40"/>
    </row>
    <row r="40" spans="1:15" s="150" customFormat="1" x14ac:dyDescent="0.3">
      <c r="A40" s="62"/>
      <c r="B40" s="44"/>
      <c r="C40" s="52"/>
      <c r="D40" s="52"/>
      <c r="E40" s="52"/>
      <c r="F40" s="52"/>
      <c r="G40" s="52"/>
      <c r="H40" s="53"/>
      <c r="I40" s="54"/>
      <c r="J40" s="54"/>
      <c r="K40" s="54"/>
      <c r="L40" s="61"/>
      <c r="M40" s="40"/>
      <c r="N40" s="41" t="s">
        <v>101</v>
      </c>
      <c r="O40" s="40"/>
    </row>
    <row r="41" spans="1:15" s="150" customFormat="1" x14ac:dyDescent="0.3">
      <c r="A41" s="62"/>
      <c r="B41" s="44"/>
      <c r="C41" s="52"/>
      <c r="D41" s="52"/>
      <c r="E41" s="52"/>
      <c r="F41" s="52"/>
      <c r="G41" s="52"/>
      <c r="H41" s="53"/>
      <c r="I41" s="54"/>
      <c r="J41" s="54"/>
      <c r="K41" s="54"/>
      <c r="L41" s="61"/>
      <c r="M41" s="40"/>
      <c r="N41" s="41" t="s">
        <v>101</v>
      </c>
      <c r="O41" s="40"/>
    </row>
    <row r="42" spans="1:15" s="150" customFormat="1" x14ac:dyDescent="0.3">
      <c r="A42" s="62"/>
      <c r="B42" s="44"/>
      <c r="C42" s="52"/>
      <c r="D42" s="52"/>
      <c r="E42" s="52"/>
      <c r="F42" s="52"/>
      <c r="G42" s="52"/>
      <c r="H42" s="53"/>
      <c r="I42" s="54"/>
      <c r="J42" s="54"/>
      <c r="K42" s="54"/>
      <c r="L42" s="61"/>
      <c r="M42" s="40"/>
      <c r="N42" s="41"/>
      <c r="O42" s="40"/>
    </row>
    <row r="43" spans="1:15" s="150" customFormat="1" x14ac:dyDescent="0.3">
      <c r="A43" s="62"/>
      <c r="B43" s="44"/>
      <c r="C43" s="52"/>
      <c r="D43" s="52"/>
      <c r="E43" s="52"/>
      <c r="F43" s="52"/>
      <c r="G43" s="52"/>
      <c r="H43" s="53"/>
      <c r="I43" s="54"/>
      <c r="J43" s="54"/>
      <c r="K43" s="54"/>
      <c r="L43" s="61"/>
      <c r="M43" s="40"/>
      <c r="N43" s="41"/>
      <c r="O43" s="40"/>
    </row>
    <row r="44" spans="1:15" s="150" customFormat="1" x14ac:dyDescent="0.3">
      <c r="A44" s="62"/>
      <c r="B44" s="46"/>
      <c r="C44" s="53"/>
      <c r="D44" s="53"/>
      <c r="E44" s="53"/>
      <c r="F44" s="53"/>
      <c r="G44" s="53"/>
      <c r="H44" s="53"/>
      <c r="I44" s="55"/>
      <c r="J44" s="55"/>
      <c r="K44" s="55"/>
      <c r="L44" s="61"/>
      <c r="M44" s="40"/>
      <c r="N44" s="41"/>
      <c r="O44" s="40"/>
    </row>
    <row r="45" spans="1:15" s="150" customFormat="1" x14ac:dyDescent="0.3">
      <c r="A45" s="63"/>
      <c r="B45" s="73" t="s">
        <v>104</v>
      </c>
      <c r="C45" s="64"/>
      <c r="D45" s="64"/>
      <c r="E45" s="64"/>
      <c r="F45" s="64"/>
      <c r="G45" s="64"/>
      <c r="H45" s="64"/>
      <c r="I45" s="64"/>
      <c r="J45" s="64"/>
      <c r="K45" s="64"/>
      <c r="L45" s="65"/>
      <c r="M45" s="40"/>
      <c r="N45" s="41"/>
      <c r="O45" s="40"/>
    </row>
    <row r="46" spans="1:15" s="150" customFormat="1" x14ac:dyDescent="0.3">
      <c r="A46" s="40"/>
      <c r="N46" s="141"/>
    </row>
    <row r="47" spans="1:15" s="150" customFormat="1" x14ac:dyDescent="0.3">
      <c r="A47" s="40"/>
      <c r="N47" s="141"/>
    </row>
    <row r="48" spans="1:15" s="150" customFormat="1" x14ac:dyDescent="0.3">
      <c r="A48" s="40"/>
      <c r="N48" s="141"/>
    </row>
    <row r="49" spans="1:15" s="150" customFormat="1" x14ac:dyDescent="0.3">
      <c r="A49" s="40"/>
      <c r="N49" s="141"/>
    </row>
    <row r="50" spans="1:15" s="150" customFormat="1" x14ac:dyDescent="0.3">
      <c r="A50" s="40"/>
      <c r="N50" s="141"/>
    </row>
    <row r="51" spans="1:15" s="150" customFormat="1" x14ac:dyDescent="0.3">
      <c r="A51" s="40"/>
      <c r="N51" s="141"/>
    </row>
    <row r="52" spans="1:15" s="150" customFormat="1" x14ac:dyDescent="0.3">
      <c r="A52" s="40"/>
      <c r="N52" s="141"/>
    </row>
    <row r="53" spans="1:15" x14ac:dyDescent="0.3">
      <c r="B53" s="150"/>
      <c r="C53" s="150"/>
      <c r="D53" s="150"/>
      <c r="E53" s="150"/>
      <c r="F53" s="150"/>
      <c r="G53" s="150"/>
      <c r="H53" s="150"/>
      <c r="I53" s="150"/>
      <c r="J53" s="150"/>
      <c r="K53" s="150"/>
      <c r="L53" s="150"/>
      <c r="M53" s="150"/>
      <c r="N53" s="141"/>
      <c r="O53" s="150"/>
    </row>
    <row r="54" spans="1:15" x14ac:dyDescent="0.3">
      <c r="B54" s="150"/>
      <c r="C54" s="150"/>
      <c r="D54" s="150"/>
      <c r="E54" s="150"/>
      <c r="F54" s="150"/>
      <c r="G54" s="150"/>
      <c r="H54" s="150"/>
      <c r="I54" s="150"/>
      <c r="J54" s="150"/>
      <c r="K54" s="150"/>
      <c r="L54" s="150"/>
      <c r="M54" s="150"/>
      <c r="N54" s="141"/>
      <c r="O54" s="150"/>
    </row>
    <row r="55" spans="1:15" x14ac:dyDescent="0.3">
      <c r="B55" s="150"/>
      <c r="C55" s="150"/>
      <c r="D55" s="150"/>
      <c r="E55" s="150"/>
      <c r="F55" s="150"/>
      <c r="G55" s="150"/>
      <c r="H55" s="150"/>
      <c r="I55" s="150"/>
      <c r="J55" s="150"/>
      <c r="K55" s="150"/>
      <c r="L55" s="150"/>
      <c r="M55" s="150"/>
      <c r="N55" s="141"/>
      <c r="O55" s="150"/>
    </row>
    <row r="56" spans="1:15" x14ac:dyDescent="0.3">
      <c r="B56" s="150"/>
      <c r="C56" s="150"/>
      <c r="D56" s="150"/>
      <c r="E56" s="150"/>
      <c r="F56" s="150"/>
      <c r="G56" s="150"/>
      <c r="H56" s="150"/>
      <c r="I56" s="150"/>
      <c r="J56" s="150"/>
      <c r="K56" s="150"/>
      <c r="L56" s="150"/>
      <c r="M56" s="150"/>
      <c r="N56" s="141"/>
      <c r="O56" s="150"/>
    </row>
    <row r="57" spans="1:15" x14ac:dyDescent="0.3">
      <c r="B57" s="150"/>
      <c r="C57" s="150"/>
      <c r="D57" s="150"/>
      <c r="E57" s="150"/>
      <c r="F57" s="150"/>
      <c r="G57" s="150"/>
      <c r="H57" s="150"/>
      <c r="I57" s="150"/>
      <c r="J57" s="150"/>
      <c r="K57" s="150"/>
      <c r="L57" s="150"/>
      <c r="M57" s="150"/>
      <c r="N57" s="141"/>
      <c r="O57" s="150"/>
    </row>
    <row r="58" spans="1:15" x14ac:dyDescent="0.3">
      <c r="B58" s="150"/>
      <c r="C58" s="150"/>
      <c r="D58" s="150"/>
      <c r="E58" s="150"/>
      <c r="F58" s="150"/>
      <c r="G58" s="150"/>
      <c r="H58" s="150"/>
      <c r="I58" s="150"/>
      <c r="J58" s="150"/>
      <c r="K58" s="150"/>
      <c r="L58" s="150"/>
      <c r="M58" s="150"/>
      <c r="N58" s="141"/>
      <c r="O58" s="150"/>
    </row>
    <row r="59" spans="1:15" x14ac:dyDescent="0.3">
      <c r="B59" s="150"/>
      <c r="C59" s="150"/>
      <c r="D59" s="150"/>
      <c r="E59" s="150"/>
      <c r="F59" s="150"/>
      <c r="G59" s="150"/>
      <c r="H59" s="150"/>
      <c r="I59" s="150"/>
      <c r="J59" s="150"/>
      <c r="K59" s="150"/>
      <c r="L59" s="150"/>
      <c r="M59" s="150"/>
      <c r="N59" s="141"/>
      <c r="O59" s="150"/>
    </row>
    <row r="60" spans="1:15" x14ac:dyDescent="0.3">
      <c r="B60" s="150"/>
      <c r="C60" s="150"/>
      <c r="D60" s="150"/>
      <c r="E60" s="150"/>
      <c r="F60" s="150"/>
      <c r="G60" s="150"/>
      <c r="H60" s="150"/>
      <c r="I60" s="150"/>
      <c r="J60" s="150"/>
      <c r="K60" s="150"/>
      <c r="L60" s="150"/>
      <c r="M60" s="150"/>
      <c r="N60" s="141"/>
      <c r="O60" s="150"/>
    </row>
    <row r="61" spans="1:15" x14ac:dyDescent="0.3">
      <c r="B61" s="150"/>
      <c r="C61" s="150"/>
      <c r="D61" s="150"/>
      <c r="E61" s="150"/>
      <c r="F61" s="150"/>
      <c r="G61" s="150"/>
      <c r="H61" s="150"/>
      <c r="I61" s="150"/>
      <c r="J61" s="150"/>
      <c r="K61" s="150"/>
      <c r="L61" s="150"/>
      <c r="M61" s="150"/>
      <c r="N61" s="141"/>
      <c r="O61" s="150"/>
    </row>
    <row r="62" spans="1:15" x14ac:dyDescent="0.3">
      <c r="B62" s="150"/>
      <c r="C62" s="150"/>
      <c r="D62" s="150"/>
      <c r="E62" s="150"/>
      <c r="F62" s="150"/>
      <c r="G62" s="150"/>
      <c r="H62" s="150"/>
      <c r="I62" s="150"/>
      <c r="J62" s="150"/>
      <c r="K62" s="150"/>
      <c r="L62" s="150"/>
      <c r="M62" s="150"/>
      <c r="N62" s="141"/>
      <c r="O62" s="150"/>
    </row>
    <row r="63" spans="1:15" x14ac:dyDescent="0.3">
      <c r="B63" s="150"/>
      <c r="C63" s="150"/>
      <c r="D63" s="150"/>
      <c r="E63" s="150"/>
      <c r="F63" s="150"/>
      <c r="G63" s="150"/>
      <c r="H63" s="150"/>
      <c r="I63" s="150"/>
      <c r="J63" s="150"/>
      <c r="K63" s="150"/>
      <c r="L63" s="150"/>
      <c r="M63" s="150"/>
      <c r="N63" s="141"/>
      <c r="O63" s="150"/>
    </row>
    <row r="64" spans="1:15" x14ac:dyDescent="0.3">
      <c r="B64" s="150"/>
      <c r="C64" s="150"/>
      <c r="D64" s="150"/>
      <c r="E64" s="150"/>
      <c r="F64" s="150"/>
      <c r="G64" s="150"/>
      <c r="H64" s="150"/>
      <c r="I64" s="150"/>
      <c r="J64" s="150"/>
      <c r="K64" s="150"/>
      <c r="L64" s="150"/>
      <c r="M64" s="150"/>
      <c r="N64" s="141"/>
      <c r="O64" s="150"/>
    </row>
    <row r="65" spans="2:15" x14ac:dyDescent="0.3">
      <c r="B65" s="150"/>
      <c r="C65" s="150"/>
      <c r="D65" s="150"/>
      <c r="E65" s="150"/>
      <c r="F65" s="150"/>
      <c r="G65" s="150"/>
      <c r="H65" s="150"/>
      <c r="I65" s="150"/>
      <c r="J65" s="150"/>
      <c r="K65" s="150"/>
      <c r="L65" s="150"/>
      <c r="M65" s="150"/>
      <c r="N65" s="141"/>
      <c r="O65" s="150"/>
    </row>
    <row r="66" spans="2:15" x14ac:dyDescent="0.3">
      <c r="B66" s="150"/>
      <c r="C66" s="150"/>
      <c r="D66" s="150"/>
      <c r="E66" s="150"/>
      <c r="F66" s="150"/>
      <c r="G66" s="150"/>
      <c r="H66" s="150"/>
      <c r="I66" s="150"/>
      <c r="J66" s="150"/>
      <c r="K66" s="150"/>
      <c r="L66" s="150"/>
      <c r="M66" s="150"/>
      <c r="N66" s="141"/>
      <c r="O66" s="150"/>
    </row>
    <row r="67" spans="2:15" x14ac:dyDescent="0.3">
      <c r="B67" s="150"/>
      <c r="C67" s="150"/>
      <c r="D67" s="150"/>
      <c r="E67" s="150"/>
      <c r="F67" s="150"/>
      <c r="G67" s="150"/>
      <c r="H67" s="150"/>
      <c r="I67" s="150"/>
      <c r="J67" s="150"/>
      <c r="K67" s="150"/>
      <c r="L67" s="150"/>
      <c r="M67" s="150"/>
      <c r="N67" s="141"/>
      <c r="O67" s="150"/>
    </row>
    <row r="68" spans="2:15" x14ac:dyDescent="0.3">
      <c r="B68" s="150"/>
      <c r="C68" s="150"/>
      <c r="D68" s="150"/>
      <c r="E68" s="150"/>
      <c r="F68" s="150"/>
      <c r="G68" s="150"/>
      <c r="H68" s="150"/>
      <c r="I68" s="150"/>
      <c r="J68" s="150"/>
      <c r="K68" s="150"/>
      <c r="L68" s="150"/>
      <c r="M68" s="150"/>
      <c r="N68" s="141"/>
      <c r="O68" s="150"/>
    </row>
    <row r="69" spans="2:15" x14ac:dyDescent="0.3">
      <c r="B69" s="150"/>
      <c r="C69" s="150"/>
      <c r="D69" s="150"/>
      <c r="E69" s="150"/>
      <c r="F69" s="150"/>
      <c r="G69" s="150"/>
      <c r="H69" s="150"/>
      <c r="I69" s="150"/>
      <c r="J69" s="150"/>
      <c r="K69" s="150"/>
      <c r="L69" s="150"/>
      <c r="M69" s="150"/>
      <c r="N69" s="141"/>
      <c r="O69" s="150"/>
    </row>
    <row r="70" spans="2:15" x14ac:dyDescent="0.3">
      <c r="B70" s="150"/>
      <c r="C70" s="150"/>
      <c r="D70" s="150"/>
      <c r="E70" s="150"/>
      <c r="F70" s="150"/>
      <c r="G70" s="150"/>
      <c r="H70" s="150"/>
      <c r="I70" s="150"/>
      <c r="J70" s="150"/>
      <c r="K70" s="150"/>
      <c r="L70" s="150"/>
      <c r="M70" s="150"/>
      <c r="N70" s="141"/>
      <c r="O70" s="150"/>
    </row>
    <row r="71" spans="2:15" x14ac:dyDescent="0.3">
      <c r="B71" s="150"/>
      <c r="C71" s="150"/>
      <c r="D71" s="150"/>
      <c r="E71" s="150"/>
      <c r="F71" s="150"/>
      <c r="G71" s="150"/>
      <c r="H71" s="150"/>
      <c r="I71" s="150"/>
      <c r="J71" s="150"/>
      <c r="K71" s="150"/>
      <c r="L71" s="150"/>
      <c r="M71" s="150"/>
      <c r="N71" s="141"/>
      <c r="O71" s="150"/>
    </row>
    <row r="72" spans="2:15" x14ac:dyDescent="0.3">
      <c r="B72" s="150"/>
      <c r="C72" s="150"/>
      <c r="D72" s="150"/>
      <c r="E72" s="150"/>
      <c r="F72" s="150"/>
      <c r="G72" s="150"/>
      <c r="H72" s="150"/>
      <c r="I72" s="150"/>
      <c r="J72" s="150"/>
      <c r="K72" s="150"/>
      <c r="L72" s="150"/>
      <c r="M72" s="150"/>
      <c r="N72" s="141"/>
      <c r="O72" s="150"/>
    </row>
    <row r="73" spans="2:15" x14ac:dyDescent="0.3">
      <c r="B73" s="150"/>
      <c r="C73" s="150"/>
      <c r="D73" s="150"/>
      <c r="E73" s="150"/>
      <c r="F73" s="150"/>
      <c r="G73" s="150"/>
      <c r="H73" s="150"/>
      <c r="I73" s="150"/>
      <c r="J73" s="150"/>
      <c r="K73" s="150"/>
      <c r="L73" s="150"/>
      <c r="M73" s="150"/>
      <c r="N73" s="141"/>
      <c r="O73" s="150"/>
    </row>
    <row r="74" spans="2:15" x14ac:dyDescent="0.3">
      <c r="B74" s="150"/>
      <c r="C74" s="150"/>
      <c r="D74" s="150"/>
      <c r="E74" s="150"/>
      <c r="F74" s="150"/>
      <c r="G74" s="150"/>
      <c r="H74" s="150"/>
      <c r="I74" s="150"/>
      <c r="J74" s="150"/>
      <c r="K74" s="150"/>
      <c r="L74" s="150"/>
      <c r="M74" s="150"/>
      <c r="N74" s="141"/>
      <c r="O74" s="150"/>
    </row>
    <row r="75" spans="2:15" x14ac:dyDescent="0.3">
      <c r="B75" s="150"/>
      <c r="C75" s="150"/>
      <c r="D75" s="150"/>
      <c r="E75" s="150"/>
      <c r="F75" s="150"/>
      <c r="G75" s="150"/>
      <c r="H75" s="150"/>
      <c r="I75" s="150"/>
      <c r="J75" s="150"/>
      <c r="K75" s="150"/>
      <c r="L75" s="150"/>
      <c r="M75" s="150"/>
      <c r="N75" s="141"/>
      <c r="O75" s="150"/>
    </row>
    <row r="76" spans="2:15" x14ac:dyDescent="0.3">
      <c r="B76" s="150"/>
      <c r="C76" s="150"/>
      <c r="D76" s="150"/>
      <c r="E76" s="150"/>
      <c r="F76" s="150"/>
      <c r="G76" s="150"/>
      <c r="H76" s="150"/>
      <c r="I76" s="150"/>
      <c r="J76" s="150"/>
      <c r="K76" s="150"/>
      <c r="L76" s="150"/>
      <c r="M76" s="150"/>
      <c r="N76" s="141"/>
      <c r="O76" s="150"/>
    </row>
    <row r="77" spans="2:15" x14ac:dyDescent="0.3">
      <c r="B77" s="150"/>
      <c r="C77" s="150"/>
      <c r="D77" s="150"/>
      <c r="E77" s="150"/>
      <c r="F77" s="150"/>
      <c r="G77" s="150"/>
      <c r="H77" s="150"/>
      <c r="I77" s="150"/>
      <c r="J77" s="150"/>
      <c r="K77" s="150"/>
      <c r="L77" s="150"/>
      <c r="M77" s="150"/>
      <c r="N77" s="141"/>
      <c r="O77" s="150"/>
    </row>
    <row r="78" spans="2:15" x14ac:dyDescent="0.3">
      <c r="B78" s="150"/>
      <c r="C78" s="150"/>
      <c r="D78" s="150"/>
      <c r="E78" s="150"/>
      <c r="F78" s="150"/>
      <c r="G78" s="150"/>
      <c r="H78" s="150"/>
      <c r="I78" s="150"/>
      <c r="J78" s="150"/>
      <c r="K78" s="150"/>
      <c r="L78" s="150"/>
      <c r="M78" s="150"/>
      <c r="N78" s="141"/>
      <c r="O78" s="150"/>
    </row>
    <row r="79" spans="2:15" x14ac:dyDescent="0.3">
      <c r="B79" s="150"/>
      <c r="C79" s="150"/>
      <c r="D79" s="150"/>
      <c r="E79" s="150"/>
      <c r="F79" s="150"/>
      <c r="G79" s="150"/>
      <c r="H79" s="150"/>
      <c r="I79" s="150"/>
      <c r="J79" s="150"/>
      <c r="K79" s="150"/>
      <c r="L79" s="150"/>
      <c r="M79" s="150"/>
      <c r="N79" s="141"/>
      <c r="O79" s="150"/>
    </row>
    <row r="80" spans="2:15" x14ac:dyDescent="0.3">
      <c r="B80" s="150"/>
      <c r="C80" s="150"/>
      <c r="D80" s="150"/>
      <c r="E80" s="150"/>
      <c r="F80" s="150"/>
      <c r="G80" s="150"/>
      <c r="H80" s="150"/>
      <c r="I80" s="150"/>
      <c r="J80" s="150"/>
      <c r="K80" s="150"/>
      <c r="L80" s="150"/>
      <c r="M80" s="150"/>
      <c r="N80" s="141"/>
      <c r="O80" s="150"/>
    </row>
    <row r="81" spans="2:15" x14ac:dyDescent="0.3">
      <c r="B81" s="150"/>
      <c r="C81" s="150"/>
      <c r="D81" s="150"/>
      <c r="E81" s="150"/>
      <c r="F81" s="150"/>
      <c r="G81" s="150"/>
      <c r="H81" s="150"/>
      <c r="I81" s="150"/>
      <c r="J81" s="150"/>
      <c r="K81" s="150"/>
      <c r="L81" s="150"/>
      <c r="M81" s="150"/>
      <c r="N81" s="141"/>
      <c r="O81" s="150"/>
    </row>
    <row r="82" spans="2:15" x14ac:dyDescent="0.3">
      <c r="B82" s="150"/>
      <c r="C82" s="150"/>
      <c r="D82" s="150"/>
      <c r="E82" s="150"/>
      <c r="F82" s="150"/>
      <c r="G82" s="150"/>
      <c r="H82" s="150"/>
      <c r="I82" s="150"/>
      <c r="J82" s="150"/>
      <c r="K82" s="150"/>
      <c r="L82" s="150"/>
      <c r="M82" s="150"/>
      <c r="N82" s="141"/>
      <c r="O82" s="150"/>
    </row>
    <row r="83" spans="2:15" x14ac:dyDescent="0.3">
      <c r="B83" s="150"/>
      <c r="C83" s="150"/>
      <c r="D83" s="150"/>
      <c r="E83" s="150"/>
      <c r="F83" s="150"/>
      <c r="G83" s="150"/>
      <c r="H83" s="150"/>
      <c r="I83" s="150"/>
      <c r="J83" s="150"/>
      <c r="K83" s="150"/>
      <c r="L83" s="150"/>
      <c r="M83" s="150"/>
      <c r="N83" s="141"/>
      <c r="O83" s="150"/>
    </row>
    <row r="84" spans="2:15" x14ac:dyDescent="0.3">
      <c r="B84" s="150"/>
      <c r="C84" s="150"/>
      <c r="D84" s="150"/>
      <c r="E84" s="150"/>
      <c r="F84" s="150"/>
      <c r="G84" s="150"/>
      <c r="H84" s="150"/>
      <c r="I84" s="150"/>
      <c r="J84" s="150"/>
      <c r="K84" s="150"/>
      <c r="L84" s="150"/>
      <c r="M84" s="150"/>
      <c r="N84" s="141"/>
      <c r="O84" s="150"/>
    </row>
    <row r="85" spans="2:15" x14ac:dyDescent="0.3">
      <c r="B85" s="150"/>
      <c r="C85" s="150"/>
      <c r="D85" s="150"/>
      <c r="E85" s="150"/>
      <c r="F85" s="150"/>
      <c r="G85" s="150"/>
      <c r="H85" s="150"/>
      <c r="I85" s="150"/>
      <c r="J85" s="150"/>
      <c r="K85" s="150"/>
      <c r="L85" s="150"/>
      <c r="M85" s="150"/>
      <c r="N85" s="141"/>
      <c r="O85" s="150"/>
    </row>
    <row r="86" spans="2:15" x14ac:dyDescent="0.3">
      <c r="B86" s="150"/>
      <c r="C86" s="150"/>
      <c r="D86" s="150"/>
      <c r="E86" s="150"/>
      <c r="F86" s="150"/>
      <c r="G86" s="150"/>
      <c r="H86" s="150"/>
      <c r="I86" s="150"/>
      <c r="J86" s="150"/>
      <c r="K86" s="150"/>
      <c r="L86" s="150"/>
      <c r="M86" s="150"/>
      <c r="N86" s="141"/>
      <c r="O86" s="150"/>
    </row>
    <row r="87" spans="2:15" x14ac:dyDescent="0.3">
      <c r="B87" s="150"/>
      <c r="C87" s="150"/>
      <c r="D87" s="150"/>
      <c r="E87" s="150"/>
      <c r="F87" s="150"/>
      <c r="G87" s="150"/>
      <c r="H87" s="150"/>
      <c r="I87" s="150"/>
      <c r="J87" s="150"/>
      <c r="K87" s="150"/>
      <c r="L87" s="150"/>
      <c r="M87" s="150"/>
      <c r="N87" s="141"/>
      <c r="O87" s="150"/>
    </row>
    <row r="88" spans="2:15" x14ac:dyDescent="0.3">
      <c r="B88" s="150"/>
      <c r="C88" s="150"/>
      <c r="D88" s="150"/>
      <c r="E88" s="150"/>
      <c r="F88" s="150"/>
      <c r="G88" s="150"/>
      <c r="H88" s="150"/>
      <c r="I88" s="150"/>
      <c r="J88" s="150"/>
      <c r="K88" s="150"/>
      <c r="L88" s="150"/>
      <c r="M88" s="150"/>
      <c r="N88" s="141"/>
      <c r="O88" s="150"/>
    </row>
    <row r="89" spans="2:15" x14ac:dyDescent="0.3">
      <c r="B89" s="150"/>
      <c r="C89" s="150"/>
      <c r="D89" s="150"/>
      <c r="E89" s="150"/>
      <c r="F89" s="150"/>
      <c r="G89" s="150"/>
      <c r="H89" s="150"/>
      <c r="I89" s="150"/>
      <c r="J89" s="150"/>
      <c r="K89" s="150"/>
      <c r="L89" s="150"/>
      <c r="M89" s="150"/>
      <c r="N89" s="141"/>
      <c r="O89" s="150"/>
    </row>
    <row r="90" spans="2:15" x14ac:dyDescent="0.3">
      <c r="B90" s="150"/>
      <c r="C90" s="150"/>
      <c r="D90" s="150"/>
      <c r="E90" s="150"/>
      <c r="F90" s="150"/>
      <c r="G90" s="150"/>
      <c r="H90" s="150"/>
      <c r="I90" s="150"/>
      <c r="J90" s="150"/>
      <c r="K90" s="150"/>
      <c r="L90" s="150"/>
      <c r="M90" s="150"/>
      <c r="N90" s="141"/>
      <c r="O90" s="150"/>
    </row>
    <row r="91" spans="2:15" x14ac:dyDescent="0.3">
      <c r="B91" s="150"/>
      <c r="C91" s="150"/>
      <c r="D91" s="150"/>
      <c r="E91" s="150"/>
      <c r="F91" s="150"/>
      <c r="G91" s="150"/>
      <c r="H91" s="150"/>
      <c r="I91" s="150"/>
      <c r="J91" s="150"/>
      <c r="K91" s="150"/>
      <c r="L91" s="150"/>
      <c r="M91" s="150"/>
      <c r="N91" s="141"/>
      <c r="O91" s="150"/>
    </row>
    <row r="92" spans="2:15" x14ac:dyDescent="0.3">
      <c r="B92" s="150"/>
      <c r="C92" s="150"/>
      <c r="D92" s="150"/>
      <c r="E92" s="150"/>
      <c r="F92" s="150"/>
      <c r="G92" s="150"/>
      <c r="H92" s="150"/>
      <c r="I92" s="150"/>
      <c r="J92" s="150"/>
      <c r="K92" s="150"/>
      <c r="L92" s="150"/>
      <c r="M92" s="150"/>
      <c r="N92" s="141"/>
      <c r="O92" s="150"/>
    </row>
  </sheetData>
  <mergeCells count="8">
    <mergeCell ref="C31:K31"/>
    <mergeCell ref="C32:K32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39</oddFooter>
  </headerFooter>
  <drawing r:id="rId2"/>
</worksheet>
</file>

<file path=xl/worksheets/sheet4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P49"/>
  <sheetViews>
    <sheetView zoomScaleNormal="100" zoomScaleSheetLayoutView="100" workbookViewId="0">
      <selection sqref="A1:XFD1048576"/>
    </sheetView>
  </sheetViews>
  <sheetFormatPr baseColWidth="10" defaultColWidth="11.44140625" defaultRowHeight="15.6" x14ac:dyDescent="0.3"/>
  <cols>
    <col min="1" max="1" width="1.88671875" style="40" customWidth="1"/>
    <col min="2" max="2" width="13" style="150" customWidth="1"/>
    <col min="3" max="8" width="10.44140625" style="150" customWidth="1"/>
    <col min="9" max="11" width="10.88671875" style="150" customWidth="1"/>
    <col min="12" max="12" width="1.88671875" style="150" customWidth="1"/>
    <col min="13" max="13" width="11.44140625" style="150"/>
    <col min="14" max="14" width="11.44140625" style="141" hidden="1" customWidth="1"/>
    <col min="15" max="16" width="11.44140625" style="150"/>
    <col min="17" max="16384" width="11.44140625" style="40"/>
  </cols>
  <sheetData>
    <row r="1" spans="1:15" s="40" customFormat="1" x14ac:dyDescent="0.3">
      <c r="A1" s="56"/>
      <c r="B1" s="57"/>
      <c r="C1" s="57"/>
      <c r="D1" s="57"/>
      <c r="E1" s="57"/>
      <c r="F1" s="57"/>
      <c r="G1" s="57"/>
      <c r="H1" s="57"/>
      <c r="I1" s="57"/>
      <c r="J1" s="57"/>
      <c r="K1" s="57"/>
      <c r="L1" s="58"/>
      <c r="N1" s="41"/>
    </row>
    <row r="2" spans="1:15" s="40" customFormat="1" x14ac:dyDescent="0.3">
      <c r="A2" s="59"/>
      <c r="B2" s="42"/>
      <c r="C2" s="42"/>
      <c r="D2" s="42"/>
      <c r="E2" s="42"/>
      <c r="F2" s="42"/>
      <c r="G2" s="42"/>
      <c r="H2" s="42"/>
      <c r="I2" s="42"/>
      <c r="J2" s="42"/>
      <c r="K2" s="42"/>
      <c r="L2" s="60"/>
      <c r="N2" s="41"/>
    </row>
    <row r="3" spans="1:15" s="40" customFormat="1" x14ac:dyDescent="0.3">
      <c r="A3" s="59"/>
      <c r="B3" s="42"/>
      <c r="C3" s="42"/>
      <c r="D3" s="42"/>
      <c r="E3" s="42"/>
      <c r="F3" s="42"/>
      <c r="G3" s="42"/>
      <c r="H3" s="42"/>
      <c r="I3" s="42"/>
      <c r="J3" s="42"/>
      <c r="K3" s="42"/>
      <c r="L3" s="60"/>
      <c r="N3" s="41"/>
    </row>
    <row r="4" spans="1:15" s="40" customFormat="1" x14ac:dyDescent="0.3">
      <c r="A4" s="59"/>
      <c r="B4" s="42"/>
      <c r="C4" s="42"/>
      <c r="D4" s="42"/>
      <c r="E4" s="42"/>
      <c r="F4" s="42"/>
      <c r="G4" s="42"/>
      <c r="H4" s="42"/>
      <c r="I4" s="42"/>
      <c r="J4" s="42"/>
      <c r="K4" s="42"/>
      <c r="L4" s="61"/>
      <c r="N4" s="41"/>
    </row>
    <row r="5" spans="1:15" s="40" customFormat="1" x14ac:dyDescent="0.3">
      <c r="A5" s="59"/>
      <c r="B5" s="42"/>
      <c r="C5" s="42"/>
      <c r="D5" s="42"/>
      <c r="E5" s="42"/>
      <c r="F5" s="42"/>
      <c r="G5" s="42"/>
      <c r="H5" s="42"/>
      <c r="I5" s="42"/>
      <c r="J5" s="42"/>
      <c r="K5" s="42"/>
      <c r="L5" s="61"/>
      <c r="N5" s="41"/>
    </row>
    <row r="6" spans="1:15" s="40" customFormat="1" x14ac:dyDescent="0.3">
      <c r="A6" s="59"/>
      <c r="B6" s="42"/>
      <c r="C6" s="42"/>
      <c r="D6" s="42"/>
      <c r="E6" s="42"/>
      <c r="F6" s="42"/>
      <c r="G6" s="42"/>
      <c r="H6" s="42"/>
      <c r="I6" s="42"/>
      <c r="J6" s="42"/>
      <c r="K6" s="42"/>
      <c r="L6" s="61"/>
      <c r="N6" s="41"/>
    </row>
    <row r="7" spans="1:15" s="40" customFormat="1" x14ac:dyDescent="0.3">
      <c r="A7" s="59"/>
      <c r="B7" s="42"/>
      <c r="C7" s="203" t="s">
        <v>173</v>
      </c>
      <c r="D7" s="203"/>
      <c r="E7" s="203"/>
      <c r="F7" s="203"/>
      <c r="G7" s="203"/>
      <c r="H7" s="203"/>
      <c r="I7" s="203"/>
      <c r="J7" s="203"/>
      <c r="K7" s="203"/>
      <c r="L7" s="61"/>
      <c r="N7" s="41"/>
    </row>
    <row r="8" spans="1:15" s="40" customFormat="1" x14ac:dyDescent="0.3">
      <c r="A8" s="59"/>
      <c r="B8" s="42"/>
      <c r="C8" s="203" t="s">
        <v>76</v>
      </c>
      <c r="D8" s="203"/>
      <c r="E8" s="203"/>
      <c r="F8" s="203"/>
      <c r="G8" s="203"/>
      <c r="H8" s="203"/>
      <c r="I8" s="203"/>
      <c r="J8" s="203"/>
      <c r="K8" s="203"/>
      <c r="L8" s="61"/>
      <c r="N8" s="41"/>
    </row>
    <row r="9" spans="1:15" s="40" customFormat="1" x14ac:dyDescent="0.3">
      <c r="A9" s="59"/>
      <c r="B9" s="42"/>
      <c r="C9" s="43"/>
      <c r="D9" s="43"/>
      <c r="E9" s="43"/>
      <c r="F9" s="43"/>
      <c r="G9" s="43"/>
      <c r="H9" s="43"/>
      <c r="I9" s="42"/>
      <c r="J9" s="42"/>
      <c r="K9" s="42"/>
      <c r="L9" s="61"/>
      <c r="N9" s="41"/>
    </row>
    <row r="10" spans="1:15" s="40" customFormat="1" ht="15.75" customHeight="1" x14ac:dyDescent="0.3">
      <c r="A10" s="59"/>
      <c r="B10" s="44"/>
      <c r="C10" s="204" t="s">
        <v>1</v>
      </c>
      <c r="D10" s="204"/>
      <c r="E10" s="204"/>
      <c r="F10" s="204"/>
      <c r="G10" s="204"/>
      <c r="H10" s="204"/>
      <c r="I10" s="199" t="s">
        <v>146</v>
      </c>
      <c r="J10" s="199" t="s">
        <v>170</v>
      </c>
      <c r="K10" s="199" t="s">
        <v>124</v>
      </c>
      <c r="L10" s="61"/>
      <c r="N10" s="41"/>
    </row>
    <row r="11" spans="1:15" s="40" customFormat="1" x14ac:dyDescent="0.3">
      <c r="A11" s="59"/>
      <c r="B11" s="44"/>
      <c r="C11" s="185">
        <v>2010</v>
      </c>
      <c r="D11" s="185">
        <v>2011</v>
      </c>
      <c r="E11" s="185">
        <v>2012</v>
      </c>
      <c r="F11" s="185">
        <v>2013</v>
      </c>
      <c r="G11" s="185">
        <v>2014</v>
      </c>
      <c r="H11" s="185">
        <v>2015</v>
      </c>
      <c r="I11" s="199"/>
      <c r="J11" s="199"/>
      <c r="K11" s="199"/>
      <c r="L11" s="61"/>
      <c r="N11" s="41"/>
      <c r="O11" s="45"/>
    </row>
    <row r="12" spans="1:15" s="40" customFormat="1" ht="12" customHeight="1" x14ac:dyDescent="0.3">
      <c r="A12" s="59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1"/>
      <c r="N12" s="41"/>
    </row>
    <row r="13" spans="1:15" s="40" customFormat="1" x14ac:dyDescent="0.3">
      <c r="A13" s="59"/>
      <c r="B13" s="68" t="s">
        <v>7</v>
      </c>
      <c r="C13" s="69">
        <v>7.3332680000000003</v>
      </c>
      <c r="D13" s="69">
        <v>6.7363770000000001</v>
      </c>
      <c r="E13" s="69">
        <v>9.8123539999999991</v>
      </c>
      <c r="F13" s="69">
        <v>8.071142</v>
      </c>
      <c r="G13" s="69">
        <v>13.363042999999999</v>
      </c>
      <c r="H13" s="146">
        <v>8.3642050000000001</v>
      </c>
      <c r="I13" s="146">
        <v>-37.407931711362444</v>
      </c>
      <c r="J13" s="146">
        <v>62.592068288637556</v>
      </c>
      <c r="K13" s="146">
        <v>65.565703093812488</v>
      </c>
      <c r="L13" s="61"/>
      <c r="N13" s="40">
        <v>1</v>
      </c>
    </row>
    <row r="14" spans="1:15" s="40" customFormat="1" x14ac:dyDescent="0.3">
      <c r="A14" s="59"/>
      <c r="B14" s="68" t="s">
        <v>8</v>
      </c>
      <c r="C14" s="69">
        <v>6.3358119999999998</v>
      </c>
      <c r="D14" s="69">
        <v>8.4460440000000006</v>
      </c>
      <c r="E14" s="69">
        <v>11.147739</v>
      </c>
      <c r="F14" s="69">
        <v>11.411443</v>
      </c>
      <c r="G14" s="69">
        <v>14.54462</v>
      </c>
      <c r="H14" s="146">
        <v>21.838456999999998</v>
      </c>
      <c r="I14" s="146">
        <v>50.148006616879634</v>
      </c>
      <c r="J14" s="146">
        <v>150.14800661687963</v>
      </c>
      <c r="K14" s="146">
        <v>27.456448759372499</v>
      </c>
      <c r="L14" s="61"/>
      <c r="N14" s="40">
        <v>1</v>
      </c>
    </row>
    <row r="15" spans="1:15" s="40" customFormat="1" x14ac:dyDescent="0.3">
      <c r="A15" s="59"/>
      <c r="B15" s="68" t="s">
        <v>9</v>
      </c>
      <c r="C15" s="69">
        <v>7.0518619999999999</v>
      </c>
      <c r="D15" s="69">
        <v>12.081631</v>
      </c>
      <c r="E15" s="69">
        <v>13.957397</v>
      </c>
      <c r="F15" s="69">
        <v>14.821009</v>
      </c>
      <c r="G15" s="69">
        <v>11.529235</v>
      </c>
      <c r="H15" s="146">
        <v>16.955836999999999</v>
      </c>
      <c r="I15" s="146">
        <v>47.068187958698026</v>
      </c>
      <c r="J15" s="146">
        <v>147.06818795869802</v>
      </c>
      <c r="K15" s="146">
        <v>-22.210188253714712</v>
      </c>
      <c r="L15" s="61"/>
      <c r="N15" s="40">
        <v>1</v>
      </c>
    </row>
    <row r="16" spans="1:15" s="40" customFormat="1" x14ac:dyDescent="0.3">
      <c r="A16" s="59"/>
      <c r="B16" s="68" t="s">
        <v>10</v>
      </c>
      <c r="C16" s="69">
        <v>13.035138999999999</v>
      </c>
      <c r="D16" s="69">
        <v>10.062662</v>
      </c>
      <c r="E16" s="69">
        <v>10.106011000000001</v>
      </c>
      <c r="F16" s="69">
        <v>15.592523</v>
      </c>
      <c r="G16" s="69">
        <v>13.804641</v>
      </c>
      <c r="H16" s="146">
        <v>14.083745</v>
      </c>
      <c r="I16" s="146">
        <v>2.0218128091849641</v>
      </c>
      <c r="J16" s="146">
        <v>102.02181280918496</v>
      </c>
      <c r="K16" s="146">
        <v>-11.466277779420297</v>
      </c>
      <c r="L16" s="61"/>
      <c r="N16" s="40">
        <v>1</v>
      </c>
    </row>
    <row r="17" spans="1:15" s="40" customFormat="1" x14ac:dyDescent="0.3">
      <c r="A17" s="59"/>
      <c r="B17" s="68" t="s">
        <v>11</v>
      </c>
      <c r="C17" s="69">
        <v>7.5503119999999999</v>
      </c>
      <c r="D17" s="69">
        <v>11.631690000000001</v>
      </c>
      <c r="E17" s="69">
        <v>13.671554</v>
      </c>
      <c r="F17" s="69">
        <v>15.099703999999999</v>
      </c>
      <c r="G17" s="69">
        <v>12.86266</v>
      </c>
      <c r="H17" s="146">
        <v>13.18455</v>
      </c>
      <c r="I17" s="146">
        <v>2.5025150318829903</v>
      </c>
      <c r="J17" s="146">
        <v>102.50251503188299</v>
      </c>
      <c r="K17" s="146">
        <v>-14.815151343364075</v>
      </c>
      <c r="L17" s="61"/>
      <c r="N17" s="40">
        <v>1</v>
      </c>
    </row>
    <row r="18" spans="1:15" s="40" customFormat="1" x14ac:dyDescent="0.3">
      <c r="A18" s="59"/>
      <c r="B18" s="68" t="s">
        <v>12</v>
      </c>
      <c r="C18" s="69">
        <v>6.6657650000000004</v>
      </c>
      <c r="D18" s="69">
        <v>7.9121949999999996</v>
      </c>
      <c r="E18" s="69">
        <v>17.828956999999999</v>
      </c>
      <c r="F18" s="69">
        <v>18.658204000000001</v>
      </c>
      <c r="G18" s="69">
        <v>10.236212</v>
      </c>
      <c r="H18" s="21">
        <v>13.151142999999999</v>
      </c>
      <c r="I18" s="21">
        <v>28.476657185294705</v>
      </c>
      <c r="J18" s="21">
        <v>128.4766571852947</v>
      </c>
      <c r="K18" s="21">
        <v>-45.138278046482938</v>
      </c>
      <c r="L18" s="61"/>
      <c r="N18" s="40">
        <v>1</v>
      </c>
    </row>
    <row r="19" spans="1:15" s="40" customFormat="1" x14ac:dyDescent="0.3">
      <c r="A19" s="59"/>
      <c r="B19" s="68" t="s">
        <v>13</v>
      </c>
      <c r="C19" s="69">
        <v>8.8799620000000008</v>
      </c>
      <c r="D19" s="69">
        <v>10.106251</v>
      </c>
      <c r="E19" s="69">
        <v>18.434685999999999</v>
      </c>
      <c r="F19" s="69">
        <v>16.582457000000002</v>
      </c>
      <c r="G19" s="69">
        <v>18.087959000000001</v>
      </c>
      <c r="H19" s="30">
        <v>10.975199999999999</v>
      </c>
      <c r="I19" s="30">
        <v>-39.323170734741289</v>
      </c>
      <c r="J19" s="30">
        <v>60.676829265258711</v>
      </c>
      <c r="K19" s="30">
        <v>9.0788837866427219</v>
      </c>
      <c r="L19" s="61"/>
      <c r="N19" s="40">
        <v>1</v>
      </c>
    </row>
    <row r="20" spans="1:15" s="40" customFormat="1" x14ac:dyDescent="0.3">
      <c r="A20" s="59"/>
      <c r="B20" s="68" t="s">
        <v>14</v>
      </c>
      <c r="C20" s="69">
        <v>8.6612530000000003</v>
      </c>
      <c r="D20" s="69">
        <v>8.8019189999999998</v>
      </c>
      <c r="E20" s="69">
        <v>13.212427999999999</v>
      </c>
      <c r="F20" s="69">
        <v>11.374928000000001</v>
      </c>
      <c r="G20" s="69">
        <v>13.553227</v>
      </c>
      <c r="H20" s="146"/>
      <c r="I20" s="146"/>
      <c r="J20" s="146"/>
      <c r="K20" s="146"/>
      <c r="L20" s="61"/>
      <c r="N20" s="40" t="s">
        <v>101</v>
      </c>
    </row>
    <row r="21" spans="1:15" s="40" customFormat="1" x14ac:dyDescent="0.3">
      <c r="A21" s="59"/>
      <c r="B21" s="68" t="s">
        <v>15</v>
      </c>
      <c r="C21" s="69">
        <v>8.7380429999999993</v>
      </c>
      <c r="D21" s="69">
        <v>10.223777</v>
      </c>
      <c r="E21" s="69">
        <v>13.183591</v>
      </c>
      <c r="F21" s="69">
        <v>10.790039999999999</v>
      </c>
      <c r="G21" s="69">
        <v>11.157779</v>
      </c>
      <c r="H21" s="146"/>
      <c r="I21" s="146"/>
      <c r="J21" s="146"/>
      <c r="K21" s="146"/>
      <c r="L21" s="61"/>
      <c r="N21" s="40" t="s">
        <v>101</v>
      </c>
    </row>
    <row r="22" spans="1:15" s="40" customFormat="1" x14ac:dyDescent="0.3">
      <c r="A22" s="59"/>
      <c r="B22" s="68" t="s">
        <v>16</v>
      </c>
      <c r="C22" s="69">
        <v>7.7091320000000003</v>
      </c>
      <c r="D22" s="69">
        <v>13.123818</v>
      </c>
      <c r="E22" s="69">
        <v>12.272067</v>
      </c>
      <c r="F22" s="69">
        <v>18.690615000000001</v>
      </c>
      <c r="G22" s="69">
        <v>15.396493</v>
      </c>
      <c r="H22" s="146"/>
      <c r="I22" s="146"/>
      <c r="J22" s="146"/>
      <c r="K22" s="146"/>
      <c r="L22" s="61"/>
      <c r="N22" s="40" t="s">
        <v>101</v>
      </c>
    </row>
    <row r="23" spans="1:15" s="40" customFormat="1" x14ac:dyDescent="0.3">
      <c r="A23" s="59"/>
      <c r="B23" s="68" t="s">
        <v>17</v>
      </c>
      <c r="C23" s="69">
        <v>6.8421979999999998</v>
      </c>
      <c r="D23" s="69">
        <v>10.436064999999999</v>
      </c>
      <c r="E23" s="69">
        <v>13.851274</v>
      </c>
      <c r="F23" s="69">
        <v>13.738007</v>
      </c>
      <c r="G23" s="69">
        <v>16.826642</v>
      </c>
      <c r="H23" s="146"/>
      <c r="I23" s="146"/>
      <c r="J23" s="146"/>
      <c r="K23" s="146"/>
      <c r="L23" s="61"/>
      <c r="N23" s="40" t="s">
        <v>101</v>
      </c>
    </row>
    <row r="24" spans="1:15" s="40" customFormat="1" x14ac:dyDescent="0.3">
      <c r="A24" s="59"/>
      <c r="B24" s="68" t="s">
        <v>18</v>
      </c>
      <c r="C24" s="69">
        <v>6.0534039999999996</v>
      </c>
      <c r="D24" s="69">
        <v>11.199495000000001</v>
      </c>
      <c r="E24" s="69">
        <v>20.107900000000001</v>
      </c>
      <c r="F24" s="69">
        <v>18.349086</v>
      </c>
      <c r="G24" s="69">
        <v>11.694326999999999</v>
      </c>
      <c r="H24" s="146"/>
      <c r="I24" s="146"/>
      <c r="J24" s="146"/>
      <c r="K24" s="146"/>
      <c r="L24" s="61"/>
      <c r="N24" s="40" t="s">
        <v>101</v>
      </c>
    </row>
    <row r="25" spans="1:15" s="40" customFormat="1" x14ac:dyDescent="0.3">
      <c r="A25" s="59"/>
      <c r="B25" s="70" t="s">
        <v>34</v>
      </c>
      <c r="C25" s="71">
        <v>94.85615</v>
      </c>
      <c r="D25" s="71">
        <v>120.76192399999998</v>
      </c>
      <c r="E25" s="71">
        <v>167.58595799999998</v>
      </c>
      <c r="F25" s="71">
        <v>173.17915800000003</v>
      </c>
      <c r="G25" s="71">
        <v>163.05683799999997</v>
      </c>
      <c r="H25" s="83">
        <v>98.553136999999992</v>
      </c>
      <c r="I25" s="66"/>
      <c r="J25" s="49"/>
      <c r="K25" s="49"/>
      <c r="L25" s="61"/>
    </row>
    <row r="26" spans="1:15" s="40" customFormat="1" ht="18.75" customHeight="1" x14ac:dyDescent="0.3">
      <c r="A26" s="59"/>
      <c r="B26" s="70" t="s">
        <v>19</v>
      </c>
      <c r="C26" s="71"/>
      <c r="D26" s="71">
        <v>27.310589771986304</v>
      </c>
      <c r="E26" s="71">
        <v>38.773839012369507</v>
      </c>
      <c r="F26" s="71">
        <v>3.33751112966163</v>
      </c>
      <c r="G26" s="71">
        <v>-5.8449989692177962</v>
      </c>
      <c r="H26" s="49"/>
      <c r="I26" s="49"/>
      <c r="J26" s="49"/>
      <c r="K26" s="49"/>
      <c r="L26" s="61"/>
      <c r="N26" s="41"/>
    </row>
    <row r="27" spans="1:15" s="40" customFormat="1" ht="12" customHeight="1" x14ac:dyDescent="0.3">
      <c r="A27" s="59"/>
      <c r="B27" s="68"/>
      <c r="C27" s="134"/>
      <c r="D27" s="134"/>
      <c r="E27" s="134"/>
      <c r="F27" s="134"/>
      <c r="G27" s="134"/>
      <c r="H27" s="135"/>
      <c r="I27" s="47"/>
      <c r="J27" s="47"/>
      <c r="K27" s="47"/>
      <c r="L27" s="61"/>
      <c r="N27" s="41"/>
    </row>
    <row r="28" spans="1:15" s="40" customFormat="1" ht="18.75" customHeight="1" x14ac:dyDescent="0.3">
      <c r="A28" s="59"/>
      <c r="B28" s="70" t="s">
        <v>20</v>
      </c>
      <c r="C28" s="71">
        <v>56.852119999999999</v>
      </c>
      <c r="D28" s="71">
        <v>66.976849999999985</v>
      </c>
      <c r="E28" s="71">
        <v>94.958697999999998</v>
      </c>
      <c r="F28" s="71">
        <v>100.23648200000001</v>
      </c>
      <c r="G28" s="71">
        <v>94.428370000000001</v>
      </c>
      <c r="H28" s="30">
        <v>98.553136999999992</v>
      </c>
      <c r="I28" s="67">
        <v>4.3681438110177995</v>
      </c>
      <c r="J28" s="30">
        <v>104.3681438110178</v>
      </c>
      <c r="K28" s="30">
        <v>-5.7944092650817574</v>
      </c>
      <c r="L28" s="61"/>
      <c r="N28" s="41"/>
    </row>
    <row r="29" spans="1:15" s="40" customFormat="1" ht="18.75" customHeight="1" x14ac:dyDescent="0.3">
      <c r="A29" s="59"/>
      <c r="B29" s="70" t="s">
        <v>19</v>
      </c>
      <c r="C29" s="71"/>
      <c r="D29" s="71">
        <v>17.808887337886414</v>
      </c>
      <c r="E29" s="71">
        <v>41.778387607061276</v>
      </c>
      <c r="F29" s="71">
        <v>5.557978480286252</v>
      </c>
      <c r="G29" s="71">
        <v>-5.7944092650817574</v>
      </c>
      <c r="H29" s="30">
        <v>4.3681438110177995</v>
      </c>
      <c r="I29" s="49"/>
      <c r="J29" s="49"/>
      <c r="K29" s="49"/>
      <c r="L29" s="61"/>
      <c r="N29" s="41"/>
    </row>
    <row r="30" spans="1:15" s="40" customFormat="1" ht="12" customHeight="1" x14ac:dyDescent="0.3">
      <c r="A30" s="59"/>
      <c r="B30" s="44"/>
      <c r="C30" s="50"/>
      <c r="D30" s="50"/>
      <c r="E30" s="50"/>
      <c r="F30" s="50"/>
      <c r="G30" s="50"/>
      <c r="H30" s="51"/>
      <c r="I30" s="47"/>
      <c r="J30" s="47"/>
      <c r="K30" s="47"/>
      <c r="L30" s="61"/>
      <c r="N30" s="41"/>
    </row>
    <row r="31" spans="1:15" s="150" customFormat="1" ht="14.25" customHeight="1" x14ac:dyDescent="0.3">
      <c r="A31" s="59"/>
      <c r="B31" s="46"/>
      <c r="C31" s="202" t="s">
        <v>174</v>
      </c>
      <c r="D31" s="202"/>
      <c r="E31" s="202"/>
      <c r="F31" s="202"/>
      <c r="G31" s="202"/>
      <c r="H31" s="202"/>
      <c r="I31" s="202"/>
      <c r="J31" s="202"/>
      <c r="K31" s="202"/>
      <c r="L31" s="61"/>
      <c r="M31" s="40"/>
      <c r="N31" s="41"/>
      <c r="O31" s="40"/>
    </row>
    <row r="32" spans="1:15" s="150" customFormat="1" x14ac:dyDescent="0.3">
      <c r="A32" s="62"/>
      <c r="B32" s="44"/>
      <c r="C32" s="202" t="s">
        <v>150</v>
      </c>
      <c r="D32" s="202"/>
      <c r="E32" s="202"/>
      <c r="F32" s="202"/>
      <c r="G32" s="202"/>
      <c r="H32" s="202"/>
      <c r="I32" s="202"/>
      <c r="J32" s="202"/>
      <c r="K32" s="202"/>
      <c r="L32" s="61"/>
      <c r="M32" s="40"/>
      <c r="N32" s="41" t="s">
        <v>101</v>
      </c>
      <c r="O32" s="40"/>
    </row>
    <row r="33" spans="1:15" s="150" customFormat="1" x14ac:dyDescent="0.3">
      <c r="A33" s="62"/>
      <c r="B33" s="44"/>
      <c r="C33" s="52"/>
      <c r="D33" s="52"/>
      <c r="E33" s="52"/>
      <c r="F33" s="52"/>
      <c r="G33" s="52"/>
      <c r="H33" s="53"/>
      <c r="I33" s="54"/>
      <c r="J33" s="54"/>
      <c r="K33" s="54"/>
      <c r="L33" s="61"/>
      <c r="M33" s="40"/>
      <c r="N33" s="41" t="s">
        <v>101</v>
      </c>
      <c r="O33" s="40"/>
    </row>
    <row r="34" spans="1:15" s="150" customFormat="1" x14ac:dyDescent="0.3">
      <c r="A34" s="62"/>
      <c r="B34" s="44"/>
      <c r="C34" s="52"/>
      <c r="D34" s="52"/>
      <c r="E34" s="52"/>
      <c r="F34" s="52"/>
      <c r="G34" s="52"/>
      <c r="H34" s="53"/>
      <c r="I34" s="54"/>
      <c r="J34" s="54"/>
      <c r="K34" s="54"/>
      <c r="L34" s="61"/>
      <c r="M34" s="40"/>
      <c r="N34" s="41" t="s">
        <v>101</v>
      </c>
      <c r="O34" s="40"/>
    </row>
    <row r="35" spans="1:15" s="150" customFormat="1" x14ac:dyDescent="0.3">
      <c r="A35" s="62"/>
      <c r="B35" s="44"/>
      <c r="C35" s="52"/>
      <c r="D35" s="52"/>
      <c r="E35" s="52"/>
      <c r="F35" s="52"/>
      <c r="G35" s="52"/>
      <c r="H35" s="53"/>
      <c r="I35" s="54"/>
      <c r="J35" s="54"/>
      <c r="K35" s="54"/>
      <c r="L35" s="61"/>
      <c r="M35" s="40"/>
      <c r="N35" s="41" t="s">
        <v>101</v>
      </c>
      <c r="O35" s="40"/>
    </row>
    <row r="36" spans="1:15" s="150" customFormat="1" x14ac:dyDescent="0.3">
      <c r="A36" s="62"/>
      <c r="B36" s="44"/>
      <c r="C36" s="52"/>
      <c r="D36" s="52"/>
      <c r="E36" s="52"/>
      <c r="F36" s="52"/>
      <c r="G36" s="52"/>
      <c r="H36" s="53"/>
      <c r="I36" s="54"/>
      <c r="J36" s="54"/>
      <c r="K36" s="54"/>
      <c r="L36" s="61"/>
      <c r="M36" s="40"/>
      <c r="N36" s="41" t="s">
        <v>101</v>
      </c>
      <c r="O36" s="40"/>
    </row>
    <row r="37" spans="1:15" s="150" customFormat="1" x14ac:dyDescent="0.3">
      <c r="A37" s="62"/>
      <c r="B37" s="44"/>
      <c r="C37" s="52"/>
      <c r="D37" s="52"/>
      <c r="E37" s="52"/>
      <c r="F37" s="52"/>
      <c r="G37" s="52"/>
      <c r="H37" s="53"/>
      <c r="I37" s="54"/>
      <c r="J37" s="54"/>
      <c r="K37" s="54"/>
      <c r="L37" s="61"/>
      <c r="M37" s="40"/>
      <c r="N37" s="41"/>
      <c r="O37" s="40"/>
    </row>
    <row r="38" spans="1:15" s="150" customFormat="1" x14ac:dyDescent="0.3">
      <c r="A38" s="62"/>
      <c r="B38" s="44"/>
      <c r="C38" s="52"/>
      <c r="D38" s="52"/>
      <c r="E38" s="52"/>
      <c r="F38" s="52"/>
      <c r="G38" s="52"/>
      <c r="H38" s="53"/>
      <c r="I38" s="54"/>
      <c r="J38" s="54"/>
      <c r="K38" s="54"/>
      <c r="L38" s="61"/>
      <c r="M38" s="40"/>
      <c r="N38" s="41" t="s">
        <v>101</v>
      </c>
      <c r="O38" s="40"/>
    </row>
    <row r="39" spans="1:15" s="150" customFormat="1" x14ac:dyDescent="0.3">
      <c r="A39" s="62"/>
      <c r="B39" s="44"/>
      <c r="C39" s="52"/>
      <c r="D39" s="52"/>
      <c r="E39" s="52"/>
      <c r="F39" s="52"/>
      <c r="G39" s="52"/>
      <c r="H39" s="53"/>
      <c r="I39" s="54"/>
      <c r="J39" s="54"/>
      <c r="K39" s="54"/>
      <c r="L39" s="61"/>
      <c r="M39" s="40"/>
      <c r="N39" s="41" t="s">
        <v>101</v>
      </c>
      <c r="O39" s="40"/>
    </row>
    <row r="40" spans="1:15" s="150" customFormat="1" x14ac:dyDescent="0.3">
      <c r="A40" s="62"/>
      <c r="B40" s="44"/>
      <c r="C40" s="52"/>
      <c r="D40" s="52"/>
      <c r="E40" s="52"/>
      <c r="F40" s="52"/>
      <c r="G40" s="52"/>
      <c r="H40" s="53"/>
      <c r="I40" s="54"/>
      <c r="J40" s="54"/>
      <c r="K40" s="54"/>
      <c r="L40" s="61"/>
      <c r="M40" s="40"/>
      <c r="N40" s="41" t="s">
        <v>101</v>
      </c>
      <c r="O40" s="40"/>
    </row>
    <row r="41" spans="1:15" s="150" customFormat="1" x14ac:dyDescent="0.3">
      <c r="A41" s="62"/>
      <c r="B41" s="44"/>
      <c r="C41" s="52"/>
      <c r="D41" s="52"/>
      <c r="E41" s="52"/>
      <c r="F41" s="52"/>
      <c r="G41" s="52"/>
      <c r="H41" s="53"/>
      <c r="I41" s="54"/>
      <c r="J41" s="54"/>
      <c r="K41" s="54"/>
      <c r="L41" s="61"/>
      <c r="M41" s="40"/>
      <c r="N41" s="41" t="s">
        <v>101</v>
      </c>
      <c r="O41" s="40"/>
    </row>
    <row r="42" spans="1:15" s="150" customFormat="1" x14ac:dyDescent="0.3">
      <c r="A42" s="62"/>
      <c r="B42" s="44"/>
      <c r="C42" s="52"/>
      <c r="D42" s="52"/>
      <c r="E42" s="52"/>
      <c r="F42" s="52"/>
      <c r="G42" s="52"/>
      <c r="H42" s="53"/>
      <c r="I42" s="54"/>
      <c r="J42" s="54"/>
      <c r="K42" s="54"/>
      <c r="L42" s="61"/>
      <c r="M42" s="40"/>
      <c r="N42" s="41"/>
      <c r="O42" s="40"/>
    </row>
    <row r="43" spans="1:15" s="150" customFormat="1" x14ac:dyDescent="0.3">
      <c r="A43" s="62"/>
      <c r="B43" s="44"/>
      <c r="C43" s="52"/>
      <c r="D43" s="52"/>
      <c r="E43" s="52"/>
      <c r="F43" s="52"/>
      <c r="G43" s="52"/>
      <c r="H43" s="53"/>
      <c r="I43" s="54"/>
      <c r="J43" s="54"/>
      <c r="K43" s="54"/>
      <c r="L43" s="61"/>
      <c r="M43" s="40"/>
      <c r="N43" s="41"/>
      <c r="O43" s="40"/>
    </row>
    <row r="44" spans="1:15" s="150" customFormat="1" x14ac:dyDescent="0.3">
      <c r="A44" s="62"/>
      <c r="B44" s="46"/>
      <c r="C44" s="53"/>
      <c r="D44" s="53"/>
      <c r="E44" s="53"/>
      <c r="F44" s="53"/>
      <c r="G44" s="53"/>
      <c r="H44" s="53"/>
      <c r="I44" s="55"/>
      <c r="J44" s="55"/>
      <c r="K44" s="55"/>
      <c r="L44" s="61"/>
      <c r="M44" s="40"/>
      <c r="N44" s="41"/>
      <c r="O44" s="40"/>
    </row>
    <row r="45" spans="1:15" s="150" customFormat="1" x14ac:dyDescent="0.3">
      <c r="A45" s="63"/>
      <c r="B45" s="73" t="s">
        <v>104</v>
      </c>
      <c r="C45" s="64"/>
      <c r="D45" s="64"/>
      <c r="E45" s="64"/>
      <c r="F45" s="64"/>
      <c r="G45" s="64"/>
      <c r="H45" s="64"/>
      <c r="I45" s="64"/>
      <c r="J45" s="64"/>
      <c r="K45" s="64"/>
      <c r="L45" s="65"/>
      <c r="M45" s="40"/>
      <c r="N45" s="41"/>
      <c r="O45" s="40"/>
    </row>
    <row r="46" spans="1:15" s="150" customFormat="1" x14ac:dyDescent="0.3">
      <c r="A46" s="40"/>
      <c r="N46" s="141"/>
    </row>
    <row r="47" spans="1:15" s="150" customFormat="1" x14ac:dyDescent="0.3">
      <c r="A47" s="40"/>
      <c r="N47" s="141"/>
    </row>
    <row r="48" spans="1:15" s="150" customFormat="1" x14ac:dyDescent="0.3">
      <c r="A48" s="40"/>
      <c r="N48" s="141"/>
    </row>
    <row r="49" spans="1:14" s="150" customFormat="1" x14ac:dyDescent="0.3">
      <c r="A49" s="40"/>
      <c r="N49" s="141"/>
    </row>
  </sheetData>
  <mergeCells count="8">
    <mergeCell ref="C31:K31"/>
    <mergeCell ref="C32:K32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40</oddFooter>
  </headerFooter>
  <drawing r:id="rId2"/>
</worksheet>
</file>

<file path=xl/worksheets/sheet4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1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7" customWidth="1"/>
    <col min="2" max="2" width="19.6640625" style="7" customWidth="1"/>
    <col min="3" max="4" width="12.6640625" style="7" customWidth="1"/>
    <col min="5" max="5" width="11" style="7" customWidth="1"/>
    <col min="6" max="6" width="10" style="7" customWidth="1"/>
    <col min="7" max="7" width="9" style="7" customWidth="1"/>
    <col min="8" max="8" width="8.6640625" style="7" customWidth="1"/>
    <col min="9" max="9" width="13.109375" style="7" customWidth="1"/>
    <col min="10" max="10" width="10" style="7" customWidth="1"/>
    <col min="11" max="11" width="1.88671875" style="7" customWidth="1"/>
    <col min="12" max="12" width="10.88671875" style="7"/>
    <col min="13" max="13" width="11.44140625" style="7" customWidth="1"/>
    <col min="14" max="14" width="10.88671875" style="7" customWidth="1"/>
    <col min="15" max="16384" width="10.88671875" style="7"/>
  </cols>
  <sheetData>
    <row r="1" spans="1:14" x14ac:dyDescent="0.3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3">
      <c r="A7" s="14"/>
      <c r="B7" s="8"/>
      <c r="C7" s="196" t="s">
        <v>49</v>
      </c>
      <c r="D7" s="196"/>
      <c r="E7" s="196"/>
      <c r="F7" s="196"/>
      <c r="G7" s="196"/>
      <c r="H7" s="196"/>
      <c r="I7" s="196"/>
      <c r="J7" s="196"/>
      <c r="K7" s="16"/>
    </row>
    <row r="8" spans="1:14" x14ac:dyDescent="0.3">
      <c r="A8" s="14"/>
      <c r="B8" s="8"/>
      <c r="C8" s="196" t="s">
        <v>21</v>
      </c>
      <c r="D8" s="196"/>
      <c r="E8" s="196"/>
      <c r="F8" s="196"/>
      <c r="G8" s="196"/>
      <c r="H8" s="196"/>
      <c r="I8" s="196"/>
      <c r="J8" s="196"/>
      <c r="K8" s="16"/>
    </row>
    <row r="9" spans="1:14" x14ac:dyDescent="0.3">
      <c r="A9" s="14"/>
      <c r="B9" s="8"/>
      <c r="C9" s="39"/>
      <c r="D9" s="39"/>
      <c r="E9" s="39"/>
      <c r="F9" s="39"/>
      <c r="G9" s="39"/>
      <c r="H9" s="39"/>
      <c r="I9" s="8"/>
      <c r="J9" s="8"/>
      <c r="K9" s="16"/>
    </row>
    <row r="10" spans="1:14" ht="15.75" customHeight="1" x14ac:dyDescent="0.3">
      <c r="A10" s="14"/>
      <c r="B10" s="9"/>
      <c r="C10" s="206" t="s">
        <v>179</v>
      </c>
      <c r="D10" s="206"/>
      <c r="E10" s="201" t="s">
        <v>146</v>
      </c>
      <c r="F10" s="201" t="s">
        <v>147</v>
      </c>
      <c r="G10" s="206" t="s">
        <v>180</v>
      </c>
      <c r="H10" s="206"/>
      <c r="I10" s="201" t="s">
        <v>146</v>
      </c>
      <c r="J10" s="201" t="s">
        <v>147</v>
      </c>
      <c r="K10" s="16"/>
    </row>
    <row r="11" spans="1:14" x14ac:dyDescent="0.3">
      <c r="A11" s="14"/>
      <c r="B11" s="9"/>
      <c r="C11" s="145">
        <v>2014</v>
      </c>
      <c r="D11" s="145">
        <v>2015</v>
      </c>
      <c r="E11" s="201"/>
      <c r="F11" s="201"/>
      <c r="G11" s="145">
        <v>2014</v>
      </c>
      <c r="H11" s="145">
        <v>2015</v>
      </c>
      <c r="I11" s="201"/>
      <c r="J11" s="201"/>
      <c r="K11" s="16"/>
      <c r="N11" s="2"/>
    </row>
    <row r="12" spans="1:14" ht="12" customHeight="1" x14ac:dyDescent="0.3">
      <c r="A12" s="14"/>
      <c r="B12" s="9"/>
      <c r="C12" s="39"/>
      <c r="D12" s="39"/>
      <c r="E12" s="39"/>
      <c r="F12" s="39"/>
      <c r="G12" s="39"/>
      <c r="H12" s="39"/>
      <c r="I12" s="39"/>
      <c r="J12" s="39"/>
      <c r="K12" s="16"/>
    </row>
    <row r="13" spans="1:14" x14ac:dyDescent="0.3">
      <c r="A13" s="14"/>
      <c r="B13" s="10" t="s">
        <v>32</v>
      </c>
      <c r="C13" s="79">
        <v>32964.552118710031</v>
      </c>
      <c r="D13" s="30">
        <v>22222.584322760027</v>
      </c>
      <c r="E13" s="79">
        <v>-32.586421187421735</v>
      </c>
      <c r="F13" s="79">
        <v>100</v>
      </c>
      <c r="G13" s="79">
        <v>5048.8069275400003</v>
      </c>
      <c r="H13" s="30">
        <v>3001.8617051999986</v>
      </c>
      <c r="I13" s="79">
        <v>-40.543147157686278</v>
      </c>
      <c r="J13" s="79">
        <v>100</v>
      </c>
      <c r="K13" s="16"/>
    </row>
    <row r="14" spans="1:14" x14ac:dyDescent="0.3">
      <c r="A14" s="14"/>
      <c r="B14" s="9" t="s">
        <v>216</v>
      </c>
      <c r="C14" s="21">
        <v>12887.481560359998</v>
      </c>
      <c r="D14" s="24">
        <v>6599.3140452700036</v>
      </c>
      <c r="E14" s="21">
        <v>-48.792834237152086</v>
      </c>
      <c r="F14" s="21">
        <v>29.69642931452886</v>
      </c>
      <c r="G14" s="21">
        <v>1956.92916943</v>
      </c>
      <c r="H14" s="24">
        <v>754.29474632000006</v>
      </c>
      <c r="I14" s="21">
        <v>-61.455184065772528</v>
      </c>
      <c r="J14" s="21">
        <v>25.127564837959294</v>
      </c>
      <c r="K14" s="16"/>
    </row>
    <row r="15" spans="1:14" x14ac:dyDescent="0.3">
      <c r="A15" s="14"/>
      <c r="B15" s="122" t="s">
        <v>192</v>
      </c>
      <c r="C15" s="21">
        <v>3083.0837038100281</v>
      </c>
      <c r="D15" s="24">
        <v>2553.454599059975</v>
      </c>
      <c r="E15" s="21">
        <v>-17.178550945455861</v>
      </c>
      <c r="F15" s="21">
        <v>11.490358465845784</v>
      </c>
      <c r="G15" s="21">
        <v>424.36289210000029</v>
      </c>
      <c r="H15" s="24">
        <v>348.97234892999938</v>
      </c>
      <c r="I15" s="21">
        <v>-17.765583318777857</v>
      </c>
      <c r="J15" s="21">
        <v>11.625197400849256</v>
      </c>
      <c r="K15" s="16"/>
    </row>
    <row r="16" spans="1:14" x14ac:dyDescent="0.3">
      <c r="A16" s="14"/>
      <c r="B16" s="192" t="s">
        <v>187</v>
      </c>
      <c r="C16" s="30">
        <v>1822.1232969699804</v>
      </c>
      <c r="D16" s="30">
        <v>1647.2609428300191</v>
      </c>
      <c r="E16" s="30">
        <v>-9.5966257843660188</v>
      </c>
      <c r="F16" s="30">
        <v>7.4125534587033597</v>
      </c>
      <c r="G16" s="30">
        <v>308.83519881000137</v>
      </c>
      <c r="H16" s="30">
        <v>234.92500460000014</v>
      </c>
      <c r="I16" s="30">
        <v>-23.931920485356194</v>
      </c>
      <c r="J16" s="30">
        <v>7.8259769326831226</v>
      </c>
      <c r="K16" s="16"/>
    </row>
    <row r="17" spans="1:11" s="139" customFormat="1" x14ac:dyDescent="0.3">
      <c r="A17" s="98"/>
      <c r="B17" s="122" t="s">
        <v>201</v>
      </c>
      <c r="C17" s="21">
        <v>1575.5874193700004</v>
      </c>
      <c r="D17" s="24">
        <v>1362.7720648099998</v>
      </c>
      <c r="E17" s="21">
        <v>-13.507048351851836</v>
      </c>
      <c r="F17" s="21">
        <v>6.1323743675224573</v>
      </c>
      <c r="G17" s="21">
        <v>263.18657645999997</v>
      </c>
      <c r="H17" s="24">
        <v>125.36571728000001</v>
      </c>
      <c r="I17" s="21">
        <v>-52.36621906548735</v>
      </c>
      <c r="J17" s="21">
        <v>4.1762655842150975</v>
      </c>
      <c r="K17" s="100"/>
    </row>
    <row r="18" spans="1:11" s="139" customFormat="1" x14ac:dyDescent="0.3">
      <c r="A18" s="98"/>
      <c r="B18" s="122" t="s">
        <v>206</v>
      </c>
      <c r="C18" s="21">
        <v>2093.1347068300006</v>
      </c>
      <c r="D18" s="24">
        <v>1248.3263702600009</v>
      </c>
      <c r="E18" s="21">
        <v>-40.360915798364481</v>
      </c>
      <c r="F18" s="21">
        <v>5.6173771336823517</v>
      </c>
      <c r="G18" s="21">
        <v>362.97021148999994</v>
      </c>
      <c r="H18" s="24">
        <v>213.39209456000006</v>
      </c>
      <c r="I18" s="21">
        <v>-41.209474550536449</v>
      </c>
      <c r="J18" s="21">
        <v>7.1086584098910999</v>
      </c>
      <c r="K18" s="100"/>
    </row>
    <row r="19" spans="1:11" x14ac:dyDescent="0.3">
      <c r="A19" s="14"/>
      <c r="B19" s="122" t="s">
        <v>213</v>
      </c>
      <c r="C19" s="21">
        <v>1507.0761291499998</v>
      </c>
      <c r="D19" s="24">
        <v>1139.1392995899998</v>
      </c>
      <c r="E19" s="21">
        <v>-24.413951123193666</v>
      </c>
      <c r="F19" s="21">
        <v>5.1260433217180372</v>
      </c>
      <c r="G19" s="21">
        <v>160.44463970999996</v>
      </c>
      <c r="H19" s="24">
        <v>150.45715991999998</v>
      </c>
      <c r="I19" s="21">
        <v>-6.2248759497681716</v>
      </c>
      <c r="J19" s="21">
        <v>5.0121282955630297</v>
      </c>
      <c r="K19" s="16"/>
    </row>
    <row r="20" spans="1:11" s="139" customFormat="1" x14ac:dyDescent="0.3">
      <c r="A20" s="98"/>
      <c r="B20" s="122" t="s">
        <v>188</v>
      </c>
      <c r="C20" s="21">
        <v>1187.1592081600063</v>
      </c>
      <c r="D20" s="24">
        <v>1083.1240774700086</v>
      </c>
      <c r="E20" s="21">
        <v>-8.7633680449013323</v>
      </c>
      <c r="F20" s="21">
        <v>4.873978929447417</v>
      </c>
      <c r="G20" s="21">
        <v>200.85596735999937</v>
      </c>
      <c r="H20" s="24">
        <v>160.97081326999944</v>
      </c>
      <c r="I20" s="21">
        <v>-19.857589801408658</v>
      </c>
      <c r="J20" s="21">
        <v>5.3623660607401229</v>
      </c>
      <c r="K20" s="100"/>
    </row>
    <row r="21" spans="1:11" x14ac:dyDescent="0.3">
      <c r="A21" s="14"/>
      <c r="B21" s="122" t="s">
        <v>190</v>
      </c>
      <c r="C21" s="21">
        <v>908.27835336000942</v>
      </c>
      <c r="D21" s="24">
        <v>913.42547933001174</v>
      </c>
      <c r="E21" s="21">
        <v>0.56669037095968822</v>
      </c>
      <c r="F21" s="21">
        <v>4.1103476808252921</v>
      </c>
      <c r="G21" s="21">
        <v>145.08510032999936</v>
      </c>
      <c r="H21" s="24">
        <v>129.64544172999965</v>
      </c>
      <c r="I21" s="21">
        <v>-10.641794756926704</v>
      </c>
      <c r="J21" s="21">
        <v>4.3188345920606634</v>
      </c>
      <c r="K21" s="16"/>
    </row>
    <row r="22" spans="1:11" x14ac:dyDescent="0.3">
      <c r="A22" s="14"/>
      <c r="B22" s="122" t="s">
        <v>194</v>
      </c>
      <c r="C22" s="21">
        <v>1305.0784329199953</v>
      </c>
      <c r="D22" s="24">
        <v>827.91940048999913</v>
      </c>
      <c r="E22" s="21">
        <v>-36.561713104276485</v>
      </c>
      <c r="F22" s="21">
        <v>3.7255765957069942</v>
      </c>
      <c r="G22" s="21">
        <v>186.27099107999973</v>
      </c>
      <c r="H22" s="24">
        <v>127.88395970999983</v>
      </c>
      <c r="I22" s="21">
        <v>-31.345208951469971</v>
      </c>
      <c r="J22" s="21">
        <v>4.2601549394654601</v>
      </c>
      <c r="K22" s="16"/>
    </row>
    <row r="23" spans="1:11" x14ac:dyDescent="0.3">
      <c r="A23" s="14"/>
      <c r="B23" s="122" t="s">
        <v>199</v>
      </c>
      <c r="C23" s="21">
        <v>2001.0623313200001</v>
      </c>
      <c r="D23" s="24">
        <v>789.40491496999994</v>
      </c>
      <c r="E23" s="21">
        <v>-60.550708360530216</v>
      </c>
      <c r="F23" s="21">
        <v>3.5522642349094546</v>
      </c>
      <c r="G23" s="21">
        <v>301.23276761</v>
      </c>
      <c r="H23" s="24">
        <v>102.65255693</v>
      </c>
      <c r="I23" s="21">
        <v>-65.922513096947611</v>
      </c>
      <c r="J23" s="21">
        <v>3.4196297834833396</v>
      </c>
      <c r="K23" s="16"/>
    </row>
    <row r="24" spans="1:11" x14ac:dyDescent="0.3">
      <c r="A24" s="14"/>
      <c r="B24" s="122" t="s">
        <v>189</v>
      </c>
      <c r="C24" s="21">
        <v>791.11580632000312</v>
      </c>
      <c r="D24" s="24">
        <v>771.76949933000299</v>
      </c>
      <c r="E24" s="21">
        <v>-2.4454456396203805</v>
      </c>
      <c r="F24" s="21">
        <v>3.4729061576315794</v>
      </c>
      <c r="G24" s="21">
        <v>124.97421509999978</v>
      </c>
      <c r="H24" s="24">
        <v>127.95681278999965</v>
      </c>
      <c r="I24" s="21">
        <v>2.3865704518434505</v>
      </c>
      <c r="J24" s="21">
        <v>4.2625818693894342</v>
      </c>
      <c r="K24" s="16"/>
    </row>
    <row r="25" spans="1:11" x14ac:dyDescent="0.3">
      <c r="A25" s="14"/>
      <c r="B25" s="122" t="s">
        <v>195</v>
      </c>
      <c r="C25" s="21">
        <v>707.25143417999959</v>
      </c>
      <c r="D25" s="24">
        <v>525.57104788000083</v>
      </c>
      <c r="E25" s="21">
        <v>-25.688231584944376</v>
      </c>
      <c r="F25" s="21">
        <v>2.3650311784022304</v>
      </c>
      <c r="G25" s="21">
        <v>100.86387430000012</v>
      </c>
      <c r="H25" s="24">
        <v>89.783294280000021</v>
      </c>
      <c r="I25" s="21">
        <v>-10.985677574750952</v>
      </c>
      <c r="J25" s="21">
        <v>2.9909204053095517</v>
      </c>
      <c r="K25" s="16"/>
    </row>
    <row r="26" spans="1:11" x14ac:dyDescent="0.3">
      <c r="A26" s="14"/>
      <c r="B26" s="122" t="s">
        <v>198</v>
      </c>
      <c r="C26" s="21">
        <v>413.35802715999984</v>
      </c>
      <c r="D26" s="24">
        <v>401.62673037000167</v>
      </c>
      <c r="E26" s="21">
        <v>-2.8380474114894305</v>
      </c>
      <c r="F26" s="21">
        <v>1.8072908377207135</v>
      </c>
      <c r="G26" s="21">
        <v>59.522952099999976</v>
      </c>
      <c r="H26" s="24">
        <v>60.589447130000025</v>
      </c>
      <c r="I26" s="21">
        <v>1.7917374598765079</v>
      </c>
      <c r="J26" s="21">
        <v>2.0183956850858076</v>
      </c>
      <c r="K26" s="16"/>
    </row>
    <row r="27" spans="1:11" x14ac:dyDescent="0.3">
      <c r="A27" s="14"/>
      <c r="B27" s="122" t="s">
        <v>193</v>
      </c>
      <c r="C27" s="21">
        <v>341.11233831999914</v>
      </c>
      <c r="D27" s="24">
        <v>350.05053276000058</v>
      </c>
      <c r="E27" s="21">
        <v>2.6203081612417245</v>
      </c>
      <c r="F27" s="21">
        <v>1.5752017302572869</v>
      </c>
      <c r="G27" s="21">
        <v>55.37818340000004</v>
      </c>
      <c r="H27" s="24">
        <v>56.554285600000064</v>
      </c>
      <c r="I27" s="21">
        <v>2.1237645003718608</v>
      </c>
      <c r="J27" s="21">
        <v>1.8839737187770329</v>
      </c>
      <c r="K27" s="16"/>
    </row>
    <row r="28" spans="1:11" x14ac:dyDescent="0.3">
      <c r="A28" s="14"/>
      <c r="B28" s="122" t="s">
        <v>196</v>
      </c>
      <c r="C28" s="21">
        <v>369.19462027000014</v>
      </c>
      <c r="D28" s="24">
        <v>324.54883334999914</v>
      </c>
      <c r="E28" s="21">
        <v>-12.092751212720964</v>
      </c>
      <c r="F28" s="21">
        <v>1.4604459528030735</v>
      </c>
      <c r="G28" s="21">
        <v>68.618335750000043</v>
      </c>
      <c r="H28" s="24">
        <v>75.335555170000021</v>
      </c>
      <c r="I28" s="21">
        <v>9.7892485245825398</v>
      </c>
      <c r="J28" s="21">
        <v>2.5096277766393906</v>
      </c>
      <c r="K28" s="16"/>
    </row>
    <row r="29" spans="1:11" x14ac:dyDescent="0.3">
      <c r="A29" s="14"/>
      <c r="B29" s="122" t="s">
        <v>208</v>
      </c>
      <c r="C29" s="21">
        <v>373.70276249999989</v>
      </c>
      <c r="D29" s="24">
        <v>300.03956462000053</v>
      </c>
      <c r="E29" s="21">
        <v>-19.711708146658236</v>
      </c>
      <c r="F29" s="21">
        <v>1.3501560406397228</v>
      </c>
      <c r="G29" s="21">
        <v>69.866537509999986</v>
      </c>
      <c r="H29" s="24">
        <v>47.94020802999998</v>
      </c>
      <c r="I29" s="21">
        <v>-31.38316318718628</v>
      </c>
      <c r="J29" s="21">
        <v>1.5970158767459264</v>
      </c>
      <c r="K29" s="16"/>
    </row>
    <row r="30" spans="1:11" x14ac:dyDescent="0.3">
      <c r="A30" s="14"/>
      <c r="B30" s="122" t="s">
        <v>211</v>
      </c>
      <c r="C30" s="21">
        <v>265.99235378999987</v>
      </c>
      <c r="D30" s="24">
        <v>284.36276880000031</v>
      </c>
      <c r="E30" s="21">
        <v>6.9063695810233083</v>
      </c>
      <c r="F30" s="21">
        <v>1.2796116089376715</v>
      </c>
      <c r="G30" s="21">
        <v>51.079597289999946</v>
      </c>
      <c r="H30" s="24">
        <v>53.660298410000003</v>
      </c>
      <c r="I30" s="21">
        <v>5.0523129721410154</v>
      </c>
      <c r="J30" s="21">
        <v>1.7875673058837631</v>
      </c>
      <c r="K30" s="16"/>
    </row>
    <row r="31" spans="1:11" x14ac:dyDescent="0.3">
      <c r="A31" s="14"/>
      <c r="B31" s="122" t="s">
        <v>203</v>
      </c>
      <c r="C31" s="21">
        <v>313.64667713000006</v>
      </c>
      <c r="D31" s="24">
        <v>256.97020211</v>
      </c>
      <c r="E31" s="21">
        <v>-18.070165939143312</v>
      </c>
      <c r="F31" s="21">
        <v>1.1563470673697256</v>
      </c>
      <c r="G31" s="21">
        <v>15.69978118</v>
      </c>
      <c r="H31" s="24">
        <v>12.221739869999999</v>
      </c>
      <c r="I31" s="21">
        <v>-22.153438128365053</v>
      </c>
      <c r="J31" s="21">
        <v>0.40713867160598355</v>
      </c>
      <c r="K31" s="16"/>
    </row>
    <row r="32" spans="1:11" x14ac:dyDescent="0.3">
      <c r="A32" s="14"/>
      <c r="B32" s="122" t="s">
        <v>191</v>
      </c>
      <c r="C32" s="21">
        <v>197.12019113000051</v>
      </c>
      <c r="D32" s="24">
        <v>200.47772905999966</v>
      </c>
      <c r="E32" s="21">
        <v>1.7032947821082667</v>
      </c>
      <c r="F32" s="21">
        <v>0.90213508090808991</v>
      </c>
      <c r="G32" s="21">
        <v>33.197818439999985</v>
      </c>
      <c r="H32" s="24">
        <v>31.618380849999976</v>
      </c>
      <c r="I32" s="21">
        <v>-4.7576547623290448</v>
      </c>
      <c r="J32" s="21">
        <v>1.0532923883611556</v>
      </c>
      <c r="K32" s="16"/>
    </row>
    <row r="33" spans="1:13" x14ac:dyDescent="0.3">
      <c r="A33" s="14"/>
      <c r="B33" s="122" t="s">
        <v>204</v>
      </c>
      <c r="C33" s="21">
        <v>136.99242570000013</v>
      </c>
      <c r="D33" s="24">
        <v>192.39902154999984</v>
      </c>
      <c r="E33" s="21">
        <v>40.445006770910588</v>
      </c>
      <c r="F33" s="21">
        <v>0.86578148947756595</v>
      </c>
      <c r="G33" s="21">
        <v>29.100295960000015</v>
      </c>
      <c r="H33" s="24">
        <v>29.707889279999996</v>
      </c>
      <c r="I33" s="21">
        <v>2.0879283181007846</v>
      </c>
      <c r="J33" s="21">
        <v>0.98964883120825564</v>
      </c>
      <c r="K33" s="16"/>
    </row>
    <row r="34" spans="1:13" x14ac:dyDescent="0.3">
      <c r="A34" s="14"/>
      <c r="B34" s="122" t="s">
        <v>205</v>
      </c>
      <c r="C34" s="21">
        <v>181.09869258999984</v>
      </c>
      <c r="D34" s="24">
        <v>165.92246942999998</v>
      </c>
      <c r="E34" s="21">
        <v>-8.3800843302376684</v>
      </c>
      <c r="F34" s="21">
        <v>0.74663894630861971</v>
      </c>
      <c r="G34" s="21">
        <v>33.10110229</v>
      </c>
      <c r="H34" s="24">
        <v>16.20820672</v>
      </c>
      <c r="I34" s="21">
        <v>-51.03423874528621</v>
      </c>
      <c r="J34" s="21">
        <v>0.53993848856938365</v>
      </c>
      <c r="K34" s="16"/>
    </row>
    <row r="35" spans="1:13" x14ac:dyDescent="0.3">
      <c r="A35" s="14"/>
      <c r="B35" s="122" t="s">
        <v>197</v>
      </c>
      <c r="C35" s="21">
        <v>151.93459085000015</v>
      </c>
      <c r="D35" s="24">
        <v>141.39523070000035</v>
      </c>
      <c r="E35" s="21">
        <v>-6.9367746285011194</v>
      </c>
      <c r="F35" s="21">
        <v>0.63626817046289952</v>
      </c>
      <c r="G35" s="21">
        <v>24.445267880000003</v>
      </c>
      <c r="H35" s="24">
        <v>18.937402489999986</v>
      </c>
      <c r="I35" s="21">
        <v>-22.531417602121262</v>
      </c>
      <c r="J35" s="21">
        <v>0.63085526082682364</v>
      </c>
      <c r="K35" s="16"/>
    </row>
    <row r="36" spans="1:13" x14ac:dyDescent="0.3">
      <c r="A36" s="14"/>
      <c r="B36" s="122" t="s">
        <v>209</v>
      </c>
      <c r="C36" s="21">
        <v>130.66561361000001</v>
      </c>
      <c r="D36" s="24">
        <v>94.481419199999834</v>
      </c>
      <c r="E36" s="21">
        <v>-27.692208692334152</v>
      </c>
      <c r="F36" s="21">
        <v>0.4251594586289113</v>
      </c>
      <c r="G36" s="21">
        <v>18.947080819999996</v>
      </c>
      <c r="H36" s="24">
        <v>13.970502069999991</v>
      </c>
      <c r="I36" s="21">
        <v>-26.265675421339164</v>
      </c>
      <c r="J36" s="21">
        <v>0.46539459315529019</v>
      </c>
      <c r="K36" s="16"/>
    </row>
    <row r="37" spans="1:13" x14ac:dyDescent="0.3">
      <c r="A37" s="14"/>
      <c r="B37" s="122" t="s">
        <v>200</v>
      </c>
      <c r="C37" s="21">
        <v>19.630249690000003</v>
      </c>
      <c r="D37" s="24">
        <v>22.120653010000016</v>
      </c>
      <c r="E37" s="21">
        <v>12.686559566629807</v>
      </c>
      <c r="F37" s="21">
        <v>9.9541316566608251E-2</v>
      </c>
      <c r="G37" s="21">
        <v>5.120243389999998</v>
      </c>
      <c r="H37" s="24">
        <v>4.1319179200000002</v>
      </c>
      <c r="I37" s="21">
        <v>-19.302314259713306</v>
      </c>
      <c r="J37" s="21">
        <v>0.13764517908478105</v>
      </c>
      <c r="K37" s="16"/>
    </row>
    <row r="38" spans="1:13" x14ac:dyDescent="0.3">
      <c r="A38" s="14"/>
      <c r="B38" s="122" t="s">
        <v>218</v>
      </c>
      <c r="C38" s="21">
        <v>187.24110283999997</v>
      </c>
      <c r="D38" s="24">
        <v>12.1811623</v>
      </c>
      <c r="E38" s="21">
        <v>-93.494397268953833</v>
      </c>
      <c r="F38" s="21">
        <v>5.4814337176456313E-2</v>
      </c>
      <c r="G38" s="21">
        <v>44.750988679999999</v>
      </c>
      <c r="H38" s="24">
        <v>11.852795050000001</v>
      </c>
      <c r="I38" s="21">
        <v>-73.513892319216566</v>
      </c>
      <c r="J38" s="21">
        <v>0.39484813805605712</v>
      </c>
      <c r="K38" s="16"/>
    </row>
    <row r="39" spans="1:13" x14ac:dyDescent="0.3">
      <c r="A39" s="14"/>
      <c r="B39" s="122" t="s">
        <v>215</v>
      </c>
      <c r="C39" s="21">
        <v>10.56801437</v>
      </c>
      <c r="D39" s="24">
        <v>11.62762908</v>
      </c>
      <c r="E39" s="21">
        <v>10.026620639426698</v>
      </c>
      <c r="F39" s="21">
        <v>5.2323478273816976E-2</v>
      </c>
      <c r="G39" s="21">
        <v>3.8547753300000003</v>
      </c>
      <c r="H39" s="24">
        <v>2.7227129799999994</v>
      </c>
      <c r="I39" s="21">
        <v>-29.367790677440098</v>
      </c>
      <c r="J39" s="21">
        <v>9.0700813274760733E-2</v>
      </c>
      <c r="K39" s="16"/>
    </row>
    <row r="40" spans="1:13" x14ac:dyDescent="0.3">
      <c r="A40" s="14"/>
      <c r="B40" s="122" t="s">
        <v>202</v>
      </c>
      <c r="C40" s="21">
        <v>1.87822998</v>
      </c>
      <c r="D40" s="24">
        <v>1.8181105200000001</v>
      </c>
      <c r="E40" s="21">
        <v>-3.200857224097764</v>
      </c>
      <c r="F40" s="21">
        <v>8.1813640285658372E-3</v>
      </c>
      <c r="G40" s="21">
        <v>5.1997999999999996E-4</v>
      </c>
      <c r="H40" s="24">
        <v>1.8000000000000001E-4</v>
      </c>
      <c r="I40" s="21">
        <v>-65.383283972460475</v>
      </c>
      <c r="J40" s="21">
        <v>5.9962788987978229E-6</v>
      </c>
      <c r="K40" s="16"/>
    </row>
    <row r="41" spans="1:13" x14ac:dyDescent="0.3">
      <c r="A41" s="14"/>
      <c r="B41" s="122" t="s">
        <v>219</v>
      </c>
      <c r="C41" s="21">
        <v>1.27685498</v>
      </c>
      <c r="D41" s="24">
        <v>0.35091650000000002</v>
      </c>
      <c r="E41" s="21">
        <v>-72.517121717299489</v>
      </c>
      <c r="F41" s="21">
        <v>1.5790985193409606E-3</v>
      </c>
      <c r="G41" s="21">
        <v>0.109657</v>
      </c>
      <c r="H41" s="24">
        <v>0</v>
      </c>
      <c r="I41" s="21" t="s">
        <v>101</v>
      </c>
      <c r="J41" s="21">
        <v>0</v>
      </c>
      <c r="K41" s="16"/>
    </row>
    <row r="42" spans="1:13" x14ac:dyDescent="0.3">
      <c r="A42" s="14"/>
      <c r="B42" s="122" t="s">
        <v>212</v>
      </c>
      <c r="C42" s="21">
        <v>0.13433010000000001</v>
      </c>
      <c r="D42" s="24">
        <v>0.23089592</v>
      </c>
      <c r="E42" s="21">
        <v>71.886956088024931</v>
      </c>
      <c r="F42" s="21">
        <v>1.0390147097496666E-3</v>
      </c>
      <c r="G42" s="21">
        <v>0</v>
      </c>
      <c r="H42" s="24">
        <v>4.7921499999999999E-2</v>
      </c>
      <c r="I42" s="21" t="s">
        <v>101</v>
      </c>
      <c r="J42" s="21">
        <v>1.5963926624929991E-3</v>
      </c>
      <c r="K42" s="16"/>
    </row>
    <row r="43" spans="1:13" x14ac:dyDescent="0.3">
      <c r="A43" s="14"/>
      <c r="B43" s="122" t="s">
        <v>214</v>
      </c>
      <c r="C43" s="21">
        <v>0.49201702999999997</v>
      </c>
      <c r="D43" s="24">
        <v>0.19485949999999999</v>
      </c>
      <c r="E43" s="21">
        <v>-60.395781422443854</v>
      </c>
      <c r="F43" s="21">
        <v>8.7685346209004096E-4</v>
      </c>
      <c r="G43" s="21">
        <v>0</v>
      </c>
      <c r="H43" s="24">
        <v>0</v>
      </c>
      <c r="I43" s="21" t="s">
        <v>101</v>
      </c>
      <c r="J43" s="21">
        <v>0</v>
      </c>
      <c r="K43" s="16"/>
    </row>
    <row r="44" spans="1:13" s="139" customFormat="1" x14ac:dyDescent="0.3">
      <c r="A44" s="98"/>
      <c r="B44" s="122" t="s">
        <v>207</v>
      </c>
      <c r="C44" s="21">
        <v>6.9076609999999997E-2</v>
      </c>
      <c r="D44" s="24">
        <v>0.19430657000000001</v>
      </c>
      <c r="E44" s="21">
        <v>181.29140963923973</v>
      </c>
      <c r="F44" s="21">
        <v>8.7436531763317106E-4</v>
      </c>
      <c r="G44" s="21">
        <v>2.1867600000000003E-3</v>
      </c>
      <c r="H44" s="24">
        <v>1.6589E-4</v>
      </c>
      <c r="I44" s="21">
        <v>-92.413890870511622</v>
      </c>
      <c r="J44" s="21">
        <v>5.5262372584531711E-6</v>
      </c>
      <c r="K44" s="100"/>
    </row>
    <row r="45" spans="1:13" s="139" customFormat="1" x14ac:dyDescent="0.3">
      <c r="A45" s="98"/>
      <c r="B45" s="122" t="s">
        <v>210</v>
      </c>
      <c r="C45" s="21">
        <v>1.1567309999999999E-2</v>
      </c>
      <c r="D45" s="24">
        <v>0.10944592</v>
      </c>
      <c r="E45" s="21">
        <v>846.16570317558717</v>
      </c>
      <c r="F45" s="21">
        <v>4.9249861496939936E-4</v>
      </c>
      <c r="G45" s="21">
        <v>0</v>
      </c>
      <c r="H45" s="24">
        <v>6.214592E-2</v>
      </c>
      <c r="I45" s="21" t="s">
        <v>101</v>
      </c>
      <c r="J45" s="21">
        <v>2.0702459374576532E-3</v>
      </c>
      <c r="K45" s="100"/>
    </row>
    <row r="46" spans="1:13" x14ac:dyDescent="0.3">
      <c r="A46" s="98"/>
      <c r="B46" s="122" t="s">
        <v>220</v>
      </c>
      <c r="C46" s="21">
        <v>0</v>
      </c>
      <c r="D46" s="24">
        <v>1E-4</v>
      </c>
      <c r="E46" s="21" t="s">
        <v>101</v>
      </c>
      <c r="F46" s="21">
        <v>4.4999266758358766E-7</v>
      </c>
      <c r="G46" s="21">
        <v>0</v>
      </c>
      <c r="H46" s="24">
        <v>0</v>
      </c>
      <c r="I46" s="21" t="s">
        <v>101</v>
      </c>
      <c r="J46" s="21">
        <v>0</v>
      </c>
      <c r="K46" s="100"/>
      <c r="M46" s="7" t="s">
        <v>101</v>
      </c>
    </row>
    <row r="47" spans="1:13" x14ac:dyDescent="0.3">
      <c r="A47" s="98"/>
      <c r="B47" s="122" t="s">
        <v>217</v>
      </c>
      <c r="C47" s="21">
        <v>0</v>
      </c>
      <c r="D47" s="24">
        <v>2.0000000000000002E-7</v>
      </c>
      <c r="E47" s="21" t="s">
        <v>101</v>
      </c>
      <c r="F47" s="21">
        <v>8.9998533516717549E-10</v>
      </c>
      <c r="G47" s="21">
        <v>0</v>
      </c>
      <c r="H47" s="24">
        <v>0</v>
      </c>
      <c r="I47" s="21" t="s">
        <v>101</v>
      </c>
      <c r="J47" s="21">
        <v>0</v>
      </c>
      <c r="K47" s="100"/>
    </row>
    <row r="48" spans="1:13" x14ac:dyDescent="0.3">
      <c r="A48" s="14"/>
      <c r="B48" s="9"/>
      <c r="C48" s="4"/>
      <c r="D48" s="4"/>
      <c r="E48" s="4"/>
      <c r="F48" s="5"/>
      <c r="G48" s="5"/>
      <c r="H48" s="5"/>
      <c r="I48" s="6"/>
      <c r="J48" s="6"/>
      <c r="K48" s="16"/>
    </row>
    <row r="49" spans="1:11" x14ac:dyDescent="0.3">
      <c r="A49" s="17"/>
      <c r="B49" s="37" t="s">
        <v>104</v>
      </c>
      <c r="C49" s="18"/>
      <c r="D49" s="18"/>
      <c r="E49" s="18"/>
      <c r="F49" s="18"/>
      <c r="G49" s="18"/>
      <c r="H49" s="18"/>
      <c r="I49" s="18"/>
      <c r="J49" s="18"/>
      <c r="K49" s="19"/>
    </row>
    <row r="50" spans="1:11" x14ac:dyDescent="0.3">
      <c r="B50" s="20"/>
      <c r="C50" s="20"/>
      <c r="D50" s="20"/>
      <c r="E50" s="20"/>
    </row>
    <row r="51" spans="1:11" x14ac:dyDescent="0.3">
      <c r="B51" s="20"/>
      <c r="C51" s="20"/>
      <c r="D51" s="20"/>
      <c r="E51" s="20"/>
    </row>
  </sheetData>
  <sortState ref="B15:J47">
    <sortCondition descending="1" ref="F15:F47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8" orientation="portrait" r:id="rId1"/>
  <headerFooter alignWithMargins="0">
    <oddFooter>&amp;C&amp;"-,Negrita"&amp;12&amp;K004559Página 41</oddFooter>
  </headerFooter>
  <drawing r:id="rId2"/>
</worksheet>
</file>

<file path=xl/worksheets/sheet4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43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7" customWidth="1"/>
    <col min="2" max="2" width="19.6640625" style="7" customWidth="1"/>
    <col min="3" max="4" width="12.88671875" style="7" customWidth="1"/>
    <col min="5" max="5" width="11.109375" style="7" customWidth="1"/>
    <col min="6" max="7" width="10" style="7" customWidth="1"/>
    <col min="8" max="8" width="10.109375" style="7" customWidth="1"/>
    <col min="9" max="9" width="13.5546875" style="7" customWidth="1"/>
    <col min="10" max="10" width="10" style="7" customWidth="1"/>
    <col min="11" max="11" width="1.88671875" style="7" customWidth="1"/>
    <col min="12" max="12" width="10.88671875" style="7"/>
    <col min="13" max="13" width="11.44140625" style="7" customWidth="1"/>
    <col min="14" max="14" width="10.88671875" style="7" customWidth="1"/>
    <col min="15" max="16384" width="10.88671875" style="7"/>
  </cols>
  <sheetData>
    <row r="1" spans="1:14" x14ac:dyDescent="0.3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3">
      <c r="A7" s="14"/>
      <c r="B7" s="8"/>
      <c r="C7" s="196" t="s">
        <v>33</v>
      </c>
      <c r="D7" s="196"/>
      <c r="E7" s="196"/>
      <c r="F7" s="196"/>
      <c r="G7" s="196"/>
      <c r="H7" s="196"/>
      <c r="I7" s="196"/>
      <c r="J7" s="196"/>
      <c r="K7" s="16"/>
    </row>
    <row r="8" spans="1:14" x14ac:dyDescent="0.3">
      <c r="A8" s="14"/>
      <c r="B8" s="8"/>
      <c r="C8" s="196" t="s">
        <v>21</v>
      </c>
      <c r="D8" s="196"/>
      <c r="E8" s="196"/>
      <c r="F8" s="196"/>
      <c r="G8" s="196"/>
      <c r="H8" s="196"/>
      <c r="I8" s="196"/>
      <c r="J8" s="196"/>
      <c r="K8" s="16"/>
    </row>
    <row r="9" spans="1:14" x14ac:dyDescent="0.3">
      <c r="A9" s="14"/>
      <c r="B9" s="8"/>
      <c r="C9" s="81"/>
      <c r="D9" s="81"/>
      <c r="E9" s="81"/>
      <c r="F9" s="81"/>
      <c r="G9" s="81"/>
      <c r="H9" s="81"/>
      <c r="I9" s="8"/>
      <c r="J9" s="8"/>
      <c r="K9" s="16"/>
    </row>
    <row r="10" spans="1:14" ht="15.75" customHeight="1" x14ac:dyDescent="0.3">
      <c r="A10" s="14"/>
      <c r="B10" s="9"/>
      <c r="C10" s="200" t="s">
        <v>179</v>
      </c>
      <c r="D10" s="200"/>
      <c r="E10" s="199" t="s">
        <v>146</v>
      </c>
      <c r="F10" s="199" t="s">
        <v>147</v>
      </c>
      <c r="G10" s="200" t="s">
        <v>180</v>
      </c>
      <c r="H10" s="200"/>
      <c r="I10" s="199" t="s">
        <v>146</v>
      </c>
      <c r="J10" s="199" t="s">
        <v>147</v>
      </c>
      <c r="K10" s="16"/>
    </row>
    <row r="11" spans="1:14" x14ac:dyDescent="0.3">
      <c r="A11" s="14"/>
      <c r="B11" s="9"/>
      <c r="C11" s="88">
        <v>2014</v>
      </c>
      <c r="D11" s="88">
        <v>2015</v>
      </c>
      <c r="E11" s="199"/>
      <c r="F11" s="199"/>
      <c r="G11" s="88">
        <v>2014</v>
      </c>
      <c r="H11" s="88">
        <v>2015</v>
      </c>
      <c r="I11" s="199"/>
      <c r="J11" s="199"/>
      <c r="K11" s="16"/>
      <c r="N11" s="2"/>
    </row>
    <row r="12" spans="1:14" ht="12" customHeight="1" x14ac:dyDescent="0.3">
      <c r="A12" s="14"/>
      <c r="B12" s="9"/>
      <c r="C12" s="81"/>
      <c r="D12" s="81"/>
      <c r="E12" s="81"/>
      <c r="F12" s="81"/>
      <c r="G12" s="81"/>
      <c r="H12" s="81"/>
      <c r="I12" s="81"/>
      <c r="J12" s="81"/>
      <c r="K12" s="16"/>
    </row>
    <row r="13" spans="1:14" x14ac:dyDescent="0.3">
      <c r="A13" s="14"/>
      <c r="B13" s="10" t="s">
        <v>32</v>
      </c>
      <c r="C13" s="79">
        <v>23315.702138359993</v>
      </c>
      <c r="D13" s="30">
        <v>13663.806151749999</v>
      </c>
      <c r="E13" s="79">
        <v>-41.396548683516933</v>
      </c>
      <c r="F13" s="79">
        <v>100</v>
      </c>
      <c r="G13" s="79">
        <v>3516.1468230699979</v>
      </c>
      <c r="H13" s="30">
        <v>1731.1967029399998</v>
      </c>
      <c r="I13" s="79">
        <v>-50.764379587867516</v>
      </c>
      <c r="J13" s="79">
        <v>100</v>
      </c>
      <c r="K13" s="16"/>
    </row>
    <row r="14" spans="1:14" x14ac:dyDescent="0.3">
      <c r="A14" s="14"/>
      <c r="B14" s="9" t="s">
        <v>216</v>
      </c>
      <c r="C14" s="21">
        <v>12887.481560360002</v>
      </c>
      <c r="D14" s="24">
        <v>6599.2484821300004</v>
      </c>
      <c r="E14" s="21">
        <v>-48.793342972235024</v>
      </c>
      <c r="F14" s="21">
        <v>48.297292927306337</v>
      </c>
      <c r="G14" s="21">
        <v>1956.92916943</v>
      </c>
      <c r="H14" s="24">
        <v>754.29474632000006</v>
      </c>
      <c r="I14" s="21">
        <v>-61.455184065772528</v>
      </c>
      <c r="J14" s="21">
        <v>43.57071296629789</v>
      </c>
      <c r="K14" s="16"/>
    </row>
    <row r="15" spans="1:14" x14ac:dyDescent="0.3">
      <c r="A15" s="14"/>
      <c r="B15" s="122" t="s">
        <v>201</v>
      </c>
      <c r="C15" s="21">
        <v>1573.5694071199991</v>
      </c>
      <c r="D15" s="24">
        <v>1361.461331839999</v>
      </c>
      <c r="E15" s="21">
        <v>-13.479422917112228</v>
      </c>
      <c r="F15" s="21">
        <v>9.9639977083956879</v>
      </c>
      <c r="G15" s="21">
        <v>262.65391160999991</v>
      </c>
      <c r="H15" s="24">
        <v>125.26103057</v>
      </c>
      <c r="I15" s="21">
        <v>-52.309474546873268</v>
      </c>
      <c r="J15" s="21">
        <v>7.2355169321473305</v>
      </c>
      <c r="K15" s="16"/>
    </row>
    <row r="16" spans="1:14" x14ac:dyDescent="0.3">
      <c r="A16" s="14"/>
      <c r="B16" s="122" t="s">
        <v>206</v>
      </c>
      <c r="C16" s="21">
        <v>2074.3957465799999</v>
      </c>
      <c r="D16" s="24">
        <v>1245.0323375000007</v>
      </c>
      <c r="E16" s="21">
        <v>-39.980963634704139</v>
      </c>
      <c r="F16" s="21">
        <v>9.1118998884548912</v>
      </c>
      <c r="G16" s="21">
        <v>359.75921149999988</v>
      </c>
      <c r="H16" s="24">
        <v>213.15857008</v>
      </c>
      <c r="I16" s="21">
        <v>-40.749656084900529</v>
      </c>
      <c r="J16" s="21">
        <v>12.31278743299384</v>
      </c>
      <c r="K16" s="16"/>
    </row>
    <row r="17" spans="1:11" x14ac:dyDescent="0.3">
      <c r="A17" s="14"/>
      <c r="B17" s="122" t="s">
        <v>213</v>
      </c>
      <c r="C17" s="21">
        <v>1506.8374234900009</v>
      </c>
      <c r="D17" s="24">
        <v>1139.1392995900001</v>
      </c>
      <c r="E17" s="21">
        <v>-24.401977158781442</v>
      </c>
      <c r="F17" s="21">
        <v>8.3369105719060883</v>
      </c>
      <c r="G17" s="21">
        <v>160.44463970999996</v>
      </c>
      <c r="H17" s="24">
        <v>150.45715992000001</v>
      </c>
      <c r="I17" s="21">
        <v>-6.2248759497681494</v>
      </c>
      <c r="J17" s="21">
        <v>8.6909338300198105</v>
      </c>
      <c r="K17" s="16"/>
    </row>
    <row r="18" spans="1:11" x14ac:dyDescent="0.3">
      <c r="A18" s="14"/>
      <c r="B18" s="122" t="s">
        <v>199</v>
      </c>
      <c r="C18" s="21">
        <v>2000.3976073400001</v>
      </c>
      <c r="D18" s="24">
        <v>788.61616250999998</v>
      </c>
      <c r="E18" s="21">
        <v>-60.577029305756326</v>
      </c>
      <c r="F18" s="21">
        <v>5.7715701888012925</v>
      </c>
      <c r="G18" s="21">
        <v>301.14964484000001</v>
      </c>
      <c r="H18" s="24">
        <v>102.51583987000001</v>
      </c>
      <c r="I18" s="21">
        <v>-65.958505471767552</v>
      </c>
      <c r="J18" s="21">
        <v>5.9216748562368897</v>
      </c>
      <c r="K18" s="16"/>
    </row>
    <row r="19" spans="1:11" x14ac:dyDescent="0.3">
      <c r="A19" s="14"/>
      <c r="B19" s="122" t="s">
        <v>195</v>
      </c>
      <c r="C19" s="21">
        <v>629.1612630899989</v>
      </c>
      <c r="D19" s="24">
        <v>459.943519640001</v>
      </c>
      <c r="E19" s="21">
        <v>-26.895766376162289</v>
      </c>
      <c r="F19" s="21">
        <v>3.3661449418403344</v>
      </c>
      <c r="G19" s="21">
        <v>88.622900000000044</v>
      </c>
      <c r="H19" s="24">
        <v>77.828706729999979</v>
      </c>
      <c r="I19" s="21">
        <v>-12.179914299802942</v>
      </c>
      <c r="J19" s="21">
        <v>4.4956593666004334</v>
      </c>
      <c r="K19" s="16"/>
    </row>
    <row r="20" spans="1:11" x14ac:dyDescent="0.3">
      <c r="A20" s="14"/>
      <c r="B20" s="122" t="s">
        <v>211</v>
      </c>
      <c r="C20" s="21">
        <v>252.65694106000029</v>
      </c>
      <c r="D20" s="24">
        <v>264.90884655000036</v>
      </c>
      <c r="E20" s="21">
        <v>4.8492257677933859</v>
      </c>
      <c r="F20" s="21">
        <v>1.9387632084934987</v>
      </c>
      <c r="G20" s="21">
        <v>48.93564614000001</v>
      </c>
      <c r="H20" s="24">
        <v>48.026924349999938</v>
      </c>
      <c r="I20" s="21">
        <v>-1.8569731099499776</v>
      </c>
      <c r="J20" s="21">
        <v>2.7742037787178284</v>
      </c>
      <c r="K20" s="16"/>
    </row>
    <row r="21" spans="1:11" x14ac:dyDescent="0.3">
      <c r="A21" s="14"/>
      <c r="B21" s="122" t="s">
        <v>203</v>
      </c>
      <c r="C21" s="21">
        <v>310.8573490500001</v>
      </c>
      <c r="D21" s="24">
        <v>256.87603182999999</v>
      </c>
      <c r="E21" s="21">
        <v>-17.365301925455668</v>
      </c>
      <c r="F21" s="21">
        <v>1.8799742105321104</v>
      </c>
      <c r="G21" s="21">
        <v>15.69521578</v>
      </c>
      <c r="H21" s="24">
        <v>12.21973955</v>
      </c>
      <c r="I21" s="21">
        <v>-22.143539016702828</v>
      </c>
      <c r="J21" s="21">
        <v>0.70585506137158549</v>
      </c>
      <c r="K21" s="16"/>
    </row>
    <row r="22" spans="1:11" x14ac:dyDescent="0.3">
      <c r="A22" s="14"/>
      <c r="B22" s="122" t="s">
        <v>193</v>
      </c>
      <c r="C22" s="21">
        <v>222.30363754000052</v>
      </c>
      <c r="D22" s="24">
        <v>242.88025093999926</v>
      </c>
      <c r="E22" s="21">
        <v>9.2560848880829827</v>
      </c>
      <c r="F22" s="21">
        <v>1.7775446185533907</v>
      </c>
      <c r="G22" s="21">
        <v>38.25605766999999</v>
      </c>
      <c r="H22" s="24">
        <v>42.094584630000028</v>
      </c>
      <c r="I22" s="21">
        <v>10.033775547683188</v>
      </c>
      <c r="J22" s="21">
        <v>2.4315310073380467</v>
      </c>
      <c r="K22" s="16"/>
    </row>
    <row r="23" spans="1:11" s="92" customFormat="1" x14ac:dyDescent="0.3">
      <c r="A23" s="98"/>
      <c r="B23" s="122" t="s">
        <v>192</v>
      </c>
      <c r="C23" s="21">
        <v>144.36842023999986</v>
      </c>
      <c r="D23" s="24">
        <v>237.83128455000011</v>
      </c>
      <c r="E23" s="21">
        <v>64.739133499297424</v>
      </c>
      <c r="F23" s="21">
        <v>1.7405932278945551</v>
      </c>
      <c r="G23" s="21">
        <v>19.052568539999989</v>
      </c>
      <c r="H23" s="24">
        <v>40.774040840000005</v>
      </c>
      <c r="I23" s="21">
        <v>114.0081047570924</v>
      </c>
      <c r="J23" s="21">
        <v>2.3552517614408348</v>
      </c>
      <c r="K23" s="100"/>
    </row>
    <row r="24" spans="1:11" s="92" customFormat="1" x14ac:dyDescent="0.3">
      <c r="A24" s="98"/>
      <c r="B24" s="122" t="s">
        <v>198</v>
      </c>
      <c r="C24" s="21">
        <v>220.11883760000001</v>
      </c>
      <c r="D24" s="24">
        <v>208.66522202999991</v>
      </c>
      <c r="E24" s="21">
        <v>-5.203378181931706</v>
      </c>
      <c r="F24" s="21">
        <v>1.5271383369506819</v>
      </c>
      <c r="G24" s="21">
        <v>30.609824579999991</v>
      </c>
      <c r="H24" s="24">
        <v>32.718178870000017</v>
      </c>
      <c r="I24" s="21">
        <v>6.8878352585450386</v>
      </c>
      <c r="J24" s="21">
        <v>1.889916888961056</v>
      </c>
      <c r="K24" s="100"/>
    </row>
    <row r="25" spans="1:11" x14ac:dyDescent="0.3">
      <c r="A25" s="14"/>
      <c r="B25" s="122" t="s">
        <v>204</v>
      </c>
      <c r="C25" s="21">
        <v>127.82159325000018</v>
      </c>
      <c r="D25" s="24">
        <v>190.33923629999998</v>
      </c>
      <c r="E25" s="21">
        <v>48.910079635546808</v>
      </c>
      <c r="F25" s="21">
        <v>1.3930176861856474</v>
      </c>
      <c r="G25" s="21">
        <v>23.090074879999992</v>
      </c>
      <c r="H25" s="24">
        <v>29.48110131999999</v>
      </c>
      <c r="I25" s="21">
        <v>27.678673513249329</v>
      </c>
      <c r="J25" s="21">
        <v>1.7029319239075371</v>
      </c>
      <c r="K25" s="16"/>
    </row>
    <row r="26" spans="1:11" s="92" customFormat="1" x14ac:dyDescent="0.3">
      <c r="A26" s="98"/>
      <c r="B26" s="193" t="s">
        <v>190</v>
      </c>
      <c r="C26" s="146">
        <v>140.19458833999997</v>
      </c>
      <c r="D26" s="24">
        <v>125.88743915999999</v>
      </c>
      <c r="E26" s="146">
        <v>-10.205207882420019</v>
      </c>
      <c r="F26" s="146">
        <v>0.92132044147799097</v>
      </c>
      <c r="G26" s="146">
        <v>18.771662220000003</v>
      </c>
      <c r="H26" s="24">
        <v>26.30731071000001</v>
      </c>
      <c r="I26" s="146">
        <v>40.143746471057071</v>
      </c>
      <c r="J26" s="146">
        <v>1.5196026347164189</v>
      </c>
      <c r="K26" s="100"/>
    </row>
    <row r="27" spans="1:11" s="139" customFormat="1" x14ac:dyDescent="0.3">
      <c r="A27" s="98"/>
      <c r="B27" s="192" t="s">
        <v>187</v>
      </c>
      <c r="C27" s="30">
        <v>161.08720391999975</v>
      </c>
      <c r="D27" s="30">
        <v>118.41067008999985</v>
      </c>
      <c r="E27" s="30">
        <v>-26.492814321362367</v>
      </c>
      <c r="F27" s="30">
        <v>0.86660092199005878</v>
      </c>
      <c r="G27" s="30">
        <v>32.178328180000001</v>
      </c>
      <c r="H27" s="30">
        <v>14.268068269999997</v>
      </c>
      <c r="I27" s="30">
        <v>-55.659386061989011</v>
      </c>
      <c r="J27" s="30">
        <v>0.82417372016532209</v>
      </c>
      <c r="K27" s="100"/>
    </row>
    <row r="28" spans="1:11" s="139" customFormat="1" x14ac:dyDescent="0.3">
      <c r="A28" s="98"/>
      <c r="B28" s="122" t="s">
        <v>205</v>
      </c>
      <c r="C28" s="21">
        <v>109.91962142999998</v>
      </c>
      <c r="D28" s="24">
        <v>80.346813379999986</v>
      </c>
      <c r="E28" s="21">
        <v>-26.904030113343158</v>
      </c>
      <c r="F28" s="21">
        <v>0.58802659001210666</v>
      </c>
      <c r="G28" s="21">
        <v>21.05642138</v>
      </c>
      <c r="H28" s="24">
        <v>5.6183229699999995</v>
      </c>
      <c r="I28" s="21">
        <v>-73.317769108969074</v>
      </c>
      <c r="J28" s="21">
        <v>0.32453406134951035</v>
      </c>
      <c r="K28" s="100"/>
    </row>
    <row r="29" spans="1:11" s="139" customFormat="1" x14ac:dyDescent="0.3">
      <c r="A29" s="98"/>
      <c r="B29" s="122" t="s">
        <v>197</v>
      </c>
      <c r="C29" s="21">
        <v>91.528386999999938</v>
      </c>
      <c r="D29" s="24">
        <v>71.390154569999993</v>
      </c>
      <c r="E29" s="21">
        <v>-22.002171228036559</v>
      </c>
      <c r="F29" s="21">
        <v>0.52247634207586191</v>
      </c>
      <c r="G29" s="21">
        <v>11.037433000000005</v>
      </c>
      <c r="H29" s="24">
        <v>9.0344520100000008</v>
      </c>
      <c r="I29" s="21">
        <v>-18.147163294218892</v>
      </c>
      <c r="J29" s="21">
        <v>0.52186166913657295</v>
      </c>
      <c r="K29" s="100"/>
    </row>
    <row r="30" spans="1:11" s="139" customFormat="1" x14ac:dyDescent="0.3">
      <c r="A30" s="98"/>
      <c r="B30" s="122" t="s">
        <v>209</v>
      </c>
      <c r="C30" s="21">
        <v>110.48679620999995</v>
      </c>
      <c r="D30" s="24">
        <v>69.486148769999915</v>
      </c>
      <c r="E30" s="21">
        <v>-37.109092530903844</v>
      </c>
      <c r="F30" s="21">
        <v>0.50854167571091047</v>
      </c>
      <c r="G30" s="21">
        <v>16.21984372</v>
      </c>
      <c r="H30" s="24">
        <v>10.057130090000003</v>
      </c>
      <c r="I30" s="21">
        <v>-37.994901408334883</v>
      </c>
      <c r="J30" s="21">
        <v>0.58093514578213501</v>
      </c>
      <c r="K30" s="100"/>
    </row>
    <row r="31" spans="1:11" x14ac:dyDescent="0.3">
      <c r="A31" s="14"/>
      <c r="B31" s="122" t="s">
        <v>188</v>
      </c>
      <c r="C31" s="21">
        <v>63.266789260000003</v>
      </c>
      <c r="D31" s="24">
        <v>61.449602780000021</v>
      </c>
      <c r="E31" s="21">
        <v>-2.8722596819827695</v>
      </c>
      <c r="F31" s="21">
        <v>0.44972537005825303</v>
      </c>
      <c r="G31" s="21">
        <v>13.738585439999998</v>
      </c>
      <c r="H31" s="24">
        <v>5.2098745599999994</v>
      </c>
      <c r="I31" s="21">
        <v>-62.078522692507995</v>
      </c>
      <c r="J31" s="21">
        <v>0.3009406470768079</v>
      </c>
      <c r="K31" s="16"/>
    </row>
    <row r="32" spans="1:11" x14ac:dyDescent="0.3">
      <c r="A32" s="14"/>
      <c r="B32" s="122" t="s">
        <v>191</v>
      </c>
      <c r="C32" s="21">
        <v>57.838850219999976</v>
      </c>
      <c r="D32" s="24">
        <v>55.367570840000056</v>
      </c>
      <c r="E32" s="21">
        <v>-4.2726979713462292</v>
      </c>
      <c r="F32" s="21">
        <v>0.40521338070145863</v>
      </c>
      <c r="G32" s="21">
        <v>14.995965749999996</v>
      </c>
      <c r="H32" s="24">
        <v>12.011195540000001</v>
      </c>
      <c r="I32" s="21">
        <v>-19.903821199378214</v>
      </c>
      <c r="J32" s="21">
        <v>0.69380882713108349</v>
      </c>
      <c r="K32" s="16"/>
    </row>
    <row r="33" spans="1:13" x14ac:dyDescent="0.3">
      <c r="A33" s="14"/>
      <c r="B33" s="122" t="s">
        <v>189</v>
      </c>
      <c r="C33" s="21">
        <v>21.075497119999998</v>
      </c>
      <c r="D33" s="24">
        <v>24.383918510000004</v>
      </c>
      <c r="E33" s="21">
        <v>15.697951849783021</v>
      </c>
      <c r="F33" s="21">
        <v>0.17845626788899535</v>
      </c>
      <c r="G33" s="21">
        <v>4.5809338000000004</v>
      </c>
      <c r="H33" s="24">
        <v>6.2055910000000006E-2</v>
      </c>
      <c r="I33" s="21">
        <v>-98.645343663337812</v>
      </c>
      <c r="J33" s="21">
        <v>3.5845672473043492E-3</v>
      </c>
      <c r="K33" s="16"/>
    </row>
    <row r="34" spans="1:13" x14ac:dyDescent="0.3">
      <c r="A34" s="14"/>
      <c r="B34" s="122" t="s">
        <v>196</v>
      </c>
      <c r="C34" s="21">
        <v>47.700558179999994</v>
      </c>
      <c r="D34" s="24">
        <v>24.258782489999998</v>
      </c>
      <c r="E34" s="21">
        <v>-49.143608763531667</v>
      </c>
      <c r="F34" s="21">
        <v>0.17754044678753761</v>
      </c>
      <c r="G34" s="21">
        <v>9.0845412999999997</v>
      </c>
      <c r="H34" s="24">
        <v>0.73395667999999992</v>
      </c>
      <c r="I34" s="21">
        <v>-91.920817399993552</v>
      </c>
      <c r="J34" s="21">
        <v>4.2395914846277152E-2</v>
      </c>
      <c r="K34" s="16"/>
    </row>
    <row r="35" spans="1:13" x14ac:dyDescent="0.3">
      <c r="A35" s="14"/>
      <c r="B35" s="122" t="s">
        <v>200</v>
      </c>
      <c r="C35" s="21">
        <v>11.611928090000001</v>
      </c>
      <c r="D35" s="24">
        <v>12.654855120000004</v>
      </c>
      <c r="E35" s="21">
        <v>8.981514714151162</v>
      </c>
      <c r="F35" s="21">
        <v>9.2615885935846839E-2</v>
      </c>
      <c r="G35" s="21">
        <v>4.5397997600000011</v>
      </c>
      <c r="H35" s="24">
        <v>2.8721921800000003</v>
      </c>
      <c r="I35" s="21">
        <v>-36.733064631907922</v>
      </c>
      <c r="J35" s="21">
        <v>0.16590790492624599</v>
      </c>
      <c r="K35" s="16"/>
    </row>
    <row r="36" spans="1:13" x14ac:dyDescent="0.3">
      <c r="A36" s="14"/>
      <c r="B36" s="122" t="s">
        <v>218</v>
      </c>
      <c r="C36" s="21">
        <v>187.24078999999992</v>
      </c>
      <c r="D36" s="24">
        <v>12.1811623</v>
      </c>
      <c r="E36" s="21">
        <v>-93.494386399459216</v>
      </c>
      <c r="F36" s="21">
        <v>8.9149115295666659E-2</v>
      </c>
      <c r="G36" s="21">
        <v>44.750988679999999</v>
      </c>
      <c r="H36" s="24">
        <v>11.852795050000001</v>
      </c>
      <c r="I36" s="21">
        <v>-73.513892319216566</v>
      </c>
      <c r="J36" s="21">
        <v>0.68465905866566323</v>
      </c>
      <c r="K36" s="16"/>
    </row>
    <row r="37" spans="1:13" x14ac:dyDescent="0.3">
      <c r="A37" s="14"/>
      <c r="B37" s="122" t="s">
        <v>194</v>
      </c>
      <c r="C37" s="21">
        <v>363.78134187000001</v>
      </c>
      <c r="D37" s="24">
        <v>11.864010169999993</v>
      </c>
      <c r="E37" s="21">
        <v>-96.738697452427431</v>
      </c>
      <c r="F37" s="21">
        <v>8.6828004131780684E-2</v>
      </c>
      <c r="G37" s="21">
        <v>19.993455160000003</v>
      </c>
      <c r="H37" s="24">
        <v>4.2904059200000004</v>
      </c>
      <c r="I37" s="21">
        <v>-78.540948096937129</v>
      </c>
      <c r="J37" s="21">
        <v>0.2478289100663045</v>
      </c>
      <c r="K37" s="16"/>
    </row>
    <row r="38" spans="1:13" x14ac:dyDescent="0.3">
      <c r="A38" s="14"/>
      <c r="B38" s="122" t="s">
        <v>208</v>
      </c>
      <c r="C38" s="21">
        <v>0</v>
      </c>
      <c r="D38" s="24">
        <v>0.98895047999999997</v>
      </c>
      <c r="E38" s="21" t="s">
        <v>101</v>
      </c>
      <c r="F38" s="21">
        <v>7.2377379261439499E-3</v>
      </c>
      <c r="G38" s="21">
        <v>0</v>
      </c>
      <c r="H38" s="24">
        <v>4.8320000000000002E-2</v>
      </c>
      <c r="I38" s="21" t="s">
        <v>101</v>
      </c>
      <c r="J38" s="21">
        <v>2.7911328572854084E-3</v>
      </c>
      <c r="K38" s="16"/>
    </row>
    <row r="39" spans="1:13" x14ac:dyDescent="0.3">
      <c r="A39" s="98"/>
      <c r="B39" s="122" t="s">
        <v>207</v>
      </c>
      <c r="C39" s="21">
        <v>0</v>
      </c>
      <c r="D39" s="24">
        <v>0.19406767999999999</v>
      </c>
      <c r="E39" s="21" t="s">
        <v>101</v>
      </c>
      <c r="F39" s="21">
        <v>1.4203046928848934E-3</v>
      </c>
      <c r="G39" s="21">
        <v>0</v>
      </c>
      <c r="H39" s="24">
        <v>0</v>
      </c>
      <c r="I39" s="21" t="s">
        <v>101</v>
      </c>
      <c r="J39" s="21">
        <v>0</v>
      </c>
      <c r="K39" s="100"/>
      <c r="M39" s="7" t="s">
        <v>101</v>
      </c>
    </row>
    <row r="40" spans="1:13" x14ac:dyDescent="0.3">
      <c r="A40" s="14"/>
      <c r="B40" s="9"/>
      <c r="C40" s="4"/>
      <c r="D40" s="4"/>
      <c r="E40" s="4"/>
      <c r="F40" s="5"/>
      <c r="G40" s="5"/>
      <c r="H40" s="5"/>
      <c r="I40" s="6"/>
      <c r="J40" s="6"/>
      <c r="K40" s="16"/>
    </row>
    <row r="41" spans="1:13" x14ac:dyDescent="0.3">
      <c r="A41" s="17"/>
      <c r="B41" s="37" t="s">
        <v>104</v>
      </c>
      <c r="C41" s="18"/>
      <c r="D41" s="18"/>
      <c r="E41" s="18"/>
      <c r="F41" s="18"/>
      <c r="G41" s="18"/>
      <c r="H41" s="18"/>
      <c r="I41" s="18"/>
      <c r="J41" s="18"/>
      <c r="K41" s="19"/>
    </row>
    <row r="42" spans="1:13" x14ac:dyDescent="0.3">
      <c r="B42" s="20"/>
      <c r="C42" s="20"/>
      <c r="D42" s="20"/>
      <c r="E42" s="20"/>
    </row>
    <row r="43" spans="1:13" x14ac:dyDescent="0.3">
      <c r="B43" s="20"/>
      <c r="C43" s="20"/>
      <c r="D43" s="20"/>
      <c r="E43" s="20"/>
    </row>
  </sheetData>
  <sortState ref="B15:J39">
    <sortCondition descending="1" ref="F15:F39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42</oddFooter>
  </headerFooter>
  <drawing r:id="rId2"/>
</worksheet>
</file>

<file path=xl/worksheets/sheet4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1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7" customWidth="1"/>
    <col min="2" max="2" width="19.6640625" style="7" customWidth="1"/>
    <col min="3" max="4" width="13" style="7" customWidth="1"/>
    <col min="5" max="5" width="12.5546875" style="7" customWidth="1"/>
    <col min="6" max="6" width="10" style="7" customWidth="1"/>
    <col min="7" max="7" width="8.88671875" style="7" customWidth="1"/>
    <col min="8" max="8" width="8.5546875" style="7" customWidth="1"/>
    <col min="9" max="9" width="11.6640625" style="7" customWidth="1"/>
    <col min="10" max="10" width="10" style="7" customWidth="1"/>
    <col min="11" max="11" width="1.88671875" style="7" customWidth="1"/>
    <col min="12" max="12" width="10.88671875" style="7"/>
    <col min="13" max="13" width="11.44140625" style="7" customWidth="1"/>
    <col min="14" max="14" width="10.88671875" style="7" customWidth="1"/>
    <col min="15" max="16384" width="10.88671875" style="7"/>
  </cols>
  <sheetData>
    <row r="1" spans="1:14" x14ac:dyDescent="0.3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3">
      <c r="A7" s="14"/>
      <c r="B7" s="8"/>
      <c r="C7" s="196" t="s">
        <v>50</v>
      </c>
      <c r="D7" s="196"/>
      <c r="E7" s="196"/>
      <c r="F7" s="196"/>
      <c r="G7" s="196"/>
      <c r="H7" s="196"/>
      <c r="I7" s="196"/>
      <c r="J7" s="196"/>
      <c r="K7" s="16"/>
    </row>
    <row r="8" spans="1:14" x14ac:dyDescent="0.3">
      <c r="A8" s="14"/>
      <c r="B8" s="8"/>
      <c r="C8" s="196" t="s">
        <v>21</v>
      </c>
      <c r="D8" s="196"/>
      <c r="E8" s="196"/>
      <c r="F8" s="196"/>
      <c r="G8" s="196"/>
      <c r="H8" s="196"/>
      <c r="I8" s="196"/>
      <c r="J8" s="196"/>
      <c r="K8" s="16"/>
    </row>
    <row r="9" spans="1:14" x14ac:dyDescent="0.3">
      <c r="A9" s="14"/>
      <c r="B9" s="8"/>
      <c r="C9" s="81"/>
      <c r="D9" s="81"/>
      <c r="E9" s="81"/>
      <c r="F9" s="81"/>
      <c r="G9" s="81"/>
      <c r="H9" s="81"/>
      <c r="I9" s="8"/>
      <c r="J9" s="8"/>
      <c r="K9" s="16"/>
    </row>
    <row r="10" spans="1:14" ht="15.75" customHeight="1" x14ac:dyDescent="0.3">
      <c r="A10" s="14"/>
      <c r="B10" s="9"/>
      <c r="C10" s="200" t="s">
        <v>179</v>
      </c>
      <c r="D10" s="200"/>
      <c r="E10" s="199" t="s">
        <v>146</v>
      </c>
      <c r="F10" s="199" t="s">
        <v>147</v>
      </c>
      <c r="G10" s="200" t="s">
        <v>180</v>
      </c>
      <c r="H10" s="200"/>
      <c r="I10" s="199" t="s">
        <v>146</v>
      </c>
      <c r="J10" s="199" t="s">
        <v>147</v>
      </c>
      <c r="K10" s="16"/>
    </row>
    <row r="11" spans="1:14" x14ac:dyDescent="0.3">
      <c r="A11" s="14"/>
      <c r="B11" s="9"/>
      <c r="C11" s="88">
        <v>2014</v>
      </c>
      <c r="D11" s="88">
        <v>2015</v>
      </c>
      <c r="E11" s="199"/>
      <c r="F11" s="199"/>
      <c r="G11" s="88">
        <v>2014</v>
      </c>
      <c r="H11" s="88">
        <v>2015</v>
      </c>
      <c r="I11" s="199"/>
      <c r="J11" s="199"/>
      <c r="K11" s="16"/>
      <c r="N11" s="2"/>
    </row>
    <row r="12" spans="1:14" ht="12" customHeight="1" x14ac:dyDescent="0.3">
      <c r="A12" s="14"/>
      <c r="B12" s="9"/>
      <c r="C12" s="81"/>
      <c r="D12" s="81"/>
      <c r="E12" s="81"/>
      <c r="F12" s="81"/>
      <c r="G12" s="81"/>
      <c r="H12" s="81"/>
      <c r="I12" s="81"/>
      <c r="J12" s="81"/>
      <c r="K12" s="16"/>
    </row>
    <row r="13" spans="1:14" x14ac:dyDescent="0.3">
      <c r="A13" s="14"/>
      <c r="B13" s="10" t="s">
        <v>32</v>
      </c>
      <c r="C13" s="79">
        <v>9648.8499803500108</v>
      </c>
      <c r="D13" s="30">
        <v>8558.7781710099953</v>
      </c>
      <c r="E13" s="79">
        <v>-11.297427274337968</v>
      </c>
      <c r="F13" s="79">
        <v>100</v>
      </c>
      <c r="G13" s="79">
        <v>1532.6601044699992</v>
      </c>
      <c r="H13" s="30">
        <v>1270.6650022599997</v>
      </c>
      <c r="I13" s="79">
        <v>-17.09414249420934</v>
      </c>
      <c r="J13" s="79">
        <v>100</v>
      </c>
      <c r="K13" s="16"/>
    </row>
    <row r="14" spans="1:14" x14ac:dyDescent="0.3">
      <c r="A14" s="14"/>
      <c r="B14" s="9" t="s">
        <v>192</v>
      </c>
      <c r="C14" s="21">
        <v>2938.7152835700194</v>
      </c>
      <c r="D14" s="24">
        <v>2315.6233145099668</v>
      </c>
      <c r="E14" s="21">
        <v>-21.202869585348406</v>
      </c>
      <c r="F14" s="21">
        <v>27.055536061833781</v>
      </c>
      <c r="G14" s="21">
        <v>405.31032356000054</v>
      </c>
      <c r="H14" s="24">
        <v>308.19830809000013</v>
      </c>
      <c r="I14" s="21">
        <v>-23.959916593544239</v>
      </c>
      <c r="J14" s="21">
        <v>24.254882879581938</v>
      </c>
      <c r="K14" s="16"/>
    </row>
    <row r="15" spans="1:14" x14ac:dyDescent="0.3">
      <c r="A15" s="14"/>
      <c r="B15" s="192" t="s">
        <v>187</v>
      </c>
      <c r="C15" s="30">
        <v>1661.0360930499999</v>
      </c>
      <c r="D15" s="30">
        <v>1528.8502727400082</v>
      </c>
      <c r="E15" s="30">
        <v>-7.9580341970337027</v>
      </c>
      <c r="F15" s="30">
        <v>17.862950086946736</v>
      </c>
      <c r="G15" s="30">
        <v>276.65687063000036</v>
      </c>
      <c r="H15" s="30">
        <v>220.65693632999998</v>
      </c>
      <c r="I15" s="30">
        <v>-20.241656812092856</v>
      </c>
      <c r="J15" s="30">
        <v>17.365468942446704</v>
      </c>
      <c r="K15" s="16"/>
    </row>
    <row r="16" spans="1:14" x14ac:dyDescent="0.3">
      <c r="A16" s="14"/>
      <c r="B16" s="122" t="s">
        <v>188</v>
      </c>
      <c r="C16" s="21">
        <v>1123.8924188999911</v>
      </c>
      <c r="D16" s="24">
        <v>1021.6744746900137</v>
      </c>
      <c r="E16" s="21">
        <v>-9.0949936569572394</v>
      </c>
      <c r="F16" s="21">
        <v>11.937153344511193</v>
      </c>
      <c r="G16" s="21">
        <v>187.11738191999942</v>
      </c>
      <c r="H16" s="24">
        <v>155.76093871000006</v>
      </c>
      <c r="I16" s="21">
        <v>-16.757632502257625</v>
      </c>
      <c r="J16" s="21">
        <v>12.258222146117527</v>
      </c>
      <c r="K16" s="16"/>
    </row>
    <row r="17" spans="1:11" x14ac:dyDescent="0.3">
      <c r="A17" s="14"/>
      <c r="B17" s="122" t="s">
        <v>194</v>
      </c>
      <c r="C17" s="21">
        <v>941.29709104999392</v>
      </c>
      <c r="D17" s="24">
        <v>816.05539031999865</v>
      </c>
      <c r="E17" s="21">
        <v>-13.305225514963738</v>
      </c>
      <c r="F17" s="21">
        <v>9.5347183209411117</v>
      </c>
      <c r="G17" s="21">
        <v>166.27753591999948</v>
      </c>
      <c r="H17" s="24">
        <v>123.59355378999996</v>
      </c>
      <c r="I17" s="21">
        <v>-25.670323951959396</v>
      </c>
      <c r="J17" s="21">
        <v>9.7266827661245845</v>
      </c>
      <c r="K17" s="16"/>
    </row>
    <row r="18" spans="1:11" x14ac:dyDescent="0.3">
      <c r="A18" s="14"/>
      <c r="B18" s="122" t="s">
        <v>190</v>
      </c>
      <c r="C18" s="21">
        <v>768.08376502000283</v>
      </c>
      <c r="D18" s="24">
        <v>787.53804017001085</v>
      </c>
      <c r="E18" s="21">
        <v>2.5328324898914456</v>
      </c>
      <c r="F18" s="21">
        <v>9.2015241478921972</v>
      </c>
      <c r="G18" s="21">
        <v>126.31343810999982</v>
      </c>
      <c r="H18" s="24">
        <v>103.33813102000009</v>
      </c>
      <c r="I18" s="21">
        <v>-18.189123369432579</v>
      </c>
      <c r="J18" s="21">
        <v>8.132602285905671</v>
      </c>
      <c r="K18" s="16"/>
    </row>
    <row r="19" spans="1:11" x14ac:dyDescent="0.3">
      <c r="A19" s="14"/>
      <c r="B19" s="122" t="s">
        <v>189</v>
      </c>
      <c r="C19" s="21">
        <v>770.04030920000275</v>
      </c>
      <c r="D19" s="24">
        <v>747.38558082000247</v>
      </c>
      <c r="E19" s="21">
        <v>-2.9420185033607327</v>
      </c>
      <c r="F19" s="21">
        <v>8.7323863977631966</v>
      </c>
      <c r="G19" s="21">
        <v>120.39328129999977</v>
      </c>
      <c r="H19" s="24">
        <v>127.89475687999969</v>
      </c>
      <c r="I19" s="21">
        <v>6.2308091439982505</v>
      </c>
      <c r="J19" s="21">
        <v>10.065182928035838</v>
      </c>
      <c r="K19" s="16"/>
    </row>
    <row r="20" spans="1:11" x14ac:dyDescent="0.3">
      <c r="A20" s="14"/>
      <c r="B20" s="122" t="s">
        <v>196</v>
      </c>
      <c r="C20" s="21">
        <v>321.49406208999955</v>
      </c>
      <c r="D20" s="24">
        <v>300.29005085999921</v>
      </c>
      <c r="E20" s="21">
        <v>-6.5954596772815233</v>
      </c>
      <c r="F20" s="21">
        <v>3.5085621435677763</v>
      </c>
      <c r="G20" s="21">
        <v>59.53379445000008</v>
      </c>
      <c r="H20" s="24">
        <v>74.601598490000015</v>
      </c>
      <c r="I20" s="21">
        <v>25.309665172870432</v>
      </c>
      <c r="J20" s="21">
        <v>5.8710673826157098</v>
      </c>
      <c r="K20" s="16"/>
    </row>
    <row r="21" spans="1:11" x14ac:dyDescent="0.3">
      <c r="A21" s="14"/>
      <c r="B21" s="122" t="s">
        <v>208</v>
      </c>
      <c r="C21" s="21">
        <v>373.70276249999989</v>
      </c>
      <c r="D21" s="24">
        <v>299.05061414000039</v>
      </c>
      <c r="E21" s="21">
        <v>-19.976343728526636</v>
      </c>
      <c r="F21" s="21">
        <v>3.4940806755914591</v>
      </c>
      <c r="G21" s="21">
        <v>69.866537509999986</v>
      </c>
      <c r="H21" s="24">
        <v>47.89188802999999</v>
      </c>
      <c r="I21" s="21">
        <v>-31.452323620380884</v>
      </c>
      <c r="J21" s="21">
        <v>3.7690412457114713</v>
      </c>
      <c r="K21" s="16"/>
    </row>
    <row r="22" spans="1:11" x14ac:dyDescent="0.3">
      <c r="A22" s="14"/>
      <c r="B22" s="122" t="s">
        <v>198</v>
      </c>
      <c r="C22" s="21">
        <v>193.23918955999986</v>
      </c>
      <c r="D22" s="24">
        <v>192.96150834000014</v>
      </c>
      <c r="E22" s="21">
        <v>-0.14369819115469529</v>
      </c>
      <c r="F22" s="21">
        <v>2.2545450353368528</v>
      </c>
      <c r="G22" s="21">
        <v>28.913127519999982</v>
      </c>
      <c r="H22" s="24">
        <v>27.871268259999994</v>
      </c>
      <c r="I22" s="21">
        <v>-3.6034125304476583</v>
      </c>
      <c r="J22" s="21">
        <v>2.1934395147759846</v>
      </c>
      <c r="K22" s="16"/>
    </row>
    <row r="23" spans="1:11" x14ac:dyDescent="0.3">
      <c r="A23" s="14"/>
      <c r="B23" s="122" t="s">
        <v>191</v>
      </c>
      <c r="C23" s="21">
        <v>139.28134090999987</v>
      </c>
      <c r="D23" s="24">
        <v>145.1101582200001</v>
      </c>
      <c r="E23" s="21">
        <v>4.1849233155837107</v>
      </c>
      <c r="F23" s="21">
        <v>1.6954541328283557</v>
      </c>
      <c r="G23" s="21">
        <v>18.201852690000003</v>
      </c>
      <c r="H23" s="24">
        <v>19.607185310000006</v>
      </c>
      <c r="I23" s="21">
        <v>7.720821852228732</v>
      </c>
      <c r="J23" s="21">
        <v>1.5430648735210888</v>
      </c>
      <c r="K23" s="16"/>
    </row>
    <row r="24" spans="1:11" x14ac:dyDescent="0.3">
      <c r="A24" s="14"/>
      <c r="B24" s="122" t="s">
        <v>193</v>
      </c>
      <c r="C24" s="21">
        <v>118.80870077999991</v>
      </c>
      <c r="D24" s="24">
        <v>107.17028181999973</v>
      </c>
      <c r="E24" s="21">
        <v>-9.795931513089462</v>
      </c>
      <c r="F24" s="21">
        <v>1.25216800434206</v>
      </c>
      <c r="G24" s="21">
        <v>17.12212573</v>
      </c>
      <c r="H24" s="24">
        <v>14.459700969999986</v>
      </c>
      <c r="I24" s="21">
        <v>-15.549615754398594</v>
      </c>
      <c r="J24" s="21">
        <v>1.1379632668155666</v>
      </c>
      <c r="K24" s="16"/>
    </row>
    <row r="25" spans="1:11" x14ac:dyDescent="0.3">
      <c r="A25" s="14"/>
      <c r="B25" s="122" t="s">
        <v>205</v>
      </c>
      <c r="C25" s="21">
        <v>71.179071160000007</v>
      </c>
      <c r="D25" s="24">
        <v>85.575656050000035</v>
      </c>
      <c r="E25" s="21">
        <v>20.225867878549074</v>
      </c>
      <c r="F25" s="21">
        <v>0.99985832487000315</v>
      </c>
      <c r="G25" s="21">
        <v>12.044680909999997</v>
      </c>
      <c r="H25" s="24">
        <v>10.58988375</v>
      </c>
      <c r="I25" s="21">
        <v>-12.078337075680956</v>
      </c>
      <c r="J25" s="21">
        <v>0.83341271941580786</v>
      </c>
      <c r="K25" s="16"/>
    </row>
    <row r="26" spans="1:11" x14ac:dyDescent="0.3">
      <c r="A26" s="14"/>
      <c r="B26" s="122" t="s">
        <v>197</v>
      </c>
      <c r="C26" s="21">
        <v>60.406203849999926</v>
      </c>
      <c r="D26" s="24">
        <v>70.005076129999864</v>
      </c>
      <c r="E26" s="21">
        <v>15.890540487920358</v>
      </c>
      <c r="F26" s="21">
        <v>0.81793305926678528</v>
      </c>
      <c r="G26" s="21">
        <v>13.407834879999994</v>
      </c>
      <c r="H26" s="24">
        <v>9.9029504800000012</v>
      </c>
      <c r="I26" s="21">
        <v>-26.140569535414759</v>
      </c>
      <c r="J26" s="21">
        <v>0.77935179314663217</v>
      </c>
      <c r="K26" s="16"/>
    </row>
    <row r="27" spans="1:11" x14ac:dyDescent="0.3">
      <c r="A27" s="14"/>
      <c r="B27" s="122" t="s">
        <v>195</v>
      </c>
      <c r="C27" s="21">
        <v>78.090171089999856</v>
      </c>
      <c r="D27" s="24">
        <v>65.627528240000117</v>
      </c>
      <c r="E27" s="21">
        <v>-15.959297663256999</v>
      </c>
      <c r="F27" s="21">
        <v>0.76678618055894321</v>
      </c>
      <c r="G27" s="21">
        <v>12.240974299999996</v>
      </c>
      <c r="H27" s="24">
        <v>11.954587549999998</v>
      </c>
      <c r="I27" s="21">
        <v>-2.3395748000222372</v>
      </c>
      <c r="J27" s="21">
        <v>0.94081347394770576</v>
      </c>
      <c r="K27" s="16"/>
    </row>
    <row r="28" spans="1:11" x14ac:dyDescent="0.3">
      <c r="A28" s="14"/>
      <c r="B28" s="122" t="s">
        <v>209</v>
      </c>
      <c r="C28" s="21">
        <v>20.178817399999982</v>
      </c>
      <c r="D28" s="24">
        <v>24.995270429999991</v>
      </c>
      <c r="E28" s="21">
        <v>23.868856804264517</v>
      </c>
      <c r="F28" s="21">
        <v>0.29204250806105864</v>
      </c>
      <c r="G28" s="21">
        <v>2.7272371</v>
      </c>
      <c r="H28" s="24">
        <v>3.9133719800000004</v>
      </c>
      <c r="I28" s="21">
        <v>43.492180419516899</v>
      </c>
      <c r="J28" s="21">
        <v>0.3079782612285451</v>
      </c>
      <c r="K28" s="16"/>
    </row>
    <row r="29" spans="1:11" x14ac:dyDescent="0.3">
      <c r="A29" s="14"/>
      <c r="B29" s="122" t="s">
        <v>211</v>
      </c>
      <c r="C29" s="21">
        <v>13.335412730000003</v>
      </c>
      <c r="D29" s="24">
        <v>19.453922250000005</v>
      </c>
      <c r="E29" s="21">
        <v>45.881665936259331</v>
      </c>
      <c r="F29" s="21">
        <v>0.22729789067198486</v>
      </c>
      <c r="G29" s="21">
        <v>2.1439511500000004</v>
      </c>
      <c r="H29" s="24">
        <v>5.6333740599999995</v>
      </c>
      <c r="I29" s="21">
        <v>162.7566425662263</v>
      </c>
      <c r="J29" s="21">
        <v>0.44334061691952664</v>
      </c>
      <c r="K29" s="16"/>
    </row>
    <row r="30" spans="1:11" x14ac:dyDescent="0.3">
      <c r="A30" s="14"/>
      <c r="B30" s="122" t="s">
        <v>215</v>
      </c>
      <c r="C30" s="21">
        <v>10.568014369999998</v>
      </c>
      <c r="D30" s="24">
        <v>11.62762908</v>
      </c>
      <c r="E30" s="21">
        <v>10.026620639426721</v>
      </c>
      <c r="F30" s="21">
        <v>0.13585618002561059</v>
      </c>
      <c r="G30" s="21">
        <v>3.8547753299999994</v>
      </c>
      <c r="H30" s="24">
        <v>2.7227129799999998</v>
      </c>
      <c r="I30" s="21">
        <v>-29.367790677440077</v>
      </c>
      <c r="J30" s="21">
        <v>0.21427464950694269</v>
      </c>
      <c r="K30" s="16"/>
    </row>
    <row r="31" spans="1:11" x14ac:dyDescent="0.3">
      <c r="A31" s="14"/>
      <c r="B31" s="122" t="s">
        <v>200</v>
      </c>
      <c r="C31" s="21">
        <v>8.0183215999999984</v>
      </c>
      <c r="D31" s="24">
        <v>9.4657978899999957</v>
      </c>
      <c r="E31" s="21">
        <v>18.052110681118073</v>
      </c>
      <c r="F31" s="21">
        <v>0.11059753741558843</v>
      </c>
      <c r="G31" s="21">
        <v>0.58044362999999988</v>
      </c>
      <c r="H31" s="24">
        <v>1.2597257400000001</v>
      </c>
      <c r="I31" s="21">
        <v>117.02809280549782</v>
      </c>
      <c r="J31" s="21">
        <v>9.9139091559101486E-2</v>
      </c>
      <c r="K31" s="16"/>
    </row>
    <row r="32" spans="1:11" x14ac:dyDescent="0.3">
      <c r="A32" s="14"/>
      <c r="B32" s="122" t="s">
        <v>206</v>
      </c>
      <c r="C32" s="21">
        <v>18.738960250000009</v>
      </c>
      <c r="D32" s="24">
        <v>3.2940327600000012</v>
      </c>
      <c r="E32" s="21">
        <v>-82.421475279024619</v>
      </c>
      <c r="F32" s="21">
        <v>3.8487184667987284E-2</v>
      </c>
      <c r="G32" s="21">
        <v>3.2109999899999999</v>
      </c>
      <c r="H32" s="24">
        <v>0.23352448000000001</v>
      </c>
      <c r="I32" s="21">
        <v>-92.727359678378576</v>
      </c>
      <c r="J32" s="21">
        <v>1.8378131103371408E-2</v>
      </c>
      <c r="K32" s="16"/>
    </row>
    <row r="33" spans="1:13" x14ac:dyDescent="0.3">
      <c r="A33" s="14"/>
      <c r="B33" s="122" t="s">
        <v>204</v>
      </c>
      <c r="C33" s="21">
        <v>9.1708324500000007</v>
      </c>
      <c r="D33" s="24">
        <v>2.0597852499999996</v>
      </c>
      <c r="E33" s="21">
        <v>-77.539822461809351</v>
      </c>
      <c r="F33" s="21">
        <v>2.4066346957990273E-2</v>
      </c>
      <c r="G33" s="21">
        <v>6.01022108</v>
      </c>
      <c r="H33" s="24">
        <v>0.22678796000000001</v>
      </c>
      <c r="I33" s="21">
        <v>-96.226628655064388</v>
      </c>
      <c r="J33" s="21">
        <v>1.7847974060561662E-2</v>
      </c>
      <c r="K33" s="16"/>
    </row>
    <row r="34" spans="1:13" x14ac:dyDescent="0.3">
      <c r="A34" s="14"/>
      <c r="B34" s="122" t="s">
        <v>202</v>
      </c>
      <c r="C34" s="21">
        <v>1.87822998</v>
      </c>
      <c r="D34" s="24">
        <v>1.8181105200000001</v>
      </c>
      <c r="E34" s="21">
        <v>-3.200857224097764</v>
      </c>
      <c r="F34" s="21">
        <v>2.1242640990021714E-2</v>
      </c>
      <c r="G34" s="21">
        <v>5.1997999999999996E-4</v>
      </c>
      <c r="H34" s="24">
        <v>1.8000000000000001E-4</v>
      </c>
      <c r="I34" s="21">
        <v>-65.383283972460475</v>
      </c>
      <c r="J34" s="21">
        <v>1.4165810790401303E-5</v>
      </c>
      <c r="K34" s="16"/>
    </row>
    <row r="35" spans="1:13" x14ac:dyDescent="0.3">
      <c r="A35" s="14"/>
      <c r="B35" s="122" t="s">
        <v>201</v>
      </c>
      <c r="C35" s="21">
        <v>2.0180122500000004</v>
      </c>
      <c r="D35" s="24">
        <v>1.3107329699999999</v>
      </c>
      <c r="E35" s="21">
        <v>-35.048314498586443</v>
      </c>
      <c r="F35" s="21">
        <v>1.531448699581525E-2</v>
      </c>
      <c r="G35" s="21">
        <v>0.53266484999999997</v>
      </c>
      <c r="H35" s="24">
        <v>0.10468670999999999</v>
      </c>
      <c r="I35" s="21">
        <v>-80.346608190872743</v>
      </c>
      <c r="J35" s="21">
        <v>8.2387340340533983E-3</v>
      </c>
      <c r="K35" s="16"/>
    </row>
    <row r="36" spans="1:13" x14ac:dyDescent="0.3">
      <c r="A36" s="14"/>
      <c r="B36" s="122" t="s">
        <v>199</v>
      </c>
      <c r="C36" s="21">
        <v>0.66472397999999999</v>
      </c>
      <c r="D36" s="24">
        <v>0.78875245999999988</v>
      </c>
      <c r="E36" s="21">
        <v>18.658643847932165</v>
      </c>
      <c r="F36" s="21">
        <v>9.215713320759213E-3</v>
      </c>
      <c r="G36" s="21">
        <v>8.3122769999999999E-2</v>
      </c>
      <c r="H36" s="24">
        <v>0.13671706</v>
      </c>
      <c r="I36" s="21">
        <v>64.476063538306065</v>
      </c>
      <c r="J36" s="21">
        <v>1.0759488909888568E-2</v>
      </c>
      <c r="K36" s="16"/>
    </row>
    <row r="37" spans="1:13" x14ac:dyDescent="0.3">
      <c r="A37" s="14"/>
      <c r="B37" s="122" t="s">
        <v>219</v>
      </c>
      <c r="C37" s="21">
        <v>1.27685498</v>
      </c>
      <c r="D37" s="24">
        <v>0.35091650000000002</v>
      </c>
      <c r="E37" s="21">
        <v>-72.517121717299489</v>
      </c>
      <c r="F37" s="21">
        <v>4.10007705525787E-3</v>
      </c>
      <c r="G37" s="21">
        <v>0.109657</v>
      </c>
      <c r="H37" s="24">
        <v>0</v>
      </c>
      <c r="I37" s="21" t="s">
        <v>101</v>
      </c>
      <c r="J37" s="21">
        <v>0</v>
      </c>
      <c r="K37" s="16"/>
    </row>
    <row r="38" spans="1:13" x14ac:dyDescent="0.3">
      <c r="A38" s="14"/>
      <c r="B38" s="122" t="s">
        <v>212</v>
      </c>
      <c r="C38" s="21">
        <v>0.13433010000000001</v>
      </c>
      <c r="D38" s="24">
        <v>0.23089592</v>
      </c>
      <c r="E38" s="21">
        <v>71.886956088024931</v>
      </c>
      <c r="F38" s="21">
        <v>2.6977673142888885E-3</v>
      </c>
      <c r="G38" s="21">
        <v>0</v>
      </c>
      <c r="H38" s="24">
        <v>4.7921499999999999E-2</v>
      </c>
      <c r="I38" s="21" t="s">
        <v>101</v>
      </c>
      <c r="J38" s="21">
        <v>3.7713716766234226E-3</v>
      </c>
      <c r="K38" s="16"/>
    </row>
    <row r="39" spans="1:13" x14ac:dyDescent="0.3">
      <c r="A39" s="14"/>
      <c r="B39" s="122" t="s">
        <v>214</v>
      </c>
      <c r="C39" s="21">
        <v>0.49201702999999997</v>
      </c>
      <c r="D39" s="24">
        <v>0.19485949999999999</v>
      </c>
      <c r="E39" s="21">
        <v>-60.395781422443854</v>
      </c>
      <c r="F39" s="21">
        <v>2.2767210004346356E-3</v>
      </c>
      <c r="G39" s="21">
        <v>0</v>
      </c>
      <c r="H39" s="24">
        <v>0</v>
      </c>
      <c r="I39" s="21" t="s">
        <v>101</v>
      </c>
      <c r="J39" s="21">
        <v>0</v>
      </c>
      <c r="K39" s="16"/>
    </row>
    <row r="40" spans="1:13" x14ac:dyDescent="0.3">
      <c r="A40" s="14"/>
      <c r="B40" s="122" t="s">
        <v>210</v>
      </c>
      <c r="C40" s="21">
        <v>1.1567309999999999E-2</v>
      </c>
      <c r="D40" s="24">
        <v>0.10944592</v>
      </c>
      <c r="E40" s="21">
        <v>846.16570317558717</v>
      </c>
      <c r="F40" s="21">
        <v>1.2787563576622601E-3</v>
      </c>
      <c r="G40" s="21">
        <v>0</v>
      </c>
      <c r="H40" s="24">
        <v>6.214592E-2</v>
      </c>
      <c r="I40" s="21" t="s">
        <v>101</v>
      </c>
      <c r="J40" s="21">
        <v>4.8908185784189784E-3</v>
      </c>
      <c r="K40" s="16"/>
    </row>
    <row r="41" spans="1:13" x14ac:dyDescent="0.3">
      <c r="A41" s="14"/>
      <c r="B41" s="122" t="s">
        <v>203</v>
      </c>
      <c r="C41" s="21">
        <v>2.7893280800000007</v>
      </c>
      <c r="D41" s="24">
        <v>9.4170279999999995E-2</v>
      </c>
      <c r="E41" s="21">
        <v>-96.623908077532434</v>
      </c>
      <c r="F41" s="21">
        <v>1.100277143751317E-3</v>
      </c>
      <c r="G41" s="21">
        <v>4.5653999999999998E-3</v>
      </c>
      <c r="H41" s="24">
        <v>2.0003199999999999E-3</v>
      </c>
      <c r="I41" s="21">
        <v>-56.18521925789635</v>
      </c>
      <c r="J41" s="21">
        <v>1.5742308133475297E-4</v>
      </c>
      <c r="K41" s="16"/>
    </row>
    <row r="42" spans="1:13" s="92" customFormat="1" x14ac:dyDescent="0.3">
      <c r="A42" s="98"/>
      <c r="B42" s="122" t="s">
        <v>216</v>
      </c>
      <c r="C42" s="21">
        <v>0</v>
      </c>
      <c r="D42" s="24">
        <v>6.5563140000000006E-2</v>
      </c>
      <c r="E42" s="21" t="s">
        <v>101</v>
      </c>
      <c r="F42" s="21">
        <v>7.6603387411153224E-4</v>
      </c>
      <c r="G42" s="21">
        <v>0</v>
      </c>
      <c r="H42" s="24">
        <v>0</v>
      </c>
      <c r="I42" s="21" t="s">
        <v>101</v>
      </c>
      <c r="J42" s="21">
        <v>0</v>
      </c>
      <c r="K42" s="100"/>
    </row>
    <row r="43" spans="1:13" s="139" customFormat="1" x14ac:dyDescent="0.3">
      <c r="A43" s="98"/>
      <c r="B43" s="122" t="s">
        <v>207</v>
      </c>
      <c r="C43" s="21">
        <v>6.9076610000000011E-2</v>
      </c>
      <c r="D43" s="24">
        <v>2.3888999999999998E-4</v>
      </c>
      <c r="E43" s="21">
        <v>-99.654166584028943</v>
      </c>
      <c r="F43" s="21">
        <v>2.7911694312765357E-6</v>
      </c>
      <c r="G43" s="21">
        <v>2.1867600000000003E-3</v>
      </c>
      <c r="H43" s="24">
        <v>1.6589E-4</v>
      </c>
      <c r="I43" s="21">
        <v>-92.413890870511622</v>
      </c>
      <c r="J43" s="21">
        <v>1.3055368622331511E-5</v>
      </c>
      <c r="K43" s="100"/>
    </row>
    <row r="44" spans="1:13" s="139" customFormat="1" x14ac:dyDescent="0.3">
      <c r="A44" s="98"/>
      <c r="B44" s="122" t="s">
        <v>220</v>
      </c>
      <c r="C44" s="21">
        <v>0</v>
      </c>
      <c r="D44" s="24">
        <v>1E-4</v>
      </c>
      <c r="E44" s="21" t="s">
        <v>101</v>
      </c>
      <c r="F44" s="21">
        <v>1.1683910717386816E-6</v>
      </c>
      <c r="G44" s="21">
        <v>0</v>
      </c>
      <c r="H44" s="24">
        <v>0</v>
      </c>
      <c r="I44" s="21" t="s">
        <v>101</v>
      </c>
      <c r="J44" s="21">
        <v>0</v>
      </c>
      <c r="K44" s="100"/>
    </row>
    <row r="45" spans="1:13" x14ac:dyDescent="0.3">
      <c r="A45" s="98"/>
      <c r="B45" s="122" t="s">
        <v>217</v>
      </c>
      <c r="C45" s="21">
        <v>0</v>
      </c>
      <c r="D45" s="24">
        <v>2.0000000000000002E-7</v>
      </c>
      <c r="E45" s="21" t="s">
        <v>101</v>
      </c>
      <c r="F45" s="21">
        <v>2.336782143477363E-9</v>
      </c>
      <c r="G45" s="21">
        <v>0</v>
      </c>
      <c r="H45" s="24">
        <v>0</v>
      </c>
      <c r="I45" s="21" t="s">
        <v>101</v>
      </c>
      <c r="J45" s="21">
        <v>0</v>
      </c>
      <c r="K45" s="100"/>
      <c r="M45" s="7" t="s">
        <v>101</v>
      </c>
    </row>
    <row r="46" spans="1:13" x14ac:dyDescent="0.3">
      <c r="A46" s="98"/>
      <c r="B46" s="122" t="s">
        <v>213</v>
      </c>
      <c r="C46" s="21">
        <v>0.23870566000000001</v>
      </c>
      <c r="D46" s="24">
        <v>0</v>
      </c>
      <c r="E46" s="21" t="s">
        <v>101</v>
      </c>
      <c r="F46" s="21">
        <v>0</v>
      </c>
      <c r="G46" s="21">
        <v>0</v>
      </c>
      <c r="H46" s="24">
        <v>0</v>
      </c>
      <c r="I46" s="21" t="s">
        <v>101</v>
      </c>
      <c r="J46" s="21">
        <v>0</v>
      </c>
      <c r="K46" s="100"/>
    </row>
    <row r="47" spans="1:13" x14ac:dyDescent="0.3">
      <c r="A47" s="98"/>
      <c r="B47" s="122" t="s">
        <v>218</v>
      </c>
      <c r="C47" s="21">
        <v>3.1283999999999999E-4</v>
      </c>
      <c r="D47" s="24">
        <v>0</v>
      </c>
      <c r="E47" s="21" t="s">
        <v>101</v>
      </c>
      <c r="F47" s="21">
        <v>0</v>
      </c>
      <c r="G47" s="21">
        <v>0</v>
      </c>
      <c r="H47" s="24">
        <v>0</v>
      </c>
      <c r="I47" s="21" t="s">
        <v>101</v>
      </c>
      <c r="J47" s="21">
        <v>0</v>
      </c>
      <c r="K47" s="100"/>
    </row>
    <row r="48" spans="1:13" x14ac:dyDescent="0.3">
      <c r="A48" s="14"/>
      <c r="B48" s="9"/>
      <c r="C48" s="4"/>
      <c r="D48" s="4"/>
      <c r="E48" s="4"/>
      <c r="F48" s="5"/>
      <c r="G48" s="5"/>
      <c r="H48" s="5"/>
      <c r="I48" s="6"/>
      <c r="J48" s="6"/>
      <c r="K48" s="16"/>
    </row>
    <row r="49" spans="1:11" x14ac:dyDescent="0.3">
      <c r="A49" s="17"/>
      <c r="B49" s="37" t="s">
        <v>104</v>
      </c>
      <c r="C49" s="18"/>
      <c r="D49" s="18"/>
      <c r="E49" s="18"/>
      <c r="F49" s="18"/>
      <c r="G49" s="18"/>
      <c r="H49" s="18"/>
      <c r="I49" s="18"/>
      <c r="J49" s="18"/>
      <c r="K49" s="19"/>
    </row>
    <row r="50" spans="1:11" x14ac:dyDescent="0.3">
      <c r="B50" s="20"/>
      <c r="C50" s="20"/>
      <c r="D50" s="20"/>
      <c r="E50" s="20"/>
    </row>
    <row r="51" spans="1:11" x14ac:dyDescent="0.3">
      <c r="B51" s="20"/>
      <c r="C51" s="20"/>
      <c r="D51" s="20"/>
      <c r="E51" s="20"/>
    </row>
  </sheetData>
  <sortState ref="B14:J47">
    <sortCondition descending="1" ref="F14:F47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9" orientation="portrait" r:id="rId1"/>
  <headerFooter alignWithMargins="0">
    <oddFooter>&amp;C&amp;"-,Negrita"&amp;12&amp;K004559Página 43</oddFooter>
  </headerFooter>
  <drawing r:id="rId2"/>
</worksheet>
</file>

<file path=xl/worksheets/sheet4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49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7" customWidth="1"/>
    <col min="2" max="2" width="19.77734375" style="7" customWidth="1"/>
    <col min="3" max="4" width="12.6640625" style="7" customWidth="1"/>
    <col min="5" max="5" width="11.33203125" style="7" customWidth="1"/>
    <col min="6" max="6" width="10" style="7" customWidth="1"/>
    <col min="7" max="8" width="8.77734375" style="7" customWidth="1"/>
    <col min="9" max="9" width="11.6640625" style="7" customWidth="1"/>
    <col min="10" max="10" width="9.44140625" style="7" customWidth="1"/>
    <col min="11" max="11" width="1.88671875" style="7" customWidth="1"/>
    <col min="12" max="12" width="10.88671875" style="7"/>
    <col min="13" max="13" width="11.44140625" style="7" customWidth="1"/>
    <col min="14" max="14" width="10.88671875" style="7" customWidth="1"/>
    <col min="15" max="16384" width="10.88671875" style="7"/>
  </cols>
  <sheetData>
    <row r="1" spans="1:14" x14ac:dyDescent="0.3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3">
      <c r="A7" s="14"/>
      <c r="B7" s="8"/>
      <c r="C7" s="196" t="s">
        <v>51</v>
      </c>
      <c r="D7" s="196"/>
      <c r="E7" s="196"/>
      <c r="F7" s="196"/>
      <c r="G7" s="196"/>
      <c r="H7" s="196"/>
      <c r="I7" s="196"/>
      <c r="J7" s="196"/>
      <c r="K7" s="16"/>
    </row>
    <row r="8" spans="1:14" x14ac:dyDescent="0.3">
      <c r="A8" s="14"/>
      <c r="B8" s="8"/>
      <c r="C8" s="196" t="s">
        <v>21</v>
      </c>
      <c r="D8" s="196"/>
      <c r="E8" s="196"/>
      <c r="F8" s="196"/>
      <c r="G8" s="196"/>
      <c r="H8" s="196"/>
      <c r="I8" s="196"/>
      <c r="J8" s="196"/>
      <c r="K8" s="16"/>
    </row>
    <row r="9" spans="1:14" x14ac:dyDescent="0.3">
      <c r="A9" s="14"/>
      <c r="B9" s="8"/>
      <c r="C9" s="81"/>
      <c r="D9" s="81"/>
      <c r="E9" s="81"/>
      <c r="F9" s="81"/>
      <c r="G9" s="81"/>
      <c r="H9" s="81"/>
      <c r="I9" s="8"/>
      <c r="J9" s="8"/>
      <c r="K9" s="16"/>
    </row>
    <row r="10" spans="1:14" ht="15.75" customHeight="1" x14ac:dyDescent="0.3">
      <c r="A10" s="14"/>
      <c r="B10" s="9"/>
      <c r="C10" s="200" t="s">
        <v>179</v>
      </c>
      <c r="D10" s="200"/>
      <c r="E10" s="199" t="s">
        <v>146</v>
      </c>
      <c r="F10" s="199" t="s">
        <v>147</v>
      </c>
      <c r="G10" s="200" t="s">
        <v>180</v>
      </c>
      <c r="H10" s="200"/>
      <c r="I10" s="199" t="s">
        <v>146</v>
      </c>
      <c r="J10" s="199" t="s">
        <v>147</v>
      </c>
      <c r="K10" s="16"/>
    </row>
    <row r="11" spans="1:14" x14ac:dyDescent="0.3">
      <c r="A11" s="14"/>
      <c r="B11" s="9"/>
      <c r="C11" s="88">
        <v>2014</v>
      </c>
      <c r="D11" s="88">
        <v>2015</v>
      </c>
      <c r="E11" s="199"/>
      <c r="F11" s="199"/>
      <c r="G11" s="88">
        <v>2014</v>
      </c>
      <c r="H11" s="88">
        <v>2015</v>
      </c>
      <c r="I11" s="199"/>
      <c r="J11" s="199"/>
      <c r="K11" s="16"/>
      <c r="N11" s="2"/>
    </row>
    <row r="12" spans="1:14" ht="12" customHeight="1" x14ac:dyDescent="0.3">
      <c r="A12" s="14"/>
      <c r="B12" s="9"/>
      <c r="C12" s="81"/>
      <c r="D12" s="81"/>
      <c r="E12" s="81"/>
      <c r="F12" s="81"/>
      <c r="G12" s="81"/>
      <c r="H12" s="81"/>
      <c r="I12" s="81"/>
      <c r="J12" s="81"/>
      <c r="K12" s="16"/>
    </row>
    <row r="13" spans="1:14" x14ac:dyDescent="0.3">
      <c r="A13" s="14"/>
      <c r="B13" s="10" t="s">
        <v>32</v>
      </c>
      <c r="C13" s="79">
        <v>23281.328210600008</v>
      </c>
      <c r="D13" s="30">
        <v>14574.263744639997</v>
      </c>
      <c r="E13" s="79">
        <v>-37.39934589297048</v>
      </c>
      <c r="F13" s="79">
        <v>100</v>
      </c>
      <c r="G13" s="79">
        <v>3487.1872972000006</v>
      </c>
      <c r="H13" s="30">
        <v>1850.1142437999997</v>
      </c>
      <c r="I13" s="79">
        <v>-46.945372125967275</v>
      </c>
      <c r="J13" s="79">
        <v>100</v>
      </c>
      <c r="K13" s="16"/>
    </row>
    <row r="14" spans="1:14" x14ac:dyDescent="0.3">
      <c r="A14" s="14"/>
      <c r="B14" s="9" t="s">
        <v>216</v>
      </c>
      <c r="C14" s="21">
        <v>11744.178804339996</v>
      </c>
      <c r="D14" s="24">
        <v>6065.1345283199989</v>
      </c>
      <c r="E14" s="21">
        <v>-48.356248407264857</v>
      </c>
      <c r="F14" s="21">
        <v>41.615375120067966</v>
      </c>
      <c r="G14" s="21">
        <v>1779.4152554300001</v>
      </c>
      <c r="H14" s="24">
        <v>683.72540771000001</v>
      </c>
      <c r="I14" s="21">
        <v>-61.575837589142388</v>
      </c>
      <c r="J14" s="21">
        <v>36.955847997023035</v>
      </c>
      <c r="K14" s="16"/>
    </row>
    <row r="15" spans="1:14" x14ac:dyDescent="0.3">
      <c r="A15" s="14"/>
      <c r="B15" s="122" t="s">
        <v>201</v>
      </c>
      <c r="C15" s="21">
        <v>1575.3279871699999</v>
      </c>
      <c r="D15" s="24">
        <v>1361.9608825200003</v>
      </c>
      <c r="E15" s="21">
        <v>-13.544297212246148</v>
      </c>
      <c r="F15" s="21">
        <v>9.3449721123709661</v>
      </c>
      <c r="G15" s="21">
        <v>263.10384430999989</v>
      </c>
      <c r="H15" s="24">
        <v>125.35239371000003</v>
      </c>
      <c r="I15" s="21">
        <v>-52.356304774359508</v>
      </c>
      <c r="J15" s="21">
        <v>6.7753866622060785</v>
      </c>
      <c r="K15" s="16"/>
    </row>
    <row r="16" spans="1:14" x14ac:dyDescent="0.3">
      <c r="A16" s="14"/>
      <c r="B16" s="122" t="s">
        <v>206</v>
      </c>
      <c r="C16" s="21">
        <v>2083.3366700600009</v>
      </c>
      <c r="D16" s="24">
        <v>1244.9519709299996</v>
      </c>
      <c r="E16" s="21">
        <v>-40.242401104851453</v>
      </c>
      <c r="F16" s="21">
        <v>8.5421259882706444</v>
      </c>
      <c r="G16" s="21">
        <v>360.65921149999986</v>
      </c>
      <c r="H16" s="24">
        <v>213.11485535000003</v>
      </c>
      <c r="I16" s="21">
        <v>-40.909631986482587</v>
      </c>
      <c r="J16" s="21">
        <v>11.519010572681051</v>
      </c>
      <c r="K16" s="16"/>
    </row>
    <row r="17" spans="1:11" x14ac:dyDescent="0.3">
      <c r="A17" s="14"/>
      <c r="B17" s="122" t="s">
        <v>213</v>
      </c>
      <c r="C17" s="21">
        <v>1506.9521655900007</v>
      </c>
      <c r="D17" s="24">
        <v>1139.1392995899998</v>
      </c>
      <c r="E17" s="21">
        <v>-24.407733330805172</v>
      </c>
      <c r="F17" s="21">
        <v>7.8161018597522167</v>
      </c>
      <c r="G17" s="21">
        <v>160.44463970999996</v>
      </c>
      <c r="H17" s="24">
        <v>150.45715992000001</v>
      </c>
      <c r="I17" s="21">
        <v>-6.2248759497681494</v>
      </c>
      <c r="J17" s="21">
        <v>8.1323172568506887</v>
      </c>
      <c r="K17" s="16"/>
    </row>
    <row r="18" spans="1:11" x14ac:dyDescent="0.3">
      <c r="A18" s="14"/>
      <c r="B18" s="122" t="s">
        <v>192</v>
      </c>
      <c r="C18" s="21">
        <v>839.20881791000443</v>
      </c>
      <c r="D18" s="24">
        <v>875.49859494000623</v>
      </c>
      <c r="E18" s="21">
        <v>4.3242845231749483</v>
      </c>
      <c r="F18" s="21">
        <v>6.0071548743722296</v>
      </c>
      <c r="G18" s="21">
        <v>96.637671920000102</v>
      </c>
      <c r="H18" s="24">
        <v>102.33402301000034</v>
      </c>
      <c r="I18" s="21">
        <v>5.8945450328272253</v>
      </c>
      <c r="J18" s="21">
        <v>5.5312272392332762</v>
      </c>
      <c r="K18" s="16"/>
    </row>
    <row r="19" spans="1:11" x14ac:dyDescent="0.3">
      <c r="A19" s="14"/>
      <c r="B19" s="122" t="s">
        <v>199</v>
      </c>
      <c r="C19" s="21">
        <v>2000.3976073400004</v>
      </c>
      <c r="D19" s="24">
        <v>788.63296250999986</v>
      </c>
      <c r="E19" s="21">
        <v>-60.57618947271822</v>
      </c>
      <c r="F19" s="21">
        <v>5.4111341494011107</v>
      </c>
      <c r="G19" s="21">
        <v>301.14964484000001</v>
      </c>
      <c r="H19" s="24">
        <v>102.53263987000001</v>
      </c>
      <c r="I19" s="21">
        <v>-65.952926849880456</v>
      </c>
      <c r="J19" s="21">
        <v>5.5419626227732532</v>
      </c>
      <c r="K19" s="16"/>
    </row>
    <row r="20" spans="1:11" s="139" customFormat="1" x14ac:dyDescent="0.3">
      <c r="A20" s="98"/>
      <c r="B20" s="192" t="s">
        <v>187</v>
      </c>
      <c r="C20" s="30">
        <v>659.30493831999956</v>
      </c>
      <c r="D20" s="30">
        <v>553.26993781999488</v>
      </c>
      <c r="E20" s="30">
        <v>-16.082846394294659</v>
      </c>
      <c r="F20" s="30">
        <v>3.7962119220154222</v>
      </c>
      <c r="G20" s="30">
        <v>95.792206750000034</v>
      </c>
      <c r="H20" s="30">
        <v>81.227135110000077</v>
      </c>
      <c r="I20" s="30">
        <v>-15.204860744060422</v>
      </c>
      <c r="J20" s="30">
        <v>4.3903848306775624</v>
      </c>
      <c r="K20" s="100"/>
    </row>
    <row r="21" spans="1:11" s="139" customFormat="1" x14ac:dyDescent="0.3">
      <c r="A21" s="98"/>
      <c r="B21" s="122" t="s">
        <v>190</v>
      </c>
      <c r="C21" s="21">
        <v>395.49385099000125</v>
      </c>
      <c r="D21" s="24">
        <v>415.57263112000186</v>
      </c>
      <c r="E21" s="21">
        <v>5.0768880678522255</v>
      </c>
      <c r="F21" s="21">
        <v>2.8514142354040888</v>
      </c>
      <c r="G21" s="21">
        <v>57.468010010000064</v>
      </c>
      <c r="H21" s="24">
        <v>50.829846250000053</v>
      </c>
      <c r="I21" s="21">
        <v>-11.551059030658795</v>
      </c>
      <c r="J21" s="21">
        <v>2.747389596093226</v>
      </c>
      <c r="K21" s="100"/>
    </row>
    <row r="22" spans="1:11" x14ac:dyDescent="0.3">
      <c r="A22" s="14"/>
      <c r="B22" s="122" t="s">
        <v>198</v>
      </c>
      <c r="C22" s="21">
        <v>283.24148249000007</v>
      </c>
      <c r="D22" s="24">
        <v>284.54001058999955</v>
      </c>
      <c r="E22" s="21">
        <v>0.45845265622252995</v>
      </c>
      <c r="F22" s="21">
        <v>1.9523456935836321</v>
      </c>
      <c r="G22" s="21">
        <v>39.059312019999979</v>
      </c>
      <c r="H22" s="24">
        <v>43.057722370000015</v>
      </c>
      <c r="I22" s="21">
        <v>10.236765941890337</v>
      </c>
      <c r="J22" s="21">
        <v>2.3273007336867257</v>
      </c>
      <c r="K22" s="16"/>
    </row>
    <row r="23" spans="1:11" s="139" customFormat="1" x14ac:dyDescent="0.3">
      <c r="A23" s="98"/>
      <c r="B23" s="122" t="s">
        <v>211</v>
      </c>
      <c r="C23" s="21">
        <v>265.56328807000017</v>
      </c>
      <c r="D23" s="24">
        <v>283.35417441000067</v>
      </c>
      <c r="E23" s="21">
        <v>6.699301876135455</v>
      </c>
      <c r="F23" s="21">
        <v>1.9442091852784695</v>
      </c>
      <c r="G23" s="21">
        <v>51.079597290000045</v>
      </c>
      <c r="H23" s="24">
        <v>53.564077159999968</v>
      </c>
      <c r="I23" s="21">
        <v>4.8639378574081071</v>
      </c>
      <c r="J23" s="21">
        <v>2.8951767351395157</v>
      </c>
      <c r="K23" s="100"/>
    </row>
    <row r="24" spans="1:11" x14ac:dyDescent="0.3">
      <c r="A24" s="14"/>
      <c r="B24" s="122" t="s">
        <v>203</v>
      </c>
      <c r="C24" s="21">
        <v>313.55960408999999</v>
      </c>
      <c r="D24" s="24">
        <v>256.87603183000004</v>
      </c>
      <c r="E24" s="21">
        <v>-18.077447324410521</v>
      </c>
      <c r="F24" s="21">
        <v>1.7625317911820542</v>
      </c>
      <c r="G24" s="21">
        <v>15.69521578</v>
      </c>
      <c r="H24" s="24">
        <v>12.21973955</v>
      </c>
      <c r="I24" s="21">
        <v>-22.143539016702828</v>
      </c>
      <c r="J24" s="21">
        <v>0.66048567492251431</v>
      </c>
      <c r="K24" s="16"/>
    </row>
    <row r="25" spans="1:11" x14ac:dyDescent="0.3">
      <c r="A25" s="14"/>
      <c r="B25" s="122" t="s">
        <v>193</v>
      </c>
      <c r="C25" s="21">
        <v>224.37484422000026</v>
      </c>
      <c r="D25" s="24">
        <v>244.98705340999979</v>
      </c>
      <c r="E25" s="21">
        <v>9.186506295593988</v>
      </c>
      <c r="F25" s="21">
        <v>1.6809566349456184</v>
      </c>
      <c r="G25" s="21">
        <v>39.047397440000019</v>
      </c>
      <c r="H25" s="24">
        <v>42.263584759999986</v>
      </c>
      <c r="I25" s="21">
        <v>8.2366240283797243</v>
      </c>
      <c r="J25" s="21">
        <v>2.2843770270744828</v>
      </c>
      <c r="K25" s="16"/>
    </row>
    <row r="26" spans="1:11" x14ac:dyDescent="0.3">
      <c r="A26" s="14"/>
      <c r="B26" s="122" t="s">
        <v>195</v>
      </c>
      <c r="C26" s="21">
        <v>378.69844293000051</v>
      </c>
      <c r="D26" s="24">
        <v>231.07108954999987</v>
      </c>
      <c r="E26" s="21">
        <v>-38.982825553177257</v>
      </c>
      <c r="F26" s="21">
        <v>1.5854735004022507</v>
      </c>
      <c r="G26" s="21">
        <v>39.713111979999987</v>
      </c>
      <c r="H26" s="24">
        <v>48.559394509999997</v>
      </c>
      <c r="I26" s="21">
        <v>22.275470465409786</v>
      </c>
      <c r="J26" s="21">
        <v>2.624670053361815</v>
      </c>
      <c r="K26" s="16"/>
    </row>
    <row r="27" spans="1:11" x14ac:dyDescent="0.3">
      <c r="A27" s="14"/>
      <c r="B27" s="122" t="s">
        <v>204</v>
      </c>
      <c r="C27" s="21">
        <v>128.11946467000018</v>
      </c>
      <c r="D27" s="24">
        <v>190.79429086000022</v>
      </c>
      <c r="E27" s="21">
        <v>48.919050943143418</v>
      </c>
      <c r="F27" s="21">
        <v>1.3091178683394484</v>
      </c>
      <c r="G27" s="21">
        <v>23.128299789999989</v>
      </c>
      <c r="H27" s="24">
        <v>29.541809619999981</v>
      </c>
      <c r="I27" s="21">
        <v>27.730139648107688</v>
      </c>
      <c r="J27" s="21">
        <v>1.5967559689353701</v>
      </c>
      <c r="K27" s="16"/>
    </row>
    <row r="28" spans="1:11" x14ac:dyDescent="0.3">
      <c r="A28" s="14"/>
      <c r="B28" s="122" t="s">
        <v>196</v>
      </c>
      <c r="C28" s="21">
        <v>159.31861548000018</v>
      </c>
      <c r="D28" s="24">
        <v>169.10716200999994</v>
      </c>
      <c r="E28" s="21">
        <v>6.1440067756730832</v>
      </c>
      <c r="F28" s="21">
        <v>1.1603135840888896</v>
      </c>
      <c r="G28" s="21">
        <v>19.775886799999999</v>
      </c>
      <c r="H28" s="24">
        <v>25.740172190000013</v>
      </c>
      <c r="I28" s="21">
        <v>30.159382738780714</v>
      </c>
      <c r="J28" s="21">
        <v>1.3912747429656873</v>
      </c>
      <c r="K28" s="16"/>
    </row>
    <row r="29" spans="1:11" x14ac:dyDescent="0.3">
      <c r="A29" s="14"/>
      <c r="B29" s="122" t="s">
        <v>188</v>
      </c>
      <c r="C29" s="21">
        <v>111.74433705000014</v>
      </c>
      <c r="D29" s="24">
        <v>110.0636605800001</v>
      </c>
      <c r="E29" s="21">
        <v>-1.5040372643206235</v>
      </c>
      <c r="F29" s="21">
        <v>0.7551919088913045</v>
      </c>
      <c r="G29" s="21">
        <v>25.54065627000001</v>
      </c>
      <c r="H29" s="24">
        <v>16.476746729999991</v>
      </c>
      <c r="I29" s="21">
        <v>-35.488162262480557</v>
      </c>
      <c r="J29" s="21">
        <v>0.89057996203293666</v>
      </c>
      <c r="K29" s="16"/>
    </row>
    <row r="30" spans="1:11" x14ac:dyDescent="0.3">
      <c r="A30" s="14"/>
      <c r="B30" s="122" t="s">
        <v>209</v>
      </c>
      <c r="C30" s="21">
        <v>126.58797376999986</v>
      </c>
      <c r="D30" s="24">
        <v>89.995849070000048</v>
      </c>
      <c r="E30" s="21">
        <v>-28.906477930111084</v>
      </c>
      <c r="F30" s="21">
        <v>0.61749842494169205</v>
      </c>
      <c r="G30" s="21">
        <v>18.072328120000002</v>
      </c>
      <c r="H30" s="24">
        <v>13.327410549999994</v>
      </c>
      <c r="I30" s="21">
        <v>-26.255153948588262</v>
      </c>
      <c r="J30" s="21">
        <v>0.72035608582886568</v>
      </c>
      <c r="K30" s="16"/>
    </row>
    <row r="31" spans="1:11" x14ac:dyDescent="0.3">
      <c r="A31" s="14"/>
      <c r="B31" s="122" t="s">
        <v>194</v>
      </c>
      <c r="C31" s="21">
        <v>71.348540790000001</v>
      </c>
      <c r="D31" s="24">
        <v>78.142279140000028</v>
      </c>
      <c r="E31" s="21">
        <v>9.5219023049063054</v>
      </c>
      <c r="F31" s="21">
        <v>0.53616622087505839</v>
      </c>
      <c r="G31" s="21">
        <v>12.616914750000001</v>
      </c>
      <c r="H31" s="24">
        <v>17.209773719999998</v>
      </c>
      <c r="I31" s="21">
        <v>36.402393620040876</v>
      </c>
      <c r="J31" s="21">
        <v>0.93020059586441417</v>
      </c>
      <c r="K31" s="16"/>
    </row>
    <row r="32" spans="1:11" x14ac:dyDescent="0.3">
      <c r="A32" s="14"/>
      <c r="B32" s="122" t="s">
        <v>191</v>
      </c>
      <c r="C32" s="21">
        <v>57.954349720000025</v>
      </c>
      <c r="D32" s="24">
        <v>55.435434600000022</v>
      </c>
      <c r="E32" s="21">
        <v>-4.346378023685638</v>
      </c>
      <c r="F32" s="21">
        <v>0.38036524912201902</v>
      </c>
      <c r="G32" s="21">
        <v>14.995965749999995</v>
      </c>
      <c r="H32" s="24">
        <v>12.011195540000001</v>
      </c>
      <c r="I32" s="21">
        <v>-19.903821199378203</v>
      </c>
      <c r="J32" s="21">
        <v>0.64921372181481518</v>
      </c>
      <c r="K32" s="16"/>
    </row>
    <row r="33" spans="1:13" x14ac:dyDescent="0.3">
      <c r="A33" s="14"/>
      <c r="B33" s="122" t="s">
        <v>197</v>
      </c>
      <c r="C33" s="21">
        <v>65.569869119999964</v>
      </c>
      <c r="D33" s="24">
        <v>43.684878359999978</v>
      </c>
      <c r="E33" s="21">
        <v>-33.376596680325967</v>
      </c>
      <c r="F33" s="21">
        <v>0.29973986422515542</v>
      </c>
      <c r="G33" s="21">
        <v>8.117711510000003</v>
      </c>
      <c r="H33" s="24">
        <v>3.5366935600000007</v>
      </c>
      <c r="I33" s="21">
        <v>-56.432381766175887</v>
      </c>
      <c r="J33" s="21">
        <v>0.19116082003324777</v>
      </c>
      <c r="K33" s="16"/>
    </row>
    <row r="34" spans="1:13" x14ac:dyDescent="0.3">
      <c r="A34" s="14"/>
      <c r="B34" s="122" t="s">
        <v>189</v>
      </c>
      <c r="C34" s="21">
        <v>59.823763980000088</v>
      </c>
      <c r="D34" s="24">
        <v>41.596433049999995</v>
      </c>
      <c r="E34" s="21">
        <v>-30.468378646475237</v>
      </c>
      <c r="F34" s="21">
        <v>0.28541018454738742</v>
      </c>
      <c r="G34" s="21">
        <v>8.7039218799999993</v>
      </c>
      <c r="H34" s="24">
        <v>3.5451994200000017</v>
      </c>
      <c r="I34" s="21">
        <v>-59.268942565463355</v>
      </c>
      <c r="J34" s="21">
        <v>0.1916205678584702</v>
      </c>
      <c r="K34" s="16"/>
    </row>
    <row r="35" spans="1:13" x14ac:dyDescent="0.3">
      <c r="A35" s="14"/>
      <c r="B35" s="122" t="s">
        <v>200</v>
      </c>
      <c r="C35" s="21">
        <v>12.39739827</v>
      </c>
      <c r="D35" s="24">
        <v>15.446158450000002</v>
      </c>
      <c r="E35" s="21">
        <v>24.591935449694979</v>
      </c>
      <c r="F35" s="21">
        <v>0.10598242711012187</v>
      </c>
      <c r="G35" s="21">
        <v>4.6081501100000004</v>
      </c>
      <c r="H35" s="24">
        <v>2.9157702799999998</v>
      </c>
      <c r="I35" s="21">
        <v>-36.725796460653939</v>
      </c>
      <c r="J35" s="21">
        <v>0.157599472020237</v>
      </c>
      <c r="K35" s="16"/>
    </row>
    <row r="36" spans="1:13" x14ac:dyDescent="0.3">
      <c r="A36" s="14"/>
      <c r="B36" s="122" t="s">
        <v>218</v>
      </c>
      <c r="C36" s="21">
        <v>187.24078999999998</v>
      </c>
      <c r="D36" s="24">
        <v>12.1811623</v>
      </c>
      <c r="E36" s="21">
        <v>-93.494386399459216</v>
      </c>
      <c r="F36" s="21">
        <v>8.3579949652550292E-2</v>
      </c>
      <c r="G36" s="21">
        <v>44.750988679999999</v>
      </c>
      <c r="H36" s="24">
        <v>11.852795050000001</v>
      </c>
      <c r="I36" s="21">
        <v>-73.513892319216566</v>
      </c>
      <c r="J36" s="21">
        <v>0.64065206187782353</v>
      </c>
      <c r="K36" s="16"/>
    </row>
    <row r="37" spans="1:13" x14ac:dyDescent="0.3">
      <c r="A37" s="14"/>
      <c r="B37" s="122" t="s">
        <v>215</v>
      </c>
      <c r="C37" s="21">
        <v>6.8097090099999997</v>
      </c>
      <c r="D37" s="24">
        <v>7.965249</v>
      </c>
      <c r="E37" s="21">
        <v>16.969006873907521</v>
      </c>
      <c r="F37" s="21">
        <v>5.4652839687558102E-2</v>
      </c>
      <c r="G37" s="21">
        <v>2.2732788099999999</v>
      </c>
      <c r="H37" s="24">
        <v>1.9970909999999999</v>
      </c>
      <c r="I37" s="21">
        <v>-12.149315287903462</v>
      </c>
      <c r="J37" s="21">
        <v>0.1079441989429864</v>
      </c>
      <c r="K37" s="16"/>
    </row>
    <row r="38" spans="1:13" x14ac:dyDescent="0.3">
      <c r="A38" s="14"/>
      <c r="B38" s="122" t="s">
        <v>208</v>
      </c>
      <c r="C38" s="21">
        <v>14.189129170000001</v>
      </c>
      <c r="D38" s="24">
        <v>7.3183666499999998</v>
      </c>
      <c r="E38" s="21">
        <v>-48.422721632042212</v>
      </c>
      <c r="F38" s="21">
        <v>5.0214314618064249E-2</v>
      </c>
      <c r="G38" s="21">
        <v>2.3034317400000002</v>
      </c>
      <c r="H38" s="24">
        <v>2.0830431199999997</v>
      </c>
      <c r="I38" s="21">
        <v>-9.5678381161840029</v>
      </c>
      <c r="J38" s="21">
        <v>0.1125899725911834</v>
      </c>
      <c r="K38" s="16"/>
    </row>
    <row r="39" spans="1:13" x14ac:dyDescent="0.3">
      <c r="A39" s="14"/>
      <c r="B39" s="122" t="s">
        <v>205</v>
      </c>
      <c r="C39" s="21">
        <v>8.1824434600000018</v>
      </c>
      <c r="D39" s="24">
        <v>5.4776228499999977</v>
      </c>
      <c r="E39" s="21">
        <v>-33.056392301670769</v>
      </c>
      <c r="F39" s="21">
        <v>3.7584216575019189E-2</v>
      </c>
      <c r="G39" s="21">
        <v>3.0346440099999996</v>
      </c>
      <c r="H39" s="24">
        <v>0.61641873999999997</v>
      </c>
      <c r="I39" s="21">
        <v>-79.687280024651059</v>
      </c>
      <c r="J39" s="21">
        <v>3.3317874399686843E-2</v>
      </c>
      <c r="K39" s="16"/>
    </row>
    <row r="40" spans="1:13" x14ac:dyDescent="0.3">
      <c r="A40" s="14"/>
      <c r="B40" s="122" t="s">
        <v>202</v>
      </c>
      <c r="C40" s="21">
        <v>1.8382130800000001</v>
      </c>
      <c r="D40" s="24">
        <v>1.607558</v>
      </c>
      <c r="E40" s="21">
        <v>-12.547787985492953</v>
      </c>
      <c r="F40" s="21">
        <v>1.1030114647068979E-2</v>
      </c>
      <c r="G40" s="21">
        <v>0</v>
      </c>
      <c r="H40" s="24">
        <v>0</v>
      </c>
      <c r="I40" s="21" t="s">
        <v>101</v>
      </c>
      <c r="J40" s="21">
        <v>0</v>
      </c>
      <c r="K40" s="16"/>
    </row>
    <row r="41" spans="1:13" x14ac:dyDescent="0.3">
      <c r="A41" s="14"/>
      <c r="B41" s="122" t="s">
        <v>214</v>
      </c>
      <c r="C41" s="21">
        <v>0.48916258999999995</v>
      </c>
      <c r="D41" s="24">
        <v>0.19485949999999999</v>
      </c>
      <c r="E41" s="21">
        <v>-60.164676534237827</v>
      </c>
      <c r="F41" s="21">
        <v>1.3370109352636344E-3</v>
      </c>
      <c r="G41" s="21">
        <v>0</v>
      </c>
      <c r="H41" s="24">
        <v>0</v>
      </c>
      <c r="I41" s="21" t="s">
        <v>101</v>
      </c>
      <c r="J41" s="21">
        <v>0</v>
      </c>
      <c r="K41" s="16"/>
    </row>
    <row r="42" spans="1:13" x14ac:dyDescent="0.3">
      <c r="A42" s="14"/>
      <c r="B42" s="122" t="s">
        <v>207</v>
      </c>
      <c r="C42" s="21">
        <v>4.1416919999999996E-2</v>
      </c>
      <c r="D42" s="24">
        <v>0.19406767999999999</v>
      </c>
      <c r="E42" s="21">
        <v>368.57100914312315</v>
      </c>
      <c r="F42" s="21">
        <v>1.3315779335431102E-3</v>
      </c>
      <c r="G42" s="21">
        <v>0</v>
      </c>
      <c r="H42" s="24">
        <v>0</v>
      </c>
      <c r="I42" s="21" t="s">
        <v>101</v>
      </c>
      <c r="J42" s="21">
        <v>0</v>
      </c>
      <c r="K42" s="16"/>
    </row>
    <row r="43" spans="1:13" x14ac:dyDescent="0.3">
      <c r="A43" s="98"/>
      <c r="B43" s="122" t="s">
        <v>210</v>
      </c>
      <c r="C43" s="21">
        <v>0</v>
      </c>
      <c r="D43" s="24">
        <v>6.9445000000000007E-2</v>
      </c>
      <c r="E43" s="21" t="s">
        <v>101</v>
      </c>
      <c r="F43" s="21">
        <v>4.7649062221438059E-4</v>
      </c>
      <c r="G43" s="21">
        <v>0</v>
      </c>
      <c r="H43" s="24">
        <v>2.2145000000000001E-2</v>
      </c>
      <c r="I43" s="21" t="s">
        <v>101</v>
      </c>
      <c r="J43" s="21">
        <v>1.1969531110963066E-3</v>
      </c>
      <c r="K43" s="100"/>
      <c r="M43" s="7" t="s">
        <v>101</v>
      </c>
    </row>
    <row r="44" spans="1:13" x14ac:dyDescent="0.3">
      <c r="A44" s="98"/>
      <c r="B44" s="122" t="s">
        <v>220</v>
      </c>
      <c r="C44" s="21">
        <v>0</v>
      </c>
      <c r="D44" s="24">
        <v>1E-4</v>
      </c>
      <c r="E44" s="21" t="s">
        <v>101</v>
      </c>
      <c r="F44" s="21">
        <v>6.861410068606531E-7</v>
      </c>
      <c r="G44" s="21">
        <v>0</v>
      </c>
      <c r="H44" s="24">
        <v>0</v>
      </c>
      <c r="I44" s="21" t="s">
        <v>101</v>
      </c>
      <c r="J44" s="21">
        <v>0</v>
      </c>
      <c r="K44" s="100"/>
    </row>
    <row r="45" spans="1:13" x14ac:dyDescent="0.3">
      <c r="A45" s="98"/>
      <c r="B45" s="122" t="s">
        <v>219</v>
      </c>
      <c r="C45" s="21">
        <v>3.4529999999999998E-2</v>
      </c>
      <c r="D45" s="24">
        <v>0</v>
      </c>
      <c r="E45" s="21" t="s">
        <v>101</v>
      </c>
      <c r="F45" s="21">
        <v>0</v>
      </c>
      <c r="G45" s="21">
        <v>0</v>
      </c>
      <c r="H45" s="24">
        <v>0</v>
      </c>
      <c r="I45" s="21" t="s">
        <v>101</v>
      </c>
      <c r="J45" s="21">
        <v>0</v>
      </c>
      <c r="K45" s="100"/>
    </row>
    <row r="46" spans="1:13" x14ac:dyDescent="0.3">
      <c r="A46" s="14"/>
      <c r="B46" s="9"/>
      <c r="C46" s="4"/>
      <c r="D46" s="4"/>
      <c r="E46" s="4"/>
      <c r="F46" s="5"/>
      <c r="G46" s="5"/>
      <c r="H46" s="5"/>
      <c r="I46" s="6"/>
      <c r="J46" s="6"/>
      <c r="K46" s="16"/>
    </row>
    <row r="47" spans="1:13" x14ac:dyDescent="0.3">
      <c r="A47" s="17"/>
      <c r="B47" s="37" t="s">
        <v>104</v>
      </c>
      <c r="C47" s="18"/>
      <c r="D47" s="18"/>
      <c r="E47" s="18"/>
      <c r="F47" s="18"/>
      <c r="G47" s="18"/>
      <c r="H47" s="18"/>
      <c r="I47" s="18"/>
      <c r="J47" s="18"/>
      <c r="K47" s="19"/>
    </row>
    <row r="48" spans="1:13" x14ac:dyDescent="0.3">
      <c r="B48" s="20"/>
      <c r="C48" s="20"/>
      <c r="D48" s="20"/>
      <c r="E48" s="20"/>
    </row>
    <row r="49" spans="2:5" x14ac:dyDescent="0.3">
      <c r="B49" s="20"/>
      <c r="C49" s="20"/>
      <c r="D49" s="20"/>
      <c r="E49" s="20"/>
    </row>
  </sheetData>
  <sortState ref="B15:J45">
    <sortCondition descending="1" ref="F15:F45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44</oddFooter>
  </headerFooter>
  <drawing r:id="rId2"/>
</worksheet>
</file>

<file path=xl/worksheets/sheet4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45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7" customWidth="1"/>
    <col min="2" max="2" width="19.6640625" style="7" customWidth="1"/>
    <col min="3" max="4" width="13" style="7" customWidth="1"/>
    <col min="5" max="5" width="10.88671875" style="7" customWidth="1"/>
    <col min="6" max="6" width="10" style="7" customWidth="1"/>
    <col min="7" max="7" width="9.6640625" style="7" customWidth="1"/>
    <col min="8" max="8" width="10" style="7" customWidth="1"/>
    <col min="9" max="9" width="11.44140625" style="7" customWidth="1"/>
    <col min="10" max="10" width="10" style="7" customWidth="1"/>
    <col min="11" max="11" width="1.88671875" style="7" customWidth="1"/>
    <col min="12" max="12" width="10.88671875" style="7"/>
    <col min="13" max="13" width="11.44140625" style="7" customWidth="1"/>
    <col min="14" max="14" width="10.88671875" style="7" customWidth="1"/>
    <col min="15" max="16384" width="10.88671875" style="7"/>
  </cols>
  <sheetData>
    <row r="1" spans="1:14" x14ac:dyDescent="0.3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3">
      <c r="A7" s="14"/>
      <c r="B7" s="8"/>
      <c r="C7" s="207" t="s">
        <v>77</v>
      </c>
      <c r="D7" s="196"/>
      <c r="E7" s="196"/>
      <c r="F7" s="196"/>
      <c r="G7" s="196"/>
      <c r="H7" s="196"/>
      <c r="I7" s="196"/>
      <c r="J7" s="196"/>
      <c r="K7" s="16"/>
    </row>
    <row r="8" spans="1:14" x14ac:dyDescent="0.3">
      <c r="A8" s="14"/>
      <c r="B8" s="8"/>
      <c r="C8" s="196" t="s">
        <v>21</v>
      </c>
      <c r="D8" s="196"/>
      <c r="E8" s="196"/>
      <c r="F8" s="196"/>
      <c r="G8" s="196"/>
      <c r="H8" s="196"/>
      <c r="I8" s="196"/>
      <c r="J8" s="196"/>
      <c r="K8" s="16"/>
    </row>
    <row r="9" spans="1:14" x14ac:dyDescent="0.3">
      <c r="A9" s="14"/>
      <c r="B9" s="8"/>
      <c r="C9" s="81"/>
      <c r="D9" s="81"/>
      <c r="E9" s="81"/>
      <c r="F9" s="81"/>
      <c r="G9" s="81"/>
      <c r="H9" s="81"/>
      <c r="I9" s="8"/>
      <c r="J9" s="8"/>
      <c r="K9" s="16"/>
    </row>
    <row r="10" spans="1:14" ht="15.75" customHeight="1" x14ac:dyDescent="0.3">
      <c r="A10" s="14"/>
      <c r="B10" s="9"/>
      <c r="C10" s="200" t="s">
        <v>179</v>
      </c>
      <c r="D10" s="200"/>
      <c r="E10" s="199" t="s">
        <v>146</v>
      </c>
      <c r="F10" s="199" t="s">
        <v>147</v>
      </c>
      <c r="G10" s="200" t="s">
        <v>180</v>
      </c>
      <c r="H10" s="200"/>
      <c r="I10" s="199" t="s">
        <v>146</v>
      </c>
      <c r="J10" s="199" t="s">
        <v>147</v>
      </c>
      <c r="K10" s="16"/>
    </row>
    <row r="11" spans="1:14" x14ac:dyDescent="0.3">
      <c r="A11" s="14"/>
      <c r="B11" s="9"/>
      <c r="C11" s="88">
        <v>2014</v>
      </c>
      <c r="D11" s="88">
        <v>2015</v>
      </c>
      <c r="E11" s="199"/>
      <c r="F11" s="199"/>
      <c r="G11" s="88">
        <v>2014</v>
      </c>
      <c r="H11" s="88">
        <v>2015</v>
      </c>
      <c r="I11" s="199"/>
      <c r="J11" s="199"/>
      <c r="K11" s="16"/>
      <c r="N11" s="2"/>
    </row>
    <row r="12" spans="1:14" ht="12" customHeight="1" x14ac:dyDescent="0.3">
      <c r="A12" s="14"/>
      <c r="B12" s="9"/>
      <c r="C12" s="81"/>
      <c r="D12" s="81"/>
      <c r="E12" s="81"/>
      <c r="F12" s="81"/>
      <c r="G12" s="81"/>
      <c r="H12" s="81"/>
      <c r="I12" s="81"/>
      <c r="J12" s="81"/>
      <c r="K12" s="16"/>
    </row>
    <row r="13" spans="1:14" x14ac:dyDescent="0.3">
      <c r="A13" s="14"/>
      <c r="B13" s="10" t="s">
        <v>32</v>
      </c>
      <c r="C13" s="79">
        <v>3853.0210029100017</v>
      </c>
      <c r="D13" s="30">
        <v>2531.2994083399999</v>
      </c>
      <c r="E13" s="79">
        <v>-34.303513880972069</v>
      </c>
      <c r="F13" s="79">
        <v>100</v>
      </c>
      <c r="G13" s="79">
        <v>599.00657765999995</v>
      </c>
      <c r="H13" s="30">
        <v>380.36647714000014</v>
      </c>
      <c r="I13" s="79">
        <v>-36.500450691895637</v>
      </c>
      <c r="J13" s="79">
        <v>100</v>
      </c>
      <c r="K13" s="16"/>
    </row>
    <row r="14" spans="1:14" x14ac:dyDescent="0.3">
      <c r="A14" s="14"/>
      <c r="B14" s="9" t="s">
        <v>216</v>
      </c>
      <c r="C14" s="21">
        <v>1143.3027560200001</v>
      </c>
      <c r="D14" s="24">
        <v>534.11551860999998</v>
      </c>
      <c r="E14" s="21">
        <v>-53.283107576042909</v>
      </c>
      <c r="F14" s="21">
        <v>21.100448127559414</v>
      </c>
      <c r="G14" s="21">
        <v>177.513914</v>
      </c>
      <c r="H14" s="24">
        <v>70.569338610000003</v>
      </c>
      <c r="I14" s="21">
        <v>-60.245742421070162</v>
      </c>
      <c r="J14" s="21">
        <v>18.552985831089895</v>
      </c>
      <c r="K14" s="16"/>
    </row>
    <row r="15" spans="1:14" x14ac:dyDescent="0.3">
      <c r="A15" s="14"/>
      <c r="B15" s="122" t="s">
        <v>188</v>
      </c>
      <c r="C15" s="21">
        <v>547.82319685000255</v>
      </c>
      <c r="D15" s="24">
        <v>452.63234514999988</v>
      </c>
      <c r="E15" s="21">
        <v>-17.376199519726899</v>
      </c>
      <c r="F15" s="21">
        <v>17.881422626603918</v>
      </c>
      <c r="G15" s="21">
        <v>86.249617810000018</v>
      </c>
      <c r="H15" s="24">
        <v>61.1157868700001</v>
      </c>
      <c r="I15" s="21">
        <v>-29.140802682010069</v>
      </c>
      <c r="J15" s="21">
        <v>16.067605991341193</v>
      </c>
      <c r="K15" s="16"/>
    </row>
    <row r="16" spans="1:14" x14ac:dyDescent="0.3">
      <c r="A16" s="14"/>
      <c r="B16" s="122" t="s">
        <v>195</v>
      </c>
      <c r="C16" s="21">
        <v>296.80261114999996</v>
      </c>
      <c r="D16" s="24">
        <v>268.02804783999954</v>
      </c>
      <c r="E16" s="21">
        <v>-9.6948484376568231</v>
      </c>
      <c r="F16" s="21">
        <v>10.588555702139146</v>
      </c>
      <c r="G16" s="21">
        <v>53.680593470000019</v>
      </c>
      <c r="H16" s="24">
        <v>36.423273059999978</v>
      </c>
      <c r="I16" s="21">
        <v>-32.148155030447789</v>
      </c>
      <c r="J16" s="21">
        <v>9.5758367913673403</v>
      </c>
      <c r="K16" s="16"/>
    </row>
    <row r="17" spans="1:11" s="92" customFormat="1" x14ac:dyDescent="0.3">
      <c r="A17" s="98"/>
      <c r="B17" s="122" t="s">
        <v>189</v>
      </c>
      <c r="C17" s="21">
        <v>238.7179985400002</v>
      </c>
      <c r="D17" s="24">
        <v>214.99323360000028</v>
      </c>
      <c r="E17" s="21">
        <v>-9.9384064398581717</v>
      </c>
      <c r="F17" s="21">
        <v>8.4933940604438671</v>
      </c>
      <c r="G17" s="21">
        <v>35.981266029999965</v>
      </c>
      <c r="H17" s="24">
        <v>25.19544578999998</v>
      </c>
      <c r="I17" s="21">
        <v>-29.976211039953771</v>
      </c>
      <c r="J17" s="21">
        <v>6.6239922033734802</v>
      </c>
      <c r="K17" s="100"/>
    </row>
    <row r="18" spans="1:11" s="139" customFormat="1" x14ac:dyDescent="0.3">
      <c r="A18" s="98"/>
      <c r="B18" s="122" t="s">
        <v>205</v>
      </c>
      <c r="C18" s="21">
        <v>172.24888325000003</v>
      </c>
      <c r="D18" s="24">
        <v>159.20357215999999</v>
      </c>
      <c r="E18" s="21">
        <v>-7.5735243351715775</v>
      </c>
      <c r="F18" s="21">
        <v>6.2894010734354051</v>
      </c>
      <c r="G18" s="21">
        <v>29.9911289</v>
      </c>
      <c r="H18" s="24">
        <v>15.542830480000005</v>
      </c>
      <c r="I18" s="21">
        <v>-48.175240312477854</v>
      </c>
      <c r="J18" s="21">
        <v>4.08627768589586</v>
      </c>
      <c r="K18" s="100"/>
    </row>
    <row r="19" spans="1:11" s="139" customFormat="1" x14ac:dyDescent="0.3">
      <c r="A19" s="98"/>
      <c r="B19" s="192" t="s">
        <v>187</v>
      </c>
      <c r="C19" s="30">
        <v>212.48831387999923</v>
      </c>
      <c r="D19" s="30">
        <v>151.57205690000015</v>
      </c>
      <c r="E19" s="30">
        <v>-28.668050429540781</v>
      </c>
      <c r="F19" s="30">
        <v>5.9879149973570112</v>
      </c>
      <c r="G19" s="30">
        <v>35.697549269999989</v>
      </c>
      <c r="H19" s="30">
        <v>21.037035819999989</v>
      </c>
      <c r="I19" s="30">
        <v>-41.068683284430982</v>
      </c>
      <c r="J19" s="30">
        <v>5.5307281488575981</v>
      </c>
      <c r="K19" s="100"/>
    </row>
    <row r="20" spans="1:11" x14ac:dyDescent="0.3">
      <c r="A20" s="14"/>
      <c r="B20" s="122" t="s">
        <v>196</v>
      </c>
      <c r="C20" s="21">
        <v>202.43072908999997</v>
      </c>
      <c r="D20" s="24">
        <v>148.14777315000003</v>
      </c>
      <c r="E20" s="21">
        <v>-26.815571027196139</v>
      </c>
      <c r="F20" s="21">
        <v>5.8526372922100833</v>
      </c>
      <c r="G20" s="21">
        <v>46.325315540000013</v>
      </c>
      <c r="H20" s="24">
        <v>48.854865950000004</v>
      </c>
      <c r="I20" s="21">
        <v>5.4604062174510748</v>
      </c>
      <c r="J20" s="21">
        <v>12.844156592700509</v>
      </c>
      <c r="K20" s="16"/>
    </row>
    <row r="21" spans="1:11" x14ac:dyDescent="0.3">
      <c r="A21" s="14"/>
      <c r="B21" s="122" t="s">
        <v>192</v>
      </c>
      <c r="C21" s="21">
        <v>171.83918944000143</v>
      </c>
      <c r="D21" s="24">
        <v>146.16471047999988</v>
      </c>
      <c r="E21" s="21">
        <v>-14.940991658346903</v>
      </c>
      <c r="F21" s="21">
        <v>5.7742956047958467</v>
      </c>
      <c r="G21" s="21">
        <v>27.909838100000016</v>
      </c>
      <c r="H21" s="24">
        <v>29.908845069999998</v>
      </c>
      <c r="I21" s="21">
        <v>7.1623739372389306</v>
      </c>
      <c r="J21" s="21">
        <v>7.8631653595991198</v>
      </c>
      <c r="K21" s="16"/>
    </row>
    <row r="22" spans="1:11" x14ac:dyDescent="0.3">
      <c r="A22" s="14"/>
      <c r="B22" s="122" t="s">
        <v>190</v>
      </c>
      <c r="C22" s="21">
        <v>126.51355953999996</v>
      </c>
      <c r="D22" s="24">
        <v>117.57633346000019</v>
      </c>
      <c r="E22" s="21">
        <v>-7.0642436372000734</v>
      </c>
      <c r="F22" s="21">
        <v>4.644900286098733</v>
      </c>
      <c r="G22" s="21">
        <v>18.355894169999996</v>
      </c>
      <c r="H22" s="24">
        <v>23.913168900000016</v>
      </c>
      <c r="I22" s="21">
        <v>30.275151286732573</v>
      </c>
      <c r="J22" s="21">
        <v>6.2868760359232141</v>
      </c>
      <c r="K22" s="16"/>
    </row>
    <row r="23" spans="1:11" x14ac:dyDescent="0.3">
      <c r="A23" s="14"/>
      <c r="B23" s="122" t="s">
        <v>197</v>
      </c>
      <c r="C23" s="21">
        <v>75.512861700000016</v>
      </c>
      <c r="D23" s="24">
        <v>83.249660340000005</v>
      </c>
      <c r="E23" s="21">
        <v>10.245670030010245</v>
      </c>
      <c r="F23" s="21">
        <v>3.2888112747829497</v>
      </c>
      <c r="G23" s="21">
        <v>14.111235879999994</v>
      </c>
      <c r="H23" s="24">
        <v>13.173303740000005</v>
      </c>
      <c r="I23" s="21">
        <v>-6.6467044274224785</v>
      </c>
      <c r="J23" s="21">
        <v>3.4633188074435259</v>
      </c>
      <c r="K23" s="16"/>
    </row>
    <row r="24" spans="1:11" x14ac:dyDescent="0.3">
      <c r="A24" s="14"/>
      <c r="B24" s="122" t="s">
        <v>191</v>
      </c>
      <c r="C24" s="21">
        <v>80.95183657000014</v>
      </c>
      <c r="D24" s="24">
        <v>82.316783979999983</v>
      </c>
      <c r="E24" s="21">
        <v>1.6861228451803711</v>
      </c>
      <c r="F24" s="21">
        <v>3.2519576194260833</v>
      </c>
      <c r="G24" s="21">
        <v>10.96956202</v>
      </c>
      <c r="H24" s="24">
        <v>8.8128337699999975</v>
      </c>
      <c r="I24" s="21">
        <v>-19.661024260292226</v>
      </c>
      <c r="J24" s="21">
        <v>2.3169323007285652</v>
      </c>
      <c r="K24" s="16"/>
    </row>
    <row r="25" spans="1:11" x14ac:dyDescent="0.3">
      <c r="A25" s="14"/>
      <c r="B25" s="122" t="s">
        <v>194</v>
      </c>
      <c r="C25" s="21">
        <v>442.9500532499988</v>
      </c>
      <c r="D25" s="24">
        <v>62.95499103999996</v>
      </c>
      <c r="E25" s="21">
        <v>-85.787338645048436</v>
      </c>
      <c r="F25" s="21">
        <v>2.4870622113124576</v>
      </c>
      <c r="G25" s="21">
        <v>33.407026810000019</v>
      </c>
      <c r="H25" s="24">
        <v>8.9608682699999935</v>
      </c>
      <c r="I25" s="21">
        <v>-73.176696265237069</v>
      </c>
      <c r="J25" s="21">
        <v>2.3558512141704324</v>
      </c>
      <c r="K25" s="16"/>
    </row>
    <row r="26" spans="1:11" x14ac:dyDescent="0.3">
      <c r="A26" s="14"/>
      <c r="B26" s="122" t="s">
        <v>198</v>
      </c>
      <c r="C26" s="21">
        <v>54.918128630000027</v>
      </c>
      <c r="D26" s="24">
        <v>48.904458649999924</v>
      </c>
      <c r="E26" s="21">
        <v>-10.950245629300316</v>
      </c>
      <c r="F26" s="21">
        <v>1.9319902848660233</v>
      </c>
      <c r="G26" s="21">
        <v>9.4810444499999988</v>
      </c>
      <c r="H26" s="24">
        <v>7.0595254500000033</v>
      </c>
      <c r="I26" s="21">
        <v>-25.5406354518251</v>
      </c>
      <c r="J26" s="21">
        <v>1.8559799231207299</v>
      </c>
      <c r="K26" s="16"/>
    </row>
    <row r="27" spans="1:11" x14ac:dyDescent="0.3">
      <c r="A27" s="14"/>
      <c r="B27" s="122" t="s">
        <v>193</v>
      </c>
      <c r="C27" s="21">
        <v>56.533588249999987</v>
      </c>
      <c r="D27" s="24">
        <v>46.702442579999982</v>
      </c>
      <c r="E27" s="21">
        <v>-17.389919823460009</v>
      </c>
      <c r="F27" s="21">
        <v>1.8449987554268406</v>
      </c>
      <c r="G27" s="21">
        <v>8.496529190000004</v>
      </c>
      <c r="H27" s="24">
        <v>7.5668054299999996</v>
      </c>
      <c r="I27" s="21">
        <v>-10.942394702700998</v>
      </c>
      <c r="J27" s="21">
        <v>1.9893460346177962</v>
      </c>
      <c r="K27" s="16"/>
    </row>
    <row r="28" spans="1:11" x14ac:dyDescent="0.3">
      <c r="A28" s="14"/>
      <c r="B28" s="122" t="s">
        <v>200</v>
      </c>
      <c r="C28" s="21">
        <v>4.88722089</v>
      </c>
      <c r="D28" s="24">
        <v>4.2156618299999984</v>
      </c>
      <c r="E28" s="21">
        <v>-13.741123536570942</v>
      </c>
      <c r="F28" s="21">
        <v>0.16654141410970369</v>
      </c>
      <c r="G28" s="21">
        <v>0.10620004999999999</v>
      </c>
      <c r="H28" s="24">
        <v>0.89954840999999996</v>
      </c>
      <c r="I28" s="21">
        <v>747.03200233898212</v>
      </c>
      <c r="J28" s="21">
        <v>0.23649518663257657</v>
      </c>
      <c r="K28" s="16"/>
    </row>
    <row r="29" spans="1:11" x14ac:dyDescent="0.3">
      <c r="A29" s="14"/>
      <c r="B29" s="122" t="s">
        <v>215</v>
      </c>
      <c r="C29" s="21">
        <v>3.7537319200000003</v>
      </c>
      <c r="D29" s="24">
        <v>3.66237908</v>
      </c>
      <c r="E29" s="21">
        <v>-2.4336538129766105</v>
      </c>
      <c r="F29" s="21">
        <v>0.14468375680622272</v>
      </c>
      <c r="G29" s="21">
        <v>1.5790845200000001</v>
      </c>
      <c r="H29" s="24">
        <v>0.72562198</v>
      </c>
      <c r="I29" s="21">
        <v>-54.047932785763741</v>
      </c>
      <c r="J29" s="21">
        <v>0.19076917226144588</v>
      </c>
      <c r="K29" s="16"/>
    </row>
    <row r="30" spans="1:11" x14ac:dyDescent="0.3">
      <c r="A30" s="14"/>
      <c r="B30" s="122" t="s">
        <v>206</v>
      </c>
      <c r="C30" s="21">
        <v>8.0987416299999992</v>
      </c>
      <c r="D30" s="24">
        <v>3.07314927</v>
      </c>
      <c r="E30" s="21">
        <v>-62.053990479012235</v>
      </c>
      <c r="F30" s="21">
        <v>0.12140599645678975</v>
      </c>
      <c r="G30" s="21">
        <v>2.0057149400000003</v>
      </c>
      <c r="H30" s="24">
        <v>0.27723920999999996</v>
      </c>
      <c r="I30" s="21">
        <v>-86.177536773994419</v>
      </c>
      <c r="J30" s="21">
        <v>7.2887393254153027E-2</v>
      </c>
      <c r="K30" s="16"/>
    </row>
    <row r="31" spans="1:11" x14ac:dyDescent="0.3">
      <c r="A31" s="14"/>
      <c r="B31" s="122" t="s">
        <v>208</v>
      </c>
      <c r="C31" s="21">
        <v>2.7737897699999992</v>
      </c>
      <c r="D31" s="24">
        <v>2.4412149300000014</v>
      </c>
      <c r="E31" s="21">
        <v>-11.989907944609579</v>
      </c>
      <c r="F31" s="21">
        <v>9.6441176494444225E-2</v>
      </c>
      <c r="G31" s="21">
        <v>0.53813723999999996</v>
      </c>
      <c r="H31" s="24">
        <v>0.19186946000000002</v>
      </c>
      <c r="I31" s="21">
        <v>-64.34562677728826</v>
      </c>
      <c r="J31" s="21">
        <v>5.0443314942651821E-2</v>
      </c>
      <c r="K31" s="16"/>
    </row>
    <row r="32" spans="1:11" x14ac:dyDescent="0.3">
      <c r="A32" s="14"/>
      <c r="B32" s="122" t="s">
        <v>201</v>
      </c>
      <c r="C32" s="21">
        <v>0.21066134000000003</v>
      </c>
      <c r="D32" s="24">
        <v>0.38637588000000006</v>
      </c>
      <c r="E32" s="21">
        <v>83.410909661924677</v>
      </c>
      <c r="F32" s="21">
        <v>1.5263934354307829E-2</v>
      </c>
      <c r="G32" s="21">
        <v>7.8732150000000001E-2</v>
      </c>
      <c r="H32" s="24">
        <v>1.332357E-2</v>
      </c>
      <c r="I32" s="21">
        <v>-83.077345150615088</v>
      </c>
      <c r="J32" s="21">
        <v>3.5028244602891331E-3</v>
      </c>
      <c r="K32" s="16"/>
    </row>
    <row r="33" spans="1:13" x14ac:dyDescent="0.3">
      <c r="A33" s="14"/>
      <c r="B33" s="122" t="s">
        <v>219</v>
      </c>
      <c r="C33" s="21">
        <v>1.24232498</v>
      </c>
      <c r="D33" s="24">
        <v>0.35091650000000002</v>
      </c>
      <c r="E33" s="21">
        <v>-71.753244469092138</v>
      </c>
      <c r="F33" s="21">
        <v>1.3863097302666674E-2</v>
      </c>
      <c r="G33" s="21">
        <v>0.109657</v>
      </c>
      <c r="H33" s="24">
        <v>0</v>
      </c>
      <c r="I33" s="21" t="s">
        <v>101</v>
      </c>
      <c r="J33" s="21">
        <v>0</v>
      </c>
      <c r="K33" s="16"/>
    </row>
    <row r="34" spans="1:13" x14ac:dyDescent="0.3">
      <c r="A34" s="14"/>
      <c r="B34" s="122" t="s">
        <v>212</v>
      </c>
      <c r="C34" s="21">
        <v>0.131492</v>
      </c>
      <c r="D34" s="24">
        <v>0.23089592</v>
      </c>
      <c r="E34" s="21">
        <v>75.596933653758413</v>
      </c>
      <c r="F34" s="21">
        <v>9.1216360751025967E-3</v>
      </c>
      <c r="G34" s="21">
        <v>0</v>
      </c>
      <c r="H34" s="24">
        <v>4.7921499999999999E-2</v>
      </c>
      <c r="I34" s="21" t="s">
        <v>101</v>
      </c>
      <c r="J34" s="21">
        <v>1.2598770627823152E-2</v>
      </c>
      <c r="K34" s="16"/>
    </row>
    <row r="35" spans="1:13" x14ac:dyDescent="0.3">
      <c r="A35" s="14"/>
      <c r="B35" s="122" t="s">
        <v>204</v>
      </c>
      <c r="C35" s="21">
        <v>7.5101500700000008</v>
      </c>
      <c r="D35" s="24">
        <v>0.16343853</v>
      </c>
      <c r="E35" s="21">
        <v>-97.823764791959746</v>
      </c>
      <c r="F35" s="21">
        <v>6.4567047841717507E-3</v>
      </c>
      <c r="G35" s="21">
        <v>5.9465761200000005</v>
      </c>
      <c r="H35" s="24">
        <v>4.9073999999999993E-3</v>
      </c>
      <c r="I35" s="21">
        <v>-99.917475200838766</v>
      </c>
      <c r="J35" s="21">
        <v>1.2901767886852316E-3</v>
      </c>
      <c r="K35" s="16"/>
    </row>
    <row r="36" spans="1:13" x14ac:dyDescent="0.3">
      <c r="A36" s="14"/>
      <c r="B36" s="122" t="s">
        <v>209</v>
      </c>
      <c r="C36" s="21">
        <v>1.26033</v>
      </c>
      <c r="D36" s="24">
        <v>0.13511710000000002</v>
      </c>
      <c r="E36" s="21">
        <v>-89.279228456039277</v>
      </c>
      <c r="F36" s="21">
        <v>5.3378553147376759E-3</v>
      </c>
      <c r="G36" s="21">
        <v>0.47195999999999999</v>
      </c>
      <c r="H36" s="24">
        <v>4.7268900000000003E-2</v>
      </c>
      <c r="I36" s="21">
        <v>-89.984553775743706</v>
      </c>
      <c r="J36" s="21">
        <v>1.2427199251473968E-2</v>
      </c>
      <c r="K36" s="16"/>
    </row>
    <row r="37" spans="1:13" x14ac:dyDescent="0.3">
      <c r="A37" s="98"/>
      <c r="B37" s="122" t="s">
        <v>211</v>
      </c>
      <c r="C37" s="21">
        <v>9.4487639999999998E-2</v>
      </c>
      <c r="D37" s="24">
        <v>6.6618260000000012E-2</v>
      </c>
      <c r="E37" s="21">
        <v>-29.495265200824139</v>
      </c>
      <c r="F37" s="21">
        <v>2.6317811231855648E-3</v>
      </c>
      <c r="G37" s="21">
        <v>0</v>
      </c>
      <c r="H37" s="24">
        <v>2.48495E-2</v>
      </c>
      <c r="I37" s="21" t="s">
        <v>101</v>
      </c>
      <c r="J37" s="21">
        <v>6.5330415516227872E-3</v>
      </c>
      <c r="K37" s="100"/>
    </row>
    <row r="38" spans="1:13" s="139" customFormat="1" x14ac:dyDescent="0.3">
      <c r="A38" s="98"/>
      <c r="B38" s="122" t="s">
        <v>202</v>
      </c>
      <c r="C38" s="21">
        <v>2.177451E-2</v>
      </c>
      <c r="D38" s="24">
        <v>6.6685000000000008E-3</v>
      </c>
      <c r="E38" s="21">
        <v>-69.374741383388198</v>
      </c>
      <c r="F38" s="21">
        <v>2.6344177136963559E-4</v>
      </c>
      <c r="G38" s="21">
        <v>0</v>
      </c>
      <c r="H38" s="24">
        <v>0</v>
      </c>
      <c r="I38" s="21" t="s">
        <v>101</v>
      </c>
      <c r="J38" s="21">
        <v>0</v>
      </c>
      <c r="K38" s="100"/>
    </row>
    <row r="39" spans="1:13" x14ac:dyDescent="0.3">
      <c r="A39" s="98"/>
      <c r="B39" s="122" t="s">
        <v>203</v>
      </c>
      <c r="C39" s="21">
        <v>0</v>
      </c>
      <c r="D39" s="24">
        <v>4.9716000000000005E-3</v>
      </c>
      <c r="E39" s="21" t="s">
        <v>101</v>
      </c>
      <c r="F39" s="21">
        <v>1.9640505519101452E-4</v>
      </c>
      <c r="G39" s="21">
        <v>0</v>
      </c>
      <c r="H39" s="24">
        <v>0</v>
      </c>
      <c r="I39" s="21" t="s">
        <v>101</v>
      </c>
      <c r="J39" s="21">
        <v>0</v>
      </c>
      <c r="K39" s="100"/>
      <c r="M39" s="7" t="s">
        <v>101</v>
      </c>
    </row>
    <row r="40" spans="1:13" x14ac:dyDescent="0.3">
      <c r="A40" s="98"/>
      <c r="B40" s="122" t="s">
        <v>207</v>
      </c>
      <c r="C40" s="21">
        <v>2.5920000000000001E-3</v>
      </c>
      <c r="D40" s="24">
        <v>7.2999999999999999E-5</v>
      </c>
      <c r="E40" s="21">
        <v>-97.183641975308646</v>
      </c>
      <c r="F40" s="21">
        <v>2.8838943255579805E-6</v>
      </c>
      <c r="G40" s="21">
        <v>0</v>
      </c>
      <c r="H40" s="24">
        <v>0</v>
      </c>
      <c r="I40" s="21" t="s">
        <v>101</v>
      </c>
      <c r="J40" s="21">
        <v>0</v>
      </c>
      <c r="K40" s="100"/>
    </row>
    <row r="41" spans="1:13" s="139" customFormat="1" x14ac:dyDescent="0.3">
      <c r="A41" s="98"/>
      <c r="B41" s="122" t="s">
        <v>199</v>
      </c>
      <c r="C41" s="21">
        <v>4.032E-3</v>
      </c>
      <c r="D41" s="24">
        <v>0</v>
      </c>
      <c r="E41" s="21" t="s">
        <v>101</v>
      </c>
      <c r="F41" s="21">
        <v>0</v>
      </c>
      <c r="G41" s="21">
        <v>0</v>
      </c>
      <c r="H41" s="24">
        <v>0</v>
      </c>
      <c r="I41" s="21" t="s">
        <v>101</v>
      </c>
      <c r="J41" s="21">
        <v>0</v>
      </c>
      <c r="K41" s="100"/>
    </row>
    <row r="42" spans="1:13" x14ac:dyDescent="0.3">
      <c r="A42" s="14"/>
      <c r="B42" s="9"/>
      <c r="C42" s="4"/>
      <c r="D42" s="4"/>
      <c r="E42" s="4"/>
      <c r="F42" s="5"/>
      <c r="G42" s="5"/>
      <c r="H42" s="5"/>
      <c r="I42" s="6"/>
      <c r="J42" s="6"/>
      <c r="K42" s="16"/>
    </row>
    <row r="43" spans="1:13" x14ac:dyDescent="0.3">
      <c r="A43" s="17"/>
      <c r="B43" s="37" t="s">
        <v>104</v>
      </c>
      <c r="C43" s="18"/>
      <c r="D43" s="18"/>
      <c r="E43" s="18"/>
      <c r="F43" s="18"/>
      <c r="G43" s="18"/>
      <c r="H43" s="18"/>
      <c r="I43" s="18"/>
      <c r="J43" s="18"/>
      <c r="K43" s="19"/>
    </row>
    <row r="44" spans="1:13" x14ac:dyDescent="0.3">
      <c r="B44" s="20"/>
      <c r="C44" s="20"/>
      <c r="D44" s="20"/>
      <c r="E44" s="20"/>
    </row>
    <row r="45" spans="1:13" x14ac:dyDescent="0.3">
      <c r="B45" s="20"/>
      <c r="C45" s="20"/>
      <c r="D45" s="20"/>
      <c r="E45" s="20"/>
    </row>
  </sheetData>
  <sortState ref="B15:J41">
    <sortCondition descending="1" ref="F15:F41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45</oddFooter>
  </headerFooter>
  <drawing r:id="rId2"/>
</worksheet>
</file>

<file path=xl/worksheets/sheet4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47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7" customWidth="1"/>
    <col min="2" max="2" width="19.6640625" style="7" customWidth="1"/>
    <col min="3" max="4" width="12.6640625" style="7" customWidth="1"/>
    <col min="5" max="5" width="10.88671875" style="7" customWidth="1"/>
    <col min="6" max="6" width="10" style="7" customWidth="1"/>
    <col min="7" max="7" width="10.109375" style="7" customWidth="1"/>
    <col min="8" max="8" width="10.33203125" style="7" customWidth="1"/>
    <col min="9" max="9" width="11" style="7" customWidth="1"/>
    <col min="10" max="10" width="10" style="7" customWidth="1"/>
    <col min="11" max="11" width="1.88671875" style="7" customWidth="1"/>
    <col min="12" max="12" width="10.88671875" style="7"/>
    <col min="13" max="13" width="11.44140625" style="7" customWidth="1"/>
    <col min="14" max="14" width="10.88671875" style="7" customWidth="1"/>
    <col min="15" max="16384" width="10.88671875" style="7"/>
  </cols>
  <sheetData>
    <row r="1" spans="1:14" x14ac:dyDescent="0.3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3">
      <c r="A7" s="14"/>
      <c r="B7" s="8"/>
      <c r="C7" s="207" t="s">
        <v>78</v>
      </c>
      <c r="D7" s="196"/>
      <c r="E7" s="196"/>
      <c r="F7" s="196"/>
      <c r="G7" s="196"/>
      <c r="H7" s="196"/>
      <c r="I7" s="196"/>
      <c r="J7" s="196"/>
      <c r="K7" s="16"/>
    </row>
    <row r="8" spans="1:14" x14ac:dyDescent="0.3">
      <c r="A8" s="14"/>
      <c r="B8" s="8"/>
      <c r="C8" s="196" t="s">
        <v>21</v>
      </c>
      <c r="D8" s="196"/>
      <c r="E8" s="196"/>
      <c r="F8" s="196"/>
      <c r="G8" s="196"/>
      <c r="H8" s="196"/>
      <c r="I8" s="196"/>
      <c r="J8" s="196"/>
      <c r="K8" s="16"/>
    </row>
    <row r="9" spans="1:14" x14ac:dyDescent="0.3">
      <c r="A9" s="14"/>
      <c r="B9" s="8"/>
      <c r="C9" s="81"/>
      <c r="D9" s="81"/>
      <c r="E9" s="81"/>
      <c r="F9" s="81"/>
      <c r="G9" s="81"/>
      <c r="H9" s="81"/>
      <c r="I9" s="8"/>
      <c r="J9" s="8"/>
      <c r="K9" s="16"/>
    </row>
    <row r="10" spans="1:14" ht="15.75" customHeight="1" x14ac:dyDescent="0.3">
      <c r="A10" s="14"/>
      <c r="B10" s="9"/>
      <c r="C10" s="200" t="s">
        <v>179</v>
      </c>
      <c r="D10" s="200"/>
      <c r="E10" s="199" t="s">
        <v>146</v>
      </c>
      <c r="F10" s="199" t="s">
        <v>147</v>
      </c>
      <c r="G10" s="200" t="s">
        <v>180</v>
      </c>
      <c r="H10" s="200"/>
      <c r="I10" s="199" t="s">
        <v>146</v>
      </c>
      <c r="J10" s="199" t="s">
        <v>147</v>
      </c>
      <c r="K10" s="16"/>
    </row>
    <row r="11" spans="1:14" x14ac:dyDescent="0.3">
      <c r="A11" s="14"/>
      <c r="B11" s="9"/>
      <c r="C11" s="88">
        <v>2014</v>
      </c>
      <c r="D11" s="88">
        <v>2015</v>
      </c>
      <c r="E11" s="199"/>
      <c r="F11" s="199"/>
      <c r="G11" s="88">
        <v>2014</v>
      </c>
      <c r="H11" s="88">
        <v>2015</v>
      </c>
      <c r="I11" s="199"/>
      <c r="J11" s="199"/>
      <c r="K11" s="16"/>
      <c r="N11" s="2"/>
    </row>
    <row r="12" spans="1:14" ht="12" customHeight="1" x14ac:dyDescent="0.3">
      <c r="A12" s="14"/>
      <c r="B12" s="9"/>
      <c r="C12" s="81"/>
      <c r="D12" s="81"/>
      <c r="E12" s="81"/>
      <c r="F12" s="81"/>
      <c r="G12" s="81"/>
      <c r="H12" s="81"/>
      <c r="I12" s="81"/>
      <c r="J12" s="81"/>
      <c r="K12" s="16"/>
    </row>
    <row r="13" spans="1:14" x14ac:dyDescent="0.3">
      <c r="A13" s="14"/>
      <c r="B13" s="10" t="s">
        <v>32</v>
      </c>
      <c r="C13" s="79">
        <v>1551.0854148100029</v>
      </c>
      <c r="D13" s="30">
        <v>1385.3399063900004</v>
      </c>
      <c r="E13" s="79">
        <v>-10.685775705028167</v>
      </c>
      <c r="F13" s="79">
        <v>100</v>
      </c>
      <c r="G13" s="79">
        <v>257.78347536999985</v>
      </c>
      <c r="H13" s="30">
        <v>207.76465181000009</v>
      </c>
      <c r="I13" s="79">
        <v>-19.403425098605375</v>
      </c>
      <c r="J13" s="79">
        <v>100</v>
      </c>
      <c r="K13" s="16"/>
    </row>
    <row r="14" spans="1:14" x14ac:dyDescent="0.3">
      <c r="A14" s="14"/>
      <c r="B14" s="9" t="s">
        <v>192</v>
      </c>
      <c r="C14" s="21">
        <v>534.09926282000299</v>
      </c>
      <c r="D14" s="24">
        <v>442.65455022999964</v>
      </c>
      <c r="E14" s="21">
        <v>-17.121295413736824</v>
      </c>
      <c r="F14" s="21">
        <v>31.952775502114477</v>
      </c>
      <c r="G14" s="21">
        <v>88.576008129999892</v>
      </c>
      <c r="H14" s="24">
        <v>62.306446780000066</v>
      </c>
      <c r="I14" s="21">
        <v>-29.657648729715746</v>
      </c>
      <c r="J14" s="21">
        <v>29.988954443020006</v>
      </c>
      <c r="K14" s="16"/>
    </row>
    <row r="15" spans="1:14" x14ac:dyDescent="0.3">
      <c r="A15" s="14"/>
      <c r="B15" s="192" t="s">
        <v>187</v>
      </c>
      <c r="C15" s="30">
        <v>347.1259648199989</v>
      </c>
      <c r="D15" s="30">
        <v>315.50228063000088</v>
      </c>
      <c r="E15" s="30">
        <v>-9.1101465735633944</v>
      </c>
      <c r="F15" s="30">
        <v>22.774358781893113</v>
      </c>
      <c r="G15" s="30">
        <v>62.994452769999995</v>
      </c>
      <c r="H15" s="30">
        <v>48.143710670000033</v>
      </c>
      <c r="I15" s="30">
        <v>-23.574682288648074</v>
      </c>
      <c r="J15" s="30">
        <v>23.172233703174523</v>
      </c>
      <c r="K15" s="16"/>
    </row>
    <row r="16" spans="1:14" x14ac:dyDescent="0.3">
      <c r="A16" s="14"/>
      <c r="B16" s="122" t="s">
        <v>188</v>
      </c>
      <c r="C16" s="21">
        <v>183.51087979000118</v>
      </c>
      <c r="D16" s="24">
        <v>183.1908679900005</v>
      </c>
      <c r="E16" s="21">
        <v>-0.17438301225893849</v>
      </c>
      <c r="F16" s="21">
        <v>13.223532155900278</v>
      </c>
      <c r="G16" s="21">
        <v>31.043321639999984</v>
      </c>
      <c r="H16" s="24">
        <v>30.951283869999955</v>
      </c>
      <c r="I16" s="21">
        <v>-0.29648170729719148</v>
      </c>
      <c r="J16" s="21">
        <v>14.897280938003243</v>
      </c>
      <c r="K16" s="16"/>
    </row>
    <row r="17" spans="1:11" x14ac:dyDescent="0.3">
      <c r="A17" s="14"/>
      <c r="B17" s="122" t="s">
        <v>189</v>
      </c>
      <c r="C17" s="21">
        <v>188.30067747000044</v>
      </c>
      <c r="D17" s="24">
        <v>178.45236799999981</v>
      </c>
      <c r="E17" s="21">
        <v>-5.2300977364086449</v>
      </c>
      <c r="F17" s="21">
        <v>12.881486137580589</v>
      </c>
      <c r="G17" s="21">
        <v>35.230782630000022</v>
      </c>
      <c r="H17" s="24">
        <v>27.219749969999995</v>
      </c>
      <c r="I17" s="21">
        <v>-22.738730343101722</v>
      </c>
      <c r="J17" s="21">
        <v>13.101242070230668</v>
      </c>
      <c r="K17" s="16"/>
    </row>
    <row r="18" spans="1:11" x14ac:dyDescent="0.3">
      <c r="A18" s="14"/>
      <c r="B18" s="122" t="s">
        <v>190</v>
      </c>
      <c r="C18" s="21">
        <v>122.26884419999988</v>
      </c>
      <c r="D18" s="24">
        <v>114.3244293100001</v>
      </c>
      <c r="E18" s="21">
        <v>-6.4974973321942802</v>
      </c>
      <c r="F18" s="21">
        <v>8.2524461168460359</v>
      </c>
      <c r="G18" s="21">
        <v>15.558844189999988</v>
      </c>
      <c r="H18" s="24">
        <v>17.751949480000004</v>
      </c>
      <c r="I18" s="21">
        <v>14.095554034852874</v>
      </c>
      <c r="J18" s="21">
        <v>8.5442587684425195</v>
      </c>
      <c r="K18" s="16"/>
    </row>
    <row r="19" spans="1:11" x14ac:dyDescent="0.3">
      <c r="A19" s="14"/>
      <c r="B19" s="122" t="s">
        <v>194</v>
      </c>
      <c r="C19" s="21">
        <v>80.0883524999998</v>
      </c>
      <c r="D19" s="24">
        <v>68.389312630000063</v>
      </c>
      <c r="E19" s="21">
        <v>-14.607667038724227</v>
      </c>
      <c r="F19" s="21">
        <v>4.9366449572807678</v>
      </c>
      <c r="G19" s="21">
        <v>7.5440806600000023</v>
      </c>
      <c r="H19" s="24">
        <v>7.8051718100000045</v>
      </c>
      <c r="I19" s="21">
        <v>3.4608743167918732</v>
      </c>
      <c r="J19" s="21">
        <v>3.756737126360552</v>
      </c>
      <c r="K19" s="16"/>
    </row>
    <row r="20" spans="1:11" x14ac:dyDescent="0.3">
      <c r="A20" s="14"/>
      <c r="B20" s="122" t="s">
        <v>198</v>
      </c>
      <c r="C20" s="21">
        <v>27.014906980000045</v>
      </c>
      <c r="D20" s="24">
        <v>26.77645932000004</v>
      </c>
      <c r="E20" s="21">
        <v>-0.88265216007049618</v>
      </c>
      <c r="F20" s="21">
        <v>1.9328440043119601</v>
      </c>
      <c r="G20" s="21">
        <v>4.310186920000004</v>
      </c>
      <c r="H20" s="24">
        <v>4.5372250800000016</v>
      </c>
      <c r="I20" s="21">
        <v>5.2674782837491829</v>
      </c>
      <c r="J20" s="21">
        <v>2.1838291742472515</v>
      </c>
      <c r="K20" s="16"/>
    </row>
    <row r="21" spans="1:11" x14ac:dyDescent="0.3">
      <c r="A21" s="14"/>
      <c r="B21" s="122" t="s">
        <v>193</v>
      </c>
      <c r="C21" s="21">
        <v>26.794617310000014</v>
      </c>
      <c r="D21" s="24">
        <v>19.982245389999989</v>
      </c>
      <c r="E21" s="21">
        <v>-25.424404615241812</v>
      </c>
      <c r="F21" s="21">
        <v>1.4424074046975872</v>
      </c>
      <c r="G21" s="21">
        <v>3.707630420000001</v>
      </c>
      <c r="H21" s="24">
        <v>2.2368630900000008</v>
      </c>
      <c r="I21" s="21">
        <v>-39.668660664403546</v>
      </c>
      <c r="J21" s="21">
        <v>1.0766331377897733</v>
      </c>
      <c r="K21" s="16"/>
    </row>
    <row r="22" spans="1:11" x14ac:dyDescent="0.3">
      <c r="A22" s="14"/>
      <c r="B22" s="122" t="s">
        <v>195</v>
      </c>
      <c r="C22" s="21">
        <v>16.674503279999996</v>
      </c>
      <c r="D22" s="24">
        <v>15.077996239999989</v>
      </c>
      <c r="E22" s="21">
        <v>-9.5745403217792795</v>
      </c>
      <c r="F22" s="21">
        <v>1.0883968743303665</v>
      </c>
      <c r="G22" s="21">
        <v>3.9019018500000011</v>
      </c>
      <c r="H22" s="24">
        <v>3.1920579700000005</v>
      </c>
      <c r="I22" s="21">
        <v>-18.192253605764087</v>
      </c>
      <c r="J22" s="21">
        <v>1.5363816424937984</v>
      </c>
      <c r="K22" s="16"/>
    </row>
    <row r="23" spans="1:11" x14ac:dyDescent="0.3">
      <c r="A23" s="14"/>
      <c r="B23" s="122" t="s">
        <v>197</v>
      </c>
      <c r="C23" s="21">
        <v>6.2313768700000045</v>
      </c>
      <c r="D23" s="24">
        <v>9.7396215700000042</v>
      </c>
      <c r="E23" s="21">
        <v>56.299671375838265</v>
      </c>
      <c r="F23" s="21">
        <v>0.70304923182210777</v>
      </c>
      <c r="G23" s="21">
        <v>1.3267406399999999</v>
      </c>
      <c r="H23" s="24">
        <v>1.5380503499999998</v>
      </c>
      <c r="I23" s="21">
        <v>15.926979518770136</v>
      </c>
      <c r="J23" s="21">
        <v>0.74028490246095391</v>
      </c>
      <c r="K23" s="16"/>
    </row>
    <row r="24" spans="1:11" x14ac:dyDescent="0.3">
      <c r="A24" s="14"/>
      <c r="B24" s="122" t="s">
        <v>191</v>
      </c>
      <c r="C24" s="21">
        <v>14.367007630000003</v>
      </c>
      <c r="D24" s="24">
        <v>7.4615772999999992</v>
      </c>
      <c r="E24" s="21">
        <v>-48.064499635822933</v>
      </c>
      <c r="F24" s="21">
        <v>0.53860985781055082</v>
      </c>
      <c r="G24" s="21">
        <v>3.0688698399999983</v>
      </c>
      <c r="H24" s="24">
        <v>1.8048948600000001</v>
      </c>
      <c r="I24" s="21">
        <v>-41.186985629862974</v>
      </c>
      <c r="J24" s="21">
        <v>0.86872085519656594</v>
      </c>
      <c r="K24" s="16"/>
    </row>
    <row r="25" spans="1:11" x14ac:dyDescent="0.3">
      <c r="A25" s="14"/>
      <c r="B25" s="122" t="s">
        <v>204</v>
      </c>
      <c r="C25" s="21">
        <v>1.1078249100000002</v>
      </c>
      <c r="D25" s="24">
        <v>1.1901617700000002</v>
      </c>
      <c r="E25" s="21">
        <v>7.4322990263867572</v>
      </c>
      <c r="F25" s="21">
        <v>8.5911173460771317E-2</v>
      </c>
      <c r="G25" s="21">
        <v>1.7530500000000001E-2</v>
      </c>
      <c r="H25" s="24">
        <v>0.15324976000000001</v>
      </c>
      <c r="I25" s="21">
        <v>774.18932717264204</v>
      </c>
      <c r="J25" s="21">
        <v>7.3761228709947391E-2</v>
      </c>
      <c r="K25" s="16"/>
    </row>
    <row r="26" spans="1:11" x14ac:dyDescent="0.3">
      <c r="A26" s="14"/>
      <c r="B26" s="122" t="s">
        <v>200</v>
      </c>
      <c r="C26" s="21">
        <v>0.82915162000000009</v>
      </c>
      <c r="D26" s="24">
        <v>0.71469879000000014</v>
      </c>
      <c r="E26" s="21">
        <v>-13.80360687228711</v>
      </c>
      <c r="F26" s="21">
        <v>5.1590139481537345E-2</v>
      </c>
      <c r="G26" s="21">
        <v>0.10053424000000001</v>
      </c>
      <c r="H26" s="24">
        <v>4.5357679999999997E-2</v>
      </c>
      <c r="I26" s="21">
        <v>-54.883351184631238</v>
      </c>
      <c r="J26" s="21">
        <v>2.1831278614939467E-2</v>
      </c>
      <c r="K26" s="16"/>
    </row>
    <row r="27" spans="1:11" x14ac:dyDescent="0.3">
      <c r="A27" s="14"/>
      <c r="B27" s="122" t="s">
        <v>208</v>
      </c>
      <c r="C27" s="21">
        <v>0</v>
      </c>
      <c r="D27" s="24">
        <v>0.49895</v>
      </c>
      <c r="E27" s="21" t="s">
        <v>101</v>
      </c>
      <c r="F27" s="21">
        <v>3.6016431613537583E-2</v>
      </c>
      <c r="G27" s="21">
        <v>0</v>
      </c>
      <c r="H27" s="24">
        <v>0</v>
      </c>
      <c r="I27" s="21" t="s">
        <v>101</v>
      </c>
      <c r="J27" s="21">
        <v>0</v>
      </c>
      <c r="K27" s="16"/>
    </row>
    <row r="28" spans="1:11" x14ac:dyDescent="0.3">
      <c r="A28" s="14"/>
      <c r="B28" s="122" t="s">
        <v>211</v>
      </c>
      <c r="C28" s="21">
        <v>0.25864587999999999</v>
      </c>
      <c r="D28" s="24">
        <v>0.37628739999999994</v>
      </c>
      <c r="E28" s="21">
        <v>45.483624173715789</v>
      </c>
      <c r="F28" s="21">
        <v>2.7162099226647675E-2</v>
      </c>
      <c r="G28" s="21">
        <v>0</v>
      </c>
      <c r="H28" s="24">
        <v>0</v>
      </c>
      <c r="I28" s="21" t="s">
        <v>101</v>
      </c>
      <c r="J28" s="21">
        <v>0</v>
      </c>
      <c r="K28" s="16"/>
    </row>
    <row r="29" spans="1:11" x14ac:dyDescent="0.3">
      <c r="A29" s="14"/>
      <c r="B29" s="122" t="s">
        <v>196</v>
      </c>
      <c r="C29" s="21">
        <v>1.6189652399999999</v>
      </c>
      <c r="D29" s="24">
        <v>0.29785852999999995</v>
      </c>
      <c r="E29" s="21">
        <v>-81.60191938401347</v>
      </c>
      <c r="F29" s="21">
        <v>2.1500754336614549E-2</v>
      </c>
      <c r="G29" s="21">
        <v>0.32800988999999997</v>
      </c>
      <c r="H29" s="24">
        <v>0</v>
      </c>
      <c r="I29" s="21" t="s">
        <v>101</v>
      </c>
      <c r="J29" s="21">
        <v>0</v>
      </c>
      <c r="K29" s="16"/>
    </row>
    <row r="30" spans="1:11" x14ac:dyDescent="0.3">
      <c r="A30" s="14"/>
      <c r="B30" s="122" t="s">
        <v>209</v>
      </c>
      <c r="C30" s="21">
        <v>0.16730712999999994</v>
      </c>
      <c r="D30" s="24">
        <v>0.22587526999999999</v>
      </c>
      <c r="E30" s="21">
        <v>35.006362251268122</v>
      </c>
      <c r="F30" s="21">
        <v>1.6304682263041059E-2</v>
      </c>
      <c r="G30" s="21">
        <v>7.4070000000000006E-4</v>
      </c>
      <c r="H30" s="24">
        <v>4.772262E-2</v>
      </c>
      <c r="I30" s="21">
        <v>6342.9080599432964</v>
      </c>
      <c r="J30" s="21">
        <v>2.296955694063018E-2</v>
      </c>
      <c r="K30" s="16"/>
    </row>
    <row r="31" spans="1:11" x14ac:dyDescent="0.3">
      <c r="A31" s="14"/>
      <c r="B31" s="122" t="s">
        <v>205</v>
      </c>
      <c r="C31" s="21">
        <v>0.40507788</v>
      </c>
      <c r="D31" s="24">
        <v>0.19824941999999998</v>
      </c>
      <c r="E31" s="21">
        <v>-51.058937111056281</v>
      </c>
      <c r="F31" s="21">
        <v>1.4310525459171239E-2</v>
      </c>
      <c r="G31" s="21">
        <v>7.0069380000000001E-2</v>
      </c>
      <c r="H31" s="24">
        <v>2.8917499999999999E-2</v>
      </c>
      <c r="I31" s="21">
        <v>-58.730189991691098</v>
      </c>
      <c r="J31" s="21">
        <v>1.3918392637090611E-2</v>
      </c>
      <c r="K31" s="16"/>
    </row>
    <row r="32" spans="1:11" x14ac:dyDescent="0.3">
      <c r="A32" s="14"/>
      <c r="B32" s="122" t="s">
        <v>199</v>
      </c>
      <c r="C32" s="21">
        <v>9.5563179999999998E-2</v>
      </c>
      <c r="D32" s="24">
        <v>0.13403999999999999</v>
      </c>
      <c r="E32" s="21">
        <v>40.263226903918437</v>
      </c>
      <c r="F32" s="21">
        <v>9.675603754842322E-3</v>
      </c>
      <c r="G32" s="21">
        <v>1.2035699999999999E-3</v>
      </c>
      <c r="H32" s="24">
        <v>0</v>
      </c>
      <c r="I32" s="21" t="s">
        <v>101</v>
      </c>
      <c r="J32" s="21">
        <v>0</v>
      </c>
      <c r="K32" s="16"/>
    </row>
    <row r="33" spans="1:13" x14ac:dyDescent="0.3">
      <c r="A33" s="14"/>
      <c r="B33" s="122" t="s">
        <v>216</v>
      </c>
      <c r="C33" s="21">
        <v>0</v>
      </c>
      <c r="D33" s="24">
        <v>6.324834E-2</v>
      </c>
      <c r="E33" s="21" t="s">
        <v>101</v>
      </c>
      <c r="F33" s="21">
        <v>4.565546672571948E-3</v>
      </c>
      <c r="G33" s="21">
        <v>0</v>
      </c>
      <c r="H33" s="24">
        <v>0</v>
      </c>
      <c r="I33" s="21" t="s">
        <v>101</v>
      </c>
      <c r="J33" s="21">
        <v>0</v>
      </c>
      <c r="K33" s="16"/>
    </row>
    <row r="34" spans="1:13" x14ac:dyDescent="0.3">
      <c r="A34" s="98"/>
      <c r="B34" s="122" t="s">
        <v>203</v>
      </c>
      <c r="C34" s="21">
        <v>8.2393039999999987E-2</v>
      </c>
      <c r="D34" s="24">
        <v>3.5835640000000002E-2</v>
      </c>
      <c r="E34" s="21">
        <v>-56.506471905879415</v>
      </c>
      <c r="F34" s="21">
        <v>2.5867759843418215E-3</v>
      </c>
      <c r="G34" s="21">
        <v>1.5540000000000001E-4</v>
      </c>
      <c r="H34" s="24">
        <v>2.0003199999999999E-3</v>
      </c>
      <c r="I34" s="21">
        <v>1187.2072072072069</v>
      </c>
      <c r="J34" s="21">
        <v>9.6278167752485838E-4</v>
      </c>
      <c r="K34" s="100"/>
    </row>
    <row r="35" spans="1:13" x14ac:dyDescent="0.3">
      <c r="A35" s="98"/>
      <c r="B35" s="122" t="s">
        <v>202</v>
      </c>
      <c r="C35" s="21">
        <v>3.2102699999999994E-3</v>
      </c>
      <c r="D35" s="24">
        <v>2.7544239999999998E-2</v>
      </c>
      <c r="E35" s="21">
        <v>758.00384391344039</v>
      </c>
      <c r="F35" s="21">
        <v>1.9882658308585355E-3</v>
      </c>
      <c r="G35" s="21">
        <v>0</v>
      </c>
      <c r="H35" s="24">
        <v>0</v>
      </c>
      <c r="I35" s="21" t="s">
        <v>101</v>
      </c>
      <c r="J35" s="21">
        <v>0</v>
      </c>
      <c r="K35" s="100"/>
    </row>
    <row r="36" spans="1:13" x14ac:dyDescent="0.3">
      <c r="A36" s="98"/>
      <c r="B36" s="122" t="s">
        <v>201</v>
      </c>
      <c r="C36" s="21">
        <v>1.976433E-2</v>
      </c>
      <c r="D36" s="24">
        <v>2.0863180000000002E-2</v>
      </c>
      <c r="E36" s="21">
        <v>5.5597634728827172</v>
      </c>
      <c r="F36" s="21">
        <v>1.505997185511424E-3</v>
      </c>
      <c r="G36" s="21">
        <v>0</v>
      </c>
      <c r="H36" s="24">
        <v>0</v>
      </c>
      <c r="I36" s="21" t="s">
        <v>101</v>
      </c>
      <c r="J36" s="21">
        <v>0</v>
      </c>
      <c r="K36" s="100"/>
    </row>
    <row r="37" spans="1:13" s="92" customFormat="1" x14ac:dyDescent="0.3">
      <c r="A37" s="98"/>
      <c r="B37" s="122" t="s">
        <v>206</v>
      </c>
      <c r="C37" s="21">
        <v>3.98541E-3</v>
      </c>
      <c r="D37" s="24">
        <v>4.5849999999999997E-3</v>
      </c>
      <c r="E37" s="21">
        <v>15.044625270674782</v>
      </c>
      <c r="F37" s="21">
        <v>3.3096570587848437E-4</v>
      </c>
      <c r="G37" s="21">
        <v>0</v>
      </c>
      <c r="H37" s="24">
        <v>0</v>
      </c>
      <c r="I37" s="21" t="s">
        <v>101</v>
      </c>
      <c r="J37" s="21">
        <v>0</v>
      </c>
      <c r="K37" s="100"/>
    </row>
    <row r="38" spans="1:13" s="139" customFormat="1" x14ac:dyDescent="0.3">
      <c r="A38" s="98"/>
      <c r="B38" s="122" t="s">
        <v>217</v>
      </c>
      <c r="C38" s="21">
        <v>0</v>
      </c>
      <c r="D38" s="24">
        <v>2.0000000000000002E-7</v>
      </c>
      <c r="E38" s="21" t="s">
        <v>101</v>
      </c>
      <c r="F38" s="21">
        <v>1.4436890114655809E-8</v>
      </c>
      <c r="G38" s="21">
        <v>0</v>
      </c>
      <c r="H38" s="24">
        <v>0</v>
      </c>
      <c r="I38" s="21" t="s">
        <v>101</v>
      </c>
      <c r="J38" s="21">
        <v>0</v>
      </c>
      <c r="K38" s="100"/>
    </row>
    <row r="39" spans="1:13" x14ac:dyDescent="0.3">
      <c r="A39" s="98"/>
      <c r="B39" s="122" t="s">
        <v>210</v>
      </c>
      <c r="C39" s="21">
        <v>1.1567309999999999E-2</v>
      </c>
      <c r="D39" s="24">
        <v>0</v>
      </c>
      <c r="E39" s="21" t="s">
        <v>101</v>
      </c>
      <c r="F39" s="21">
        <v>0</v>
      </c>
      <c r="G39" s="21">
        <v>0</v>
      </c>
      <c r="H39" s="24">
        <v>0</v>
      </c>
      <c r="I39" s="21" t="s">
        <v>101</v>
      </c>
      <c r="J39" s="21">
        <v>0</v>
      </c>
      <c r="K39" s="100"/>
      <c r="M39" s="7" t="s">
        <v>101</v>
      </c>
    </row>
    <row r="40" spans="1:13" x14ac:dyDescent="0.3">
      <c r="A40" s="98"/>
      <c r="B40" s="122" t="s">
        <v>214</v>
      </c>
      <c r="C40" s="21">
        <v>2.8400999999999999E-3</v>
      </c>
      <c r="D40" s="24">
        <v>0</v>
      </c>
      <c r="E40" s="21" t="s">
        <v>101</v>
      </c>
      <c r="F40" s="21">
        <v>0</v>
      </c>
      <c r="G40" s="21">
        <v>0</v>
      </c>
      <c r="H40" s="24">
        <v>0</v>
      </c>
      <c r="I40" s="21" t="s">
        <v>101</v>
      </c>
      <c r="J40" s="21">
        <v>0</v>
      </c>
      <c r="K40" s="100"/>
    </row>
    <row r="41" spans="1:13" x14ac:dyDescent="0.3">
      <c r="A41" s="98"/>
      <c r="B41" s="122" t="s">
        <v>218</v>
      </c>
      <c r="C41" s="21">
        <v>3.1283999999999999E-4</v>
      </c>
      <c r="D41" s="24">
        <v>0</v>
      </c>
      <c r="E41" s="21" t="s">
        <v>101</v>
      </c>
      <c r="F41" s="21">
        <v>0</v>
      </c>
      <c r="G41" s="21">
        <v>0</v>
      </c>
      <c r="H41" s="24">
        <v>0</v>
      </c>
      <c r="I41" s="21" t="s">
        <v>101</v>
      </c>
      <c r="J41" s="21">
        <v>0</v>
      </c>
      <c r="K41" s="100"/>
    </row>
    <row r="42" spans="1:13" x14ac:dyDescent="0.3">
      <c r="A42" s="98"/>
      <c r="B42" s="122" t="s">
        <v>215</v>
      </c>
      <c r="C42" s="21">
        <v>2.4120000000000001E-3</v>
      </c>
      <c r="D42" s="24">
        <v>0</v>
      </c>
      <c r="E42" s="21" t="s">
        <v>101</v>
      </c>
      <c r="F42" s="21">
        <v>0</v>
      </c>
      <c r="G42" s="21">
        <v>2.4120000000000001E-3</v>
      </c>
      <c r="H42" s="24">
        <v>0</v>
      </c>
      <c r="I42" s="21" t="s">
        <v>101</v>
      </c>
      <c r="J42" s="21">
        <v>0</v>
      </c>
      <c r="K42" s="100"/>
    </row>
    <row r="43" spans="1:13" x14ac:dyDescent="0.3">
      <c r="A43" s="98"/>
      <c r="B43" s="122" t="s">
        <v>207</v>
      </c>
      <c r="C43" s="21">
        <v>1.6292669999999999E-2</v>
      </c>
      <c r="D43" s="24">
        <v>0</v>
      </c>
      <c r="E43" s="21" t="s">
        <v>101</v>
      </c>
      <c r="F43" s="21">
        <v>0</v>
      </c>
      <c r="G43" s="21">
        <v>0</v>
      </c>
      <c r="H43" s="24">
        <v>0</v>
      </c>
      <c r="I43" s="21" t="s">
        <v>101</v>
      </c>
      <c r="J43" s="21">
        <v>0</v>
      </c>
      <c r="K43" s="100"/>
    </row>
    <row r="44" spans="1:13" x14ac:dyDescent="0.3">
      <c r="A44" s="14"/>
      <c r="B44" s="9"/>
      <c r="C44" s="4"/>
      <c r="D44" s="4"/>
      <c r="E44" s="4"/>
      <c r="F44" s="5"/>
      <c r="G44" s="5"/>
      <c r="H44" s="5"/>
      <c r="I44" s="6"/>
      <c r="J44" s="6"/>
      <c r="K44" s="16"/>
    </row>
    <row r="45" spans="1:13" x14ac:dyDescent="0.3">
      <c r="A45" s="17"/>
      <c r="B45" s="37" t="s">
        <v>104</v>
      </c>
      <c r="C45" s="18"/>
      <c r="D45" s="18"/>
      <c r="E45" s="18"/>
      <c r="F45" s="18"/>
      <c r="G45" s="18"/>
      <c r="H45" s="18"/>
      <c r="I45" s="18"/>
      <c r="J45" s="18"/>
      <c r="K45" s="19"/>
    </row>
    <row r="46" spans="1:13" x14ac:dyDescent="0.3">
      <c r="B46" s="20"/>
      <c r="C46" s="20"/>
      <c r="D46" s="20"/>
      <c r="E46" s="20"/>
    </row>
    <row r="47" spans="1:13" x14ac:dyDescent="0.3">
      <c r="B47" s="20"/>
      <c r="C47" s="20"/>
      <c r="D47" s="20"/>
      <c r="E47" s="20"/>
    </row>
  </sheetData>
  <sortState ref="B14:J43">
    <sortCondition descending="1" ref="F14:F4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46</oddFooter>
  </headerFooter>
  <drawing r:id="rId2"/>
</worksheet>
</file>

<file path=xl/worksheets/sheet4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46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7" customWidth="1"/>
    <col min="2" max="2" width="19.6640625" style="7" customWidth="1"/>
    <col min="3" max="4" width="12.88671875" style="7" customWidth="1"/>
    <col min="5" max="5" width="11.6640625" style="7" customWidth="1"/>
    <col min="6" max="6" width="10" style="7" customWidth="1"/>
    <col min="7" max="7" width="9.6640625" style="7" customWidth="1"/>
    <col min="8" max="8" width="9.109375" style="7" customWidth="1"/>
    <col min="9" max="9" width="11" style="7" customWidth="1"/>
    <col min="10" max="10" width="10" style="7" customWidth="1"/>
    <col min="11" max="11" width="1.88671875" style="7" customWidth="1"/>
    <col min="12" max="12" width="10.88671875" style="7"/>
    <col min="13" max="13" width="11.44140625" style="7" customWidth="1"/>
    <col min="14" max="14" width="10.88671875" style="7" customWidth="1"/>
    <col min="15" max="16384" width="10.88671875" style="7"/>
  </cols>
  <sheetData>
    <row r="1" spans="1:14" x14ac:dyDescent="0.3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3">
      <c r="A7" s="14"/>
      <c r="B7" s="8"/>
      <c r="C7" s="196" t="s">
        <v>79</v>
      </c>
      <c r="D7" s="196"/>
      <c r="E7" s="196"/>
      <c r="F7" s="196"/>
      <c r="G7" s="196"/>
      <c r="H7" s="196"/>
      <c r="I7" s="196"/>
      <c r="J7" s="196"/>
      <c r="K7" s="16"/>
    </row>
    <row r="8" spans="1:14" x14ac:dyDescent="0.3">
      <c r="A8" s="14"/>
      <c r="B8" s="8"/>
      <c r="C8" s="196" t="s">
        <v>21</v>
      </c>
      <c r="D8" s="196"/>
      <c r="E8" s="196"/>
      <c r="F8" s="196"/>
      <c r="G8" s="196"/>
      <c r="H8" s="196"/>
      <c r="I8" s="196"/>
      <c r="J8" s="196"/>
      <c r="K8" s="16"/>
    </row>
    <row r="9" spans="1:14" x14ac:dyDescent="0.3">
      <c r="A9" s="14"/>
      <c r="B9" s="8"/>
      <c r="C9" s="81"/>
      <c r="D9" s="81"/>
      <c r="E9" s="81"/>
      <c r="F9" s="81"/>
      <c r="G9" s="81"/>
      <c r="H9" s="81"/>
      <c r="I9" s="8"/>
      <c r="J9" s="8"/>
      <c r="K9" s="16"/>
    </row>
    <row r="10" spans="1:14" ht="15.75" customHeight="1" x14ac:dyDescent="0.3">
      <c r="A10" s="14"/>
      <c r="B10" s="9"/>
      <c r="C10" s="200" t="s">
        <v>179</v>
      </c>
      <c r="D10" s="200"/>
      <c r="E10" s="199" t="s">
        <v>146</v>
      </c>
      <c r="F10" s="199" t="s">
        <v>147</v>
      </c>
      <c r="G10" s="200" t="s">
        <v>180</v>
      </c>
      <c r="H10" s="200"/>
      <c r="I10" s="199" t="s">
        <v>146</v>
      </c>
      <c r="J10" s="199" t="s">
        <v>147</v>
      </c>
      <c r="K10" s="16"/>
    </row>
    <row r="11" spans="1:14" x14ac:dyDescent="0.3">
      <c r="A11" s="14"/>
      <c r="B11" s="9"/>
      <c r="C11" s="88">
        <v>2014</v>
      </c>
      <c r="D11" s="88">
        <v>2015</v>
      </c>
      <c r="E11" s="199"/>
      <c r="F11" s="199"/>
      <c r="G11" s="88">
        <v>2014</v>
      </c>
      <c r="H11" s="88">
        <v>2015</v>
      </c>
      <c r="I11" s="199"/>
      <c r="J11" s="199"/>
      <c r="K11" s="16"/>
      <c r="N11" s="2"/>
    </row>
    <row r="12" spans="1:14" ht="12" customHeight="1" x14ac:dyDescent="0.3">
      <c r="A12" s="14"/>
      <c r="B12" s="9"/>
      <c r="C12" s="81"/>
      <c r="D12" s="81"/>
      <c r="E12" s="81"/>
      <c r="F12" s="81"/>
      <c r="G12" s="81"/>
      <c r="H12" s="81"/>
      <c r="I12" s="81"/>
      <c r="J12" s="81"/>
      <c r="K12" s="16"/>
    </row>
    <row r="13" spans="1:14" x14ac:dyDescent="0.3">
      <c r="A13" s="14"/>
      <c r="B13" s="10" t="s">
        <v>32</v>
      </c>
      <c r="C13" s="79">
        <v>2647.0847505400093</v>
      </c>
      <c r="D13" s="30">
        <v>2503.4568382199986</v>
      </c>
      <c r="E13" s="79">
        <v>-5.4258902096243951</v>
      </c>
      <c r="F13" s="79">
        <v>100</v>
      </c>
      <c r="G13" s="79">
        <v>461.72323905999974</v>
      </c>
      <c r="H13" s="30">
        <v>376.5873705799998</v>
      </c>
      <c r="I13" s="79">
        <v>-18.438722870723158</v>
      </c>
      <c r="J13" s="79">
        <v>100</v>
      </c>
      <c r="K13" s="16"/>
    </row>
    <row r="14" spans="1:14" x14ac:dyDescent="0.3">
      <c r="A14" s="14"/>
      <c r="B14" s="122" t="s">
        <v>194</v>
      </c>
      <c r="C14" s="146">
        <v>707.91493169000398</v>
      </c>
      <c r="D14" s="24">
        <v>615.50881996999999</v>
      </c>
      <c r="E14" s="21">
        <v>-13.053279085299563</v>
      </c>
      <c r="F14" s="21">
        <v>24.586356376235248</v>
      </c>
      <c r="G14" s="146">
        <v>132.16193042999976</v>
      </c>
      <c r="H14" s="24">
        <v>93.81151062999993</v>
      </c>
      <c r="I14" s="21">
        <v>-29.017750932680521</v>
      </c>
      <c r="J14" s="21">
        <v>24.910955055533709</v>
      </c>
      <c r="K14" s="16"/>
    </row>
    <row r="15" spans="1:14" x14ac:dyDescent="0.3">
      <c r="A15" s="14"/>
      <c r="B15" s="122" t="s">
        <v>192</v>
      </c>
      <c r="C15" s="146">
        <v>419.61955364000306</v>
      </c>
      <c r="D15" s="24">
        <v>401.6505371199965</v>
      </c>
      <c r="E15" s="21">
        <v>-4.282216203733535</v>
      </c>
      <c r="F15" s="21">
        <v>16.043837105079749</v>
      </c>
      <c r="G15" s="146">
        <v>65.344259430000008</v>
      </c>
      <c r="H15" s="24">
        <v>48.67571686999996</v>
      </c>
      <c r="I15" s="21">
        <v>-25.508809351273175</v>
      </c>
      <c r="J15" s="21">
        <v>12.925477770280033</v>
      </c>
      <c r="K15" s="16"/>
    </row>
    <row r="16" spans="1:14" s="139" customFormat="1" x14ac:dyDescent="0.3">
      <c r="A16" s="98"/>
      <c r="B16" s="123" t="s">
        <v>187</v>
      </c>
      <c r="C16" s="30">
        <v>342.55875025999956</v>
      </c>
      <c r="D16" s="30">
        <v>368.22334807000101</v>
      </c>
      <c r="E16" s="30">
        <v>7.4920280946033868</v>
      </c>
      <c r="F16" s="30">
        <v>14.708595828311314</v>
      </c>
      <c r="G16" s="30">
        <v>65.633746850000122</v>
      </c>
      <c r="H16" s="30">
        <v>48.57893849000007</v>
      </c>
      <c r="I16" s="30">
        <v>-25.984816010850707</v>
      </c>
      <c r="J16" s="30">
        <v>12.899778984935523</v>
      </c>
      <c r="K16" s="100"/>
    </row>
    <row r="17" spans="1:11" s="139" customFormat="1" x14ac:dyDescent="0.3">
      <c r="A17" s="98"/>
      <c r="B17" s="122" t="s">
        <v>208</v>
      </c>
      <c r="C17" s="146">
        <v>356.73984355999988</v>
      </c>
      <c r="D17" s="24">
        <v>289.78103304000007</v>
      </c>
      <c r="E17" s="21">
        <v>-18.769647329493779</v>
      </c>
      <c r="F17" s="21">
        <v>11.575235834544662</v>
      </c>
      <c r="G17" s="146">
        <v>67.024968529999981</v>
      </c>
      <c r="H17" s="24">
        <v>45.665295450000002</v>
      </c>
      <c r="I17" s="21">
        <v>-31.868232911500016</v>
      </c>
      <c r="J17" s="21">
        <v>12.1260825554688</v>
      </c>
      <c r="K17" s="100"/>
    </row>
    <row r="18" spans="1:11" x14ac:dyDescent="0.3">
      <c r="A18" s="14"/>
      <c r="B18" s="122" t="s">
        <v>189</v>
      </c>
      <c r="C18" s="146">
        <v>245.56519958000052</v>
      </c>
      <c r="D18" s="24">
        <v>272.65213489000058</v>
      </c>
      <c r="E18" s="21">
        <v>11.030445419924263</v>
      </c>
      <c r="F18" s="21">
        <v>10.891025989641626</v>
      </c>
      <c r="G18" s="146">
        <v>32.423010210000008</v>
      </c>
      <c r="H18" s="24">
        <v>62.653649969999975</v>
      </c>
      <c r="I18" s="21">
        <v>93.23822669209207</v>
      </c>
      <c r="J18" s="21">
        <v>16.637214857605066</v>
      </c>
      <c r="K18" s="16"/>
    </row>
    <row r="19" spans="1:11" x14ac:dyDescent="0.3">
      <c r="A19" s="14"/>
      <c r="B19" s="122" t="s">
        <v>188</v>
      </c>
      <c r="C19" s="146">
        <v>230.23559625000007</v>
      </c>
      <c r="D19" s="24">
        <v>224.18637325000068</v>
      </c>
      <c r="E19" s="21">
        <v>-2.6274056221223363</v>
      </c>
      <c r="F19" s="21">
        <v>8.9550724353370956</v>
      </c>
      <c r="G19" s="146">
        <v>35.483610800000029</v>
      </c>
      <c r="H19" s="24">
        <v>33.532115350000019</v>
      </c>
      <c r="I19" s="21">
        <v>-5.4997093193232978</v>
      </c>
      <c r="J19" s="21">
        <v>8.9042060275031645</v>
      </c>
      <c r="K19" s="16"/>
    </row>
    <row r="20" spans="1:11" x14ac:dyDescent="0.3">
      <c r="A20" s="14"/>
      <c r="B20" s="122" t="s">
        <v>190</v>
      </c>
      <c r="C20" s="146">
        <v>231.1671748500022</v>
      </c>
      <c r="D20" s="24">
        <v>218.87186507999971</v>
      </c>
      <c r="E20" s="21">
        <v>-5.3187957061726294</v>
      </c>
      <c r="F20" s="21">
        <v>8.7427856449732673</v>
      </c>
      <c r="G20" s="146">
        <v>44.889493959999818</v>
      </c>
      <c r="H20" s="24">
        <v>29.812842119999988</v>
      </c>
      <c r="I20" s="21">
        <v>-33.58614791566675</v>
      </c>
      <c r="J20" s="21">
        <v>7.9165804403062801</v>
      </c>
      <c r="K20" s="16"/>
    </row>
    <row r="21" spans="1:11" x14ac:dyDescent="0.3">
      <c r="A21" s="14"/>
      <c r="B21" s="122" t="s">
        <v>198</v>
      </c>
      <c r="C21" s="146">
        <v>47.026249310000004</v>
      </c>
      <c r="D21" s="24">
        <v>40.663029259999959</v>
      </c>
      <c r="E21" s="21">
        <v>-13.531208938338457</v>
      </c>
      <c r="F21" s="21">
        <v>1.6242752277251995</v>
      </c>
      <c r="G21" s="146">
        <v>6.4842855300000029</v>
      </c>
      <c r="H21" s="24">
        <v>5.5732926600000035</v>
      </c>
      <c r="I21" s="21">
        <v>-14.049240518253347</v>
      </c>
      <c r="J21" s="21">
        <v>1.4799467787292802</v>
      </c>
      <c r="K21" s="16"/>
    </row>
    <row r="22" spans="1:11" x14ac:dyDescent="0.3">
      <c r="A22" s="14"/>
      <c r="B22" s="122" t="s">
        <v>191</v>
      </c>
      <c r="C22" s="146">
        <v>20.920736360000024</v>
      </c>
      <c r="D22" s="24">
        <v>25.578820420000017</v>
      </c>
      <c r="E22" s="21">
        <v>22.265392478756851</v>
      </c>
      <c r="F22" s="21">
        <v>1.0217400208180543</v>
      </c>
      <c r="G22" s="146">
        <v>1.8344146900000002</v>
      </c>
      <c r="H22" s="24">
        <v>3.9187138999999989</v>
      </c>
      <c r="I22" s="21">
        <v>113.62203003291467</v>
      </c>
      <c r="J22" s="21">
        <v>1.0405855868094049</v>
      </c>
      <c r="K22" s="16"/>
    </row>
    <row r="23" spans="1:11" x14ac:dyDescent="0.3">
      <c r="A23" s="14"/>
      <c r="B23" s="122" t="s">
        <v>193</v>
      </c>
      <c r="C23" s="146">
        <v>15.88883317</v>
      </c>
      <c r="D23" s="24">
        <v>18.471988679999981</v>
      </c>
      <c r="E23" s="21">
        <v>16.257679103065193</v>
      </c>
      <c r="F23" s="21">
        <v>0.73785928313163518</v>
      </c>
      <c r="G23" s="146">
        <v>3.3541302700000002</v>
      </c>
      <c r="H23" s="24">
        <v>0.71353422000000011</v>
      </c>
      <c r="I23" s="21">
        <v>-78.726699246538217</v>
      </c>
      <c r="J23" s="21">
        <v>0.18947375184171811</v>
      </c>
      <c r="K23" s="16"/>
    </row>
    <row r="24" spans="1:11" x14ac:dyDescent="0.3">
      <c r="A24" s="14"/>
      <c r="B24" s="122" t="s">
        <v>195</v>
      </c>
      <c r="C24" s="146">
        <v>14.683226609999984</v>
      </c>
      <c r="D24" s="24">
        <v>10.215606540000001</v>
      </c>
      <c r="E24" s="21">
        <v>-30.426691548554587</v>
      </c>
      <c r="F24" s="21">
        <v>0.40806002260711932</v>
      </c>
      <c r="G24" s="146">
        <v>3.5493415999999991</v>
      </c>
      <c r="H24" s="24">
        <v>1.5022984799999999</v>
      </c>
      <c r="I24" s="21">
        <v>-57.673882953390553</v>
      </c>
      <c r="J24" s="21">
        <v>0.3989242861985095</v>
      </c>
      <c r="K24" s="16"/>
    </row>
    <row r="25" spans="1:11" x14ac:dyDescent="0.3">
      <c r="A25" s="14"/>
      <c r="B25" s="122" t="s">
        <v>196</v>
      </c>
      <c r="C25" s="146">
        <v>4.8887840600000008</v>
      </c>
      <c r="D25" s="24">
        <v>5.9392506400000036</v>
      </c>
      <c r="E25" s="21">
        <v>21.487277145147665</v>
      </c>
      <c r="F25" s="21">
        <v>0.23724198273867245</v>
      </c>
      <c r="G25" s="146">
        <v>1.8503791999999997</v>
      </c>
      <c r="H25" s="24">
        <v>0.71424628000000001</v>
      </c>
      <c r="I25" s="21">
        <v>-61.400004928719468</v>
      </c>
      <c r="J25" s="21">
        <v>0.18966283412530693</v>
      </c>
      <c r="K25" s="16"/>
    </row>
    <row r="26" spans="1:11" x14ac:dyDescent="0.3">
      <c r="A26" s="14"/>
      <c r="B26" s="122" t="s">
        <v>209</v>
      </c>
      <c r="C26" s="146">
        <v>2.6325607099999999</v>
      </c>
      <c r="D26" s="24">
        <v>4.1245777600000002</v>
      </c>
      <c r="E26" s="21">
        <v>56.675503981064892</v>
      </c>
      <c r="F26" s="21">
        <v>0.16475529743634992</v>
      </c>
      <c r="G26" s="146">
        <v>0.40205200000000002</v>
      </c>
      <c r="H26" s="24">
        <v>0.54810000000000003</v>
      </c>
      <c r="I26" s="21">
        <v>36.325649418483174</v>
      </c>
      <c r="J26" s="21">
        <v>0.14554391432613514</v>
      </c>
      <c r="K26" s="16"/>
    </row>
    <row r="27" spans="1:11" x14ac:dyDescent="0.3">
      <c r="A27" s="14"/>
      <c r="B27" s="122" t="s">
        <v>197</v>
      </c>
      <c r="C27" s="146">
        <v>4.2245242599999981</v>
      </c>
      <c r="D27" s="24">
        <v>3.8410105600000031</v>
      </c>
      <c r="E27" s="21">
        <v>-9.0782695611741016</v>
      </c>
      <c r="F27" s="21">
        <v>0.15342827171452367</v>
      </c>
      <c r="G27" s="146">
        <v>0.81776545999999983</v>
      </c>
      <c r="H27" s="24">
        <v>0.61581410999999997</v>
      </c>
      <c r="I27" s="21">
        <v>-24.695509883726309</v>
      </c>
      <c r="J27" s="21">
        <v>0.1635248970382506</v>
      </c>
      <c r="K27" s="16"/>
    </row>
    <row r="28" spans="1:11" x14ac:dyDescent="0.3">
      <c r="A28" s="14"/>
      <c r="B28" s="122" t="s">
        <v>200</v>
      </c>
      <c r="C28" s="146">
        <v>0.55249545999999994</v>
      </c>
      <c r="D28" s="24">
        <v>1.2669156200000007</v>
      </c>
      <c r="E28" s="21">
        <v>129.30787883759277</v>
      </c>
      <c r="F28" s="21">
        <v>5.0606649200343301E-2</v>
      </c>
      <c r="G28" s="146">
        <v>0.12828386999999999</v>
      </c>
      <c r="H28" s="24">
        <v>0.16463858000000003</v>
      </c>
      <c r="I28" s="21">
        <v>28.339268218210158</v>
      </c>
      <c r="J28" s="21">
        <v>4.3718561179158094E-2</v>
      </c>
      <c r="K28" s="16"/>
    </row>
    <row r="29" spans="1:11" x14ac:dyDescent="0.3">
      <c r="A29" s="14"/>
      <c r="B29" s="122" t="s">
        <v>205</v>
      </c>
      <c r="C29" s="146">
        <v>0.25</v>
      </c>
      <c r="D29" s="24">
        <v>1.042475</v>
      </c>
      <c r="E29" s="21">
        <v>316.99</v>
      </c>
      <c r="F29" s="21">
        <v>4.1641420937826829E-2</v>
      </c>
      <c r="G29" s="146">
        <v>0</v>
      </c>
      <c r="H29" s="24">
        <v>1.95E-2</v>
      </c>
      <c r="I29" s="21" t="s">
        <v>101</v>
      </c>
      <c r="J29" s="21">
        <v>5.1780812431301499E-3</v>
      </c>
      <c r="K29" s="16"/>
    </row>
    <row r="30" spans="1:11" x14ac:dyDescent="0.3">
      <c r="A30" s="14"/>
      <c r="B30" s="122" t="s">
        <v>201</v>
      </c>
      <c r="C30" s="146">
        <v>1.55E-2</v>
      </c>
      <c r="D30" s="24">
        <v>0.36449437000000012</v>
      </c>
      <c r="E30" s="21">
        <v>2251.5765806451623</v>
      </c>
      <c r="F30" s="21">
        <v>1.4559642668301882E-2</v>
      </c>
      <c r="G30" s="146">
        <v>0</v>
      </c>
      <c r="H30" s="24">
        <v>0</v>
      </c>
      <c r="I30" s="21" t="s">
        <v>101</v>
      </c>
      <c r="J30" s="21">
        <v>0</v>
      </c>
      <c r="K30" s="16"/>
    </row>
    <row r="31" spans="1:11" x14ac:dyDescent="0.3">
      <c r="A31" s="14"/>
      <c r="B31" s="122" t="s">
        <v>206</v>
      </c>
      <c r="C31" s="146">
        <v>1.6936777299999999</v>
      </c>
      <c r="D31" s="24">
        <v>0.29666505999999998</v>
      </c>
      <c r="E31" s="21">
        <v>-82.483972319810803</v>
      </c>
      <c r="F31" s="21">
        <v>1.1850216687216145E-2</v>
      </c>
      <c r="G31" s="146">
        <v>0.30528505000000006</v>
      </c>
      <c r="H31" s="24">
        <v>0</v>
      </c>
      <c r="I31" s="21" t="s">
        <v>101</v>
      </c>
      <c r="J31" s="21">
        <v>0</v>
      </c>
      <c r="K31" s="16"/>
    </row>
    <row r="32" spans="1:11" x14ac:dyDescent="0.3">
      <c r="A32" s="14"/>
      <c r="B32" s="122" t="s">
        <v>199</v>
      </c>
      <c r="C32" s="146">
        <v>0.2094724</v>
      </c>
      <c r="D32" s="24">
        <v>0.24984366</v>
      </c>
      <c r="E32" s="21">
        <v>19.27283021534101</v>
      </c>
      <c r="F32" s="21">
        <v>9.9799467754212688E-3</v>
      </c>
      <c r="G32" s="146">
        <v>2.9436E-2</v>
      </c>
      <c r="H32" s="24">
        <v>3.5446660000000005E-2</v>
      </c>
      <c r="I32" s="21">
        <v>20.419418399239042</v>
      </c>
      <c r="J32" s="21">
        <v>9.4125992450057334E-3</v>
      </c>
      <c r="K32" s="16"/>
    </row>
    <row r="33" spans="1:13" x14ac:dyDescent="0.3">
      <c r="A33" s="14"/>
      <c r="B33" s="122" t="s">
        <v>204</v>
      </c>
      <c r="C33" s="146">
        <v>8.0696639999999986E-2</v>
      </c>
      <c r="D33" s="24">
        <v>0.23762926000000001</v>
      </c>
      <c r="E33" s="21">
        <v>194.47231012344508</v>
      </c>
      <c r="F33" s="21">
        <v>9.4920454138509754E-3</v>
      </c>
      <c r="G33" s="146">
        <v>1.9152000000000001E-3</v>
      </c>
      <c r="H33" s="24">
        <v>5.6699999999999997E-3</v>
      </c>
      <c r="I33" s="21">
        <v>196.05263157894734</v>
      </c>
      <c r="J33" s="21">
        <v>1.5056266999255359E-3</v>
      </c>
      <c r="K33" s="16"/>
    </row>
    <row r="34" spans="1:13" x14ac:dyDescent="0.3">
      <c r="A34" s="14"/>
      <c r="B34" s="122" t="s">
        <v>202</v>
      </c>
      <c r="C34" s="146">
        <v>2.9418799999999996E-3</v>
      </c>
      <c r="D34" s="24">
        <v>0.16494983999999999</v>
      </c>
      <c r="E34" s="21">
        <v>5506.9533767522817</v>
      </c>
      <c r="F34" s="21">
        <v>6.5888829190792926E-3</v>
      </c>
      <c r="G34" s="146">
        <v>5.1997999999999996E-4</v>
      </c>
      <c r="H34" s="24">
        <v>1.8000000000000001E-4</v>
      </c>
      <c r="I34" s="21">
        <v>-65.383283972460475</v>
      </c>
      <c r="J34" s="21">
        <v>4.7797673013509082E-5</v>
      </c>
      <c r="K34" s="16"/>
    </row>
    <row r="35" spans="1:13" x14ac:dyDescent="0.3">
      <c r="A35" s="14"/>
      <c r="B35" s="122" t="s">
        <v>203</v>
      </c>
      <c r="C35" s="146">
        <v>4.6800000000000001E-3</v>
      </c>
      <c r="D35" s="24">
        <v>4.7189809999999999E-2</v>
      </c>
      <c r="E35" s="21">
        <v>908.32927350427349</v>
      </c>
      <c r="F35" s="21">
        <v>1.8849859633910356E-3</v>
      </c>
      <c r="G35" s="146">
        <v>4.4099999999999999E-3</v>
      </c>
      <c r="H35" s="24">
        <v>0</v>
      </c>
      <c r="I35" s="21" t="s">
        <v>101</v>
      </c>
      <c r="J35" s="21">
        <v>0</v>
      </c>
      <c r="K35" s="16"/>
    </row>
    <row r="36" spans="1:13" s="139" customFormat="1" x14ac:dyDescent="0.3">
      <c r="A36" s="98"/>
      <c r="B36" s="122" t="s">
        <v>210</v>
      </c>
      <c r="C36" s="146">
        <v>0</v>
      </c>
      <c r="D36" s="24">
        <v>4.0000919999999995E-2</v>
      </c>
      <c r="E36" s="21" t="s">
        <v>101</v>
      </c>
      <c r="F36" s="21">
        <v>1.5978274276316803E-3</v>
      </c>
      <c r="G36" s="146">
        <v>0</v>
      </c>
      <c r="H36" s="24">
        <v>4.0000919999999995E-2</v>
      </c>
      <c r="I36" s="21" t="s">
        <v>101</v>
      </c>
      <c r="J36" s="21">
        <v>1.0621949413330752E-2</v>
      </c>
      <c r="K36" s="100"/>
    </row>
    <row r="37" spans="1:13" s="139" customFormat="1" x14ac:dyDescent="0.3">
      <c r="A37" s="98"/>
      <c r="B37" s="122" t="s">
        <v>211</v>
      </c>
      <c r="C37" s="146">
        <v>7.5932199999999991E-2</v>
      </c>
      <c r="D37" s="24">
        <v>3.8113509999999996E-2</v>
      </c>
      <c r="E37" s="21">
        <v>-49.805866285976172</v>
      </c>
      <c r="F37" s="21">
        <v>1.5224352750215324E-3</v>
      </c>
      <c r="G37" s="146">
        <v>0</v>
      </c>
      <c r="H37" s="24">
        <v>5.7000000000000002E-3</v>
      </c>
      <c r="I37" s="21" t="s">
        <v>101</v>
      </c>
      <c r="J37" s="21">
        <v>1.5135929787611208E-3</v>
      </c>
      <c r="K37" s="100"/>
    </row>
    <row r="38" spans="1:13" x14ac:dyDescent="0.3">
      <c r="A38" s="98"/>
      <c r="B38" s="122" t="s">
        <v>207</v>
      </c>
      <c r="C38" s="146">
        <v>6.5882600000000003E-3</v>
      </c>
      <c r="D38" s="24">
        <v>1.6589E-4</v>
      </c>
      <c r="E38" s="21">
        <v>-97.482036228078428</v>
      </c>
      <c r="F38" s="21">
        <v>6.6264373911854888E-6</v>
      </c>
      <c r="G38" s="146">
        <v>0</v>
      </c>
      <c r="H38" s="24">
        <v>1.6589E-4</v>
      </c>
      <c r="I38" s="21" t="s">
        <v>101</v>
      </c>
      <c r="J38" s="21">
        <v>4.4050866534505676E-5</v>
      </c>
      <c r="K38" s="100"/>
      <c r="M38" s="7" t="s">
        <v>101</v>
      </c>
    </row>
    <row r="39" spans="1:13" x14ac:dyDescent="0.3">
      <c r="A39" s="98"/>
      <c r="B39" s="122" t="s">
        <v>212</v>
      </c>
      <c r="C39" s="146">
        <v>2.8381000000000001E-3</v>
      </c>
      <c r="D39" s="24">
        <v>0</v>
      </c>
      <c r="E39" s="21" t="s">
        <v>101</v>
      </c>
      <c r="F39" s="21">
        <v>0</v>
      </c>
      <c r="G39" s="146">
        <v>0</v>
      </c>
      <c r="H39" s="24">
        <v>0</v>
      </c>
      <c r="I39" s="21" t="s">
        <v>101</v>
      </c>
      <c r="J39" s="21">
        <v>0</v>
      </c>
      <c r="K39" s="100"/>
    </row>
    <row r="40" spans="1:13" x14ac:dyDescent="0.3">
      <c r="A40" s="98"/>
      <c r="B40" s="122" t="s">
        <v>213</v>
      </c>
      <c r="C40" s="146">
        <v>0.12396356</v>
      </c>
      <c r="D40" s="24">
        <v>0</v>
      </c>
      <c r="E40" s="21" t="s">
        <v>101</v>
      </c>
      <c r="F40" s="21">
        <v>0</v>
      </c>
      <c r="G40" s="146">
        <v>0</v>
      </c>
      <c r="H40" s="24">
        <v>0</v>
      </c>
      <c r="I40" s="21" t="s">
        <v>101</v>
      </c>
      <c r="J40" s="21">
        <v>0</v>
      </c>
      <c r="K40" s="100"/>
    </row>
    <row r="41" spans="1:13" s="139" customFormat="1" x14ac:dyDescent="0.3">
      <c r="A41" s="98"/>
      <c r="B41" s="122" t="s">
        <v>214</v>
      </c>
      <c r="C41" s="146">
        <v>1.434E-5</v>
      </c>
      <c r="D41" s="24">
        <v>0</v>
      </c>
      <c r="E41" s="21" t="s">
        <v>101</v>
      </c>
      <c r="F41" s="21">
        <v>0</v>
      </c>
      <c r="G41" s="146">
        <v>0</v>
      </c>
      <c r="H41" s="24">
        <v>0</v>
      </c>
      <c r="I41" s="21" t="s">
        <v>101</v>
      </c>
      <c r="J41" s="21">
        <v>0</v>
      </c>
      <c r="K41" s="100"/>
    </row>
    <row r="42" spans="1:13" x14ac:dyDescent="0.3">
      <c r="A42" s="98"/>
      <c r="B42" s="122" t="s">
        <v>215</v>
      </c>
      <c r="C42" s="146">
        <v>2.1416999999999999E-3</v>
      </c>
      <c r="D42" s="24">
        <v>0</v>
      </c>
      <c r="E42" s="21" t="s">
        <v>101</v>
      </c>
      <c r="F42" s="21">
        <v>0</v>
      </c>
      <c r="G42" s="146">
        <v>0</v>
      </c>
      <c r="H42" s="24">
        <v>0</v>
      </c>
      <c r="I42" s="21" t="s">
        <v>101</v>
      </c>
      <c r="J42" s="21">
        <v>0</v>
      </c>
      <c r="K42" s="100"/>
    </row>
    <row r="43" spans="1:13" x14ac:dyDescent="0.3">
      <c r="A43" s="14"/>
      <c r="B43" s="9"/>
      <c r="C43" s="4"/>
      <c r="D43" s="4"/>
      <c r="E43" s="4"/>
      <c r="F43" s="5"/>
      <c r="G43" s="5"/>
      <c r="H43" s="5"/>
      <c r="I43" s="6"/>
      <c r="J43" s="6"/>
      <c r="K43" s="16"/>
    </row>
    <row r="44" spans="1:13" x14ac:dyDescent="0.3">
      <c r="A44" s="17"/>
      <c r="B44" s="37" t="s">
        <v>104</v>
      </c>
      <c r="C44" s="18"/>
      <c r="D44" s="18"/>
      <c r="E44" s="18"/>
      <c r="F44" s="18"/>
      <c r="G44" s="18"/>
      <c r="H44" s="18"/>
      <c r="I44" s="18"/>
      <c r="J44" s="18"/>
      <c r="K44" s="19"/>
    </row>
    <row r="45" spans="1:13" x14ac:dyDescent="0.3">
      <c r="B45" s="20"/>
      <c r="C45" s="20"/>
      <c r="D45" s="20"/>
      <c r="E45" s="20"/>
    </row>
    <row r="46" spans="1:13" x14ac:dyDescent="0.3">
      <c r="B46" s="20"/>
      <c r="C46" s="20"/>
      <c r="D46" s="20"/>
      <c r="E46" s="20"/>
    </row>
  </sheetData>
  <sortState ref="B14:J42">
    <sortCondition descending="1" ref="F14:F42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47</oddFooter>
  </headerFooter>
  <drawing r:id="rId2"/>
</worksheet>
</file>

<file path=xl/worksheets/sheet4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38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7" customWidth="1"/>
    <col min="2" max="2" width="19.6640625" style="7" customWidth="1"/>
    <col min="3" max="4" width="13" style="7" customWidth="1"/>
    <col min="5" max="5" width="11.109375" style="7" customWidth="1"/>
    <col min="6" max="6" width="10" style="7" customWidth="1"/>
    <col min="7" max="7" width="9.88671875" style="7" customWidth="1"/>
    <col min="8" max="8" width="10" style="7" customWidth="1"/>
    <col min="9" max="9" width="11.21875" style="7" customWidth="1"/>
    <col min="10" max="10" width="10" style="7" customWidth="1"/>
    <col min="11" max="11" width="1.88671875" style="7" customWidth="1"/>
    <col min="12" max="12" width="10.88671875" style="7"/>
    <col min="13" max="13" width="11.44140625" style="7" customWidth="1"/>
    <col min="14" max="14" width="10.88671875" style="7" customWidth="1"/>
    <col min="15" max="16384" width="10.88671875" style="7"/>
  </cols>
  <sheetData>
    <row r="1" spans="1:14" x14ac:dyDescent="0.3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3">
      <c r="A7" s="14"/>
      <c r="B7" s="8"/>
      <c r="C7" s="196" t="s">
        <v>80</v>
      </c>
      <c r="D7" s="196"/>
      <c r="E7" s="196"/>
      <c r="F7" s="196"/>
      <c r="G7" s="196"/>
      <c r="H7" s="196"/>
      <c r="I7" s="196"/>
      <c r="J7" s="196"/>
      <c r="K7" s="16"/>
    </row>
    <row r="8" spans="1:14" x14ac:dyDescent="0.3">
      <c r="A8" s="14"/>
      <c r="B8" s="8"/>
      <c r="C8" s="196" t="s">
        <v>21</v>
      </c>
      <c r="D8" s="196"/>
      <c r="E8" s="196"/>
      <c r="F8" s="196"/>
      <c r="G8" s="196"/>
      <c r="H8" s="196"/>
      <c r="I8" s="196"/>
      <c r="J8" s="196"/>
      <c r="K8" s="16"/>
    </row>
    <row r="9" spans="1:14" x14ac:dyDescent="0.3">
      <c r="A9" s="14"/>
      <c r="B9" s="8"/>
      <c r="C9" s="81"/>
      <c r="D9" s="81"/>
      <c r="E9" s="81"/>
      <c r="F9" s="81"/>
      <c r="G9" s="81"/>
      <c r="H9" s="81"/>
      <c r="I9" s="8"/>
      <c r="J9" s="8"/>
      <c r="K9" s="16"/>
    </row>
    <row r="10" spans="1:14" ht="15.75" customHeight="1" x14ac:dyDescent="0.3">
      <c r="A10" s="14"/>
      <c r="B10" s="9"/>
      <c r="C10" s="200" t="s">
        <v>179</v>
      </c>
      <c r="D10" s="200"/>
      <c r="E10" s="199" t="s">
        <v>146</v>
      </c>
      <c r="F10" s="199" t="s">
        <v>147</v>
      </c>
      <c r="G10" s="200" t="s">
        <v>180</v>
      </c>
      <c r="H10" s="200"/>
      <c r="I10" s="199" t="s">
        <v>146</v>
      </c>
      <c r="J10" s="199" t="s">
        <v>147</v>
      </c>
      <c r="K10" s="16"/>
    </row>
    <row r="11" spans="1:14" x14ac:dyDescent="0.3">
      <c r="A11" s="14"/>
      <c r="B11" s="9"/>
      <c r="C11" s="88">
        <v>2014</v>
      </c>
      <c r="D11" s="88">
        <v>2015</v>
      </c>
      <c r="E11" s="199"/>
      <c r="F11" s="199"/>
      <c r="G11" s="88">
        <v>2014</v>
      </c>
      <c r="H11" s="88">
        <v>2015</v>
      </c>
      <c r="I11" s="199"/>
      <c r="J11" s="199"/>
      <c r="K11" s="16"/>
      <c r="N11" s="2"/>
    </row>
    <row r="12" spans="1:14" ht="12" customHeight="1" x14ac:dyDescent="0.3">
      <c r="A12" s="14"/>
      <c r="B12" s="9"/>
      <c r="C12" s="81"/>
      <c r="D12" s="81"/>
      <c r="E12" s="81"/>
      <c r="F12" s="81"/>
      <c r="G12" s="81"/>
      <c r="H12" s="81"/>
      <c r="I12" s="81"/>
      <c r="J12" s="81"/>
      <c r="K12" s="16"/>
    </row>
    <row r="13" spans="1:14" x14ac:dyDescent="0.3">
      <c r="A13" s="14"/>
      <c r="B13" s="123" t="s">
        <v>32</v>
      </c>
      <c r="C13" s="79">
        <v>478.37325679000043</v>
      </c>
      <c r="D13" s="30">
        <v>506.42611840000069</v>
      </c>
      <c r="E13" s="79">
        <v>5.8642202948889111</v>
      </c>
      <c r="F13" s="79">
        <v>100</v>
      </c>
      <c r="G13" s="79">
        <v>90.470521320000074</v>
      </c>
      <c r="H13" s="30">
        <v>74.520553479999975</v>
      </c>
      <c r="I13" s="79">
        <v>-17.63001650403233</v>
      </c>
      <c r="J13" s="79">
        <v>100</v>
      </c>
      <c r="K13" s="16"/>
    </row>
    <row r="14" spans="1:14" x14ac:dyDescent="0.3">
      <c r="A14" s="14"/>
      <c r="B14" s="192" t="s">
        <v>187</v>
      </c>
      <c r="C14" s="30">
        <v>209.54128305000006</v>
      </c>
      <c r="D14" s="30">
        <v>221.86053884000077</v>
      </c>
      <c r="E14" s="30">
        <v>5.8791545086898767</v>
      </c>
      <c r="F14" s="30">
        <v>43.809063312323914</v>
      </c>
      <c r="G14" s="30">
        <v>40.210241680000074</v>
      </c>
      <c r="H14" s="30">
        <v>28.757478039999995</v>
      </c>
      <c r="I14" s="30">
        <v>-28.482205431996942</v>
      </c>
      <c r="J14" s="30">
        <v>38.589995238988664</v>
      </c>
      <c r="K14" s="16"/>
    </row>
    <row r="15" spans="1:14" x14ac:dyDescent="0.3">
      <c r="A15" s="14"/>
      <c r="B15" s="122" t="s">
        <v>188</v>
      </c>
      <c r="C15" s="146">
        <v>107.97566580000027</v>
      </c>
      <c r="D15" s="24">
        <v>107.40816952999978</v>
      </c>
      <c r="E15" s="146">
        <v>-0.5255779307271391</v>
      </c>
      <c r="F15" s="146">
        <v>21.209050170900433</v>
      </c>
      <c r="G15" s="146">
        <v>21.627352080000009</v>
      </c>
      <c r="H15" s="24">
        <v>18.30216983</v>
      </c>
      <c r="I15" s="146">
        <v>-15.374893041460147</v>
      </c>
      <c r="J15" s="146">
        <v>24.559895190408088</v>
      </c>
      <c r="K15" s="16"/>
    </row>
    <row r="16" spans="1:14" x14ac:dyDescent="0.3">
      <c r="A16" s="14"/>
      <c r="B16" s="122" t="s">
        <v>189</v>
      </c>
      <c r="C16" s="146">
        <v>58.1037861800001</v>
      </c>
      <c r="D16" s="24">
        <v>63.461276080000104</v>
      </c>
      <c r="E16" s="146">
        <v>9.2205521399294064</v>
      </c>
      <c r="F16" s="146">
        <v>12.531201250144688</v>
      </c>
      <c r="G16" s="146">
        <v>12.572781269999981</v>
      </c>
      <c r="H16" s="24">
        <v>9.2422608900000043</v>
      </c>
      <c r="I16" s="146">
        <v>-26.489925406934102</v>
      </c>
      <c r="J16" s="146">
        <v>12.402297699627884</v>
      </c>
      <c r="K16" s="16"/>
    </row>
    <row r="17" spans="1:13" x14ac:dyDescent="0.3">
      <c r="A17" s="14"/>
      <c r="B17" s="122" t="s">
        <v>190</v>
      </c>
      <c r="C17" s="146">
        <v>25.832364260000006</v>
      </c>
      <c r="D17" s="24">
        <v>37.171498239999984</v>
      </c>
      <c r="E17" s="146">
        <v>43.895068472528486</v>
      </c>
      <c r="F17" s="146">
        <v>7.3399646837804031</v>
      </c>
      <c r="G17" s="146">
        <v>7.8548843100000001</v>
      </c>
      <c r="H17" s="24">
        <v>5.5113782699999989</v>
      </c>
      <c r="I17" s="146">
        <v>-29.83501662801703</v>
      </c>
      <c r="J17" s="146">
        <v>7.3957827909573393</v>
      </c>
      <c r="K17" s="16"/>
    </row>
    <row r="18" spans="1:13" x14ac:dyDescent="0.3">
      <c r="A18" s="14"/>
      <c r="B18" s="122" t="s">
        <v>191</v>
      </c>
      <c r="C18" s="146">
        <v>22.925369849999974</v>
      </c>
      <c r="D18" s="24">
        <v>29.68505376000001</v>
      </c>
      <c r="E18" s="146">
        <v>29.48560461283045</v>
      </c>
      <c r="F18" s="146">
        <v>5.8616751153725586</v>
      </c>
      <c r="G18" s="146">
        <v>2.3288861399999994</v>
      </c>
      <c r="H18" s="24">
        <v>5.0706927800000008</v>
      </c>
      <c r="I18" s="146">
        <v>117.73038590886209</v>
      </c>
      <c r="J18" s="146">
        <v>6.8044217913127643</v>
      </c>
      <c r="K18" s="16"/>
    </row>
    <row r="19" spans="1:13" x14ac:dyDescent="0.3">
      <c r="A19" s="14"/>
      <c r="B19" s="122" t="s">
        <v>192</v>
      </c>
      <c r="C19" s="146">
        <v>30.46529762000003</v>
      </c>
      <c r="D19" s="24">
        <v>20.038833320000002</v>
      </c>
      <c r="E19" s="146">
        <v>-34.224068414008215</v>
      </c>
      <c r="F19" s="146">
        <v>3.9569115004002078</v>
      </c>
      <c r="G19" s="146">
        <v>3.9198211599999988</v>
      </c>
      <c r="H19" s="24">
        <v>3.1709083999999996</v>
      </c>
      <c r="I19" s="146">
        <v>-19.105788999822614</v>
      </c>
      <c r="J19" s="146">
        <v>4.2550789707312315</v>
      </c>
      <c r="K19" s="16"/>
    </row>
    <row r="20" spans="1:13" x14ac:dyDescent="0.3">
      <c r="A20" s="14"/>
      <c r="B20" s="122" t="s">
        <v>193</v>
      </c>
      <c r="C20" s="146">
        <v>17.481382170000003</v>
      </c>
      <c r="D20" s="24">
        <v>19.879521090000011</v>
      </c>
      <c r="E20" s="146">
        <v>13.718245483560686</v>
      </c>
      <c r="F20" s="146">
        <v>3.9254533618461935</v>
      </c>
      <c r="G20" s="146">
        <v>0.75444228000000013</v>
      </c>
      <c r="H20" s="24">
        <v>3.7731333399999993</v>
      </c>
      <c r="I20" s="146">
        <v>400.12220152879013</v>
      </c>
      <c r="J20" s="146">
        <v>5.0632116426948484</v>
      </c>
      <c r="K20" s="16"/>
    </row>
    <row r="21" spans="1:13" x14ac:dyDescent="0.3">
      <c r="A21" s="14"/>
      <c r="B21" s="122" t="s">
        <v>194</v>
      </c>
      <c r="C21" s="146">
        <v>2.6098012700000011</v>
      </c>
      <c r="D21" s="24">
        <v>2.6329400599999988</v>
      </c>
      <c r="E21" s="146">
        <v>0.88661118629915769</v>
      </c>
      <c r="F21" s="146">
        <v>0.51990605625130315</v>
      </c>
      <c r="G21" s="146">
        <v>0.52742398000000024</v>
      </c>
      <c r="H21" s="24">
        <v>6.1269830000000004E-2</v>
      </c>
      <c r="I21" s="146">
        <v>-88.38319220904593</v>
      </c>
      <c r="J21" s="146">
        <v>8.2218699591977348E-2</v>
      </c>
      <c r="K21" s="16"/>
    </row>
    <row r="22" spans="1:13" x14ac:dyDescent="0.3">
      <c r="A22" s="14"/>
      <c r="B22" s="122" t="s">
        <v>195</v>
      </c>
      <c r="C22" s="146">
        <v>0.33695802000000002</v>
      </c>
      <c r="D22" s="24">
        <v>1.1540055499999999</v>
      </c>
      <c r="E22" s="146">
        <v>242.47754364178653</v>
      </c>
      <c r="F22" s="146">
        <v>0.22787243944802005</v>
      </c>
      <c r="G22" s="146">
        <v>1.44444E-2</v>
      </c>
      <c r="H22" s="24">
        <v>9.5307719999999999E-2</v>
      </c>
      <c r="I22" s="146">
        <v>559.82470715294505</v>
      </c>
      <c r="J22" s="146">
        <v>0.12789454123630328</v>
      </c>
      <c r="K22" s="16"/>
    </row>
    <row r="23" spans="1:13" x14ac:dyDescent="0.3">
      <c r="A23" s="14"/>
      <c r="B23" s="122" t="s">
        <v>196</v>
      </c>
      <c r="C23" s="146">
        <v>0.9313764000000001</v>
      </c>
      <c r="D23" s="24">
        <v>1.0567890200000001</v>
      </c>
      <c r="E23" s="146">
        <v>13.465299314004508</v>
      </c>
      <c r="F23" s="146">
        <v>0.20867585252885698</v>
      </c>
      <c r="G23" s="146">
        <v>0.33874431999999999</v>
      </c>
      <c r="H23" s="24">
        <v>2.6270749999999999E-2</v>
      </c>
      <c r="I23" s="146">
        <v>-92.244667010209952</v>
      </c>
      <c r="J23" s="146">
        <v>3.525302587433226E-2</v>
      </c>
      <c r="K23" s="16"/>
    </row>
    <row r="24" spans="1:13" x14ac:dyDescent="0.3">
      <c r="A24" s="14"/>
      <c r="B24" s="122" t="s">
        <v>197</v>
      </c>
      <c r="C24" s="146">
        <v>0.34697833</v>
      </c>
      <c r="D24" s="24">
        <v>0.85599988000000005</v>
      </c>
      <c r="E24" s="146">
        <v>146.70125076687066</v>
      </c>
      <c r="F24" s="146">
        <v>0.16902759334460085</v>
      </c>
      <c r="G24" s="146">
        <v>4.7708490000000006E-2</v>
      </c>
      <c r="H24" s="24">
        <v>5.7228109999999999E-2</v>
      </c>
      <c r="I24" s="146">
        <v>19.953723121398291</v>
      </c>
      <c r="J24" s="146">
        <v>7.6795068377154552E-2</v>
      </c>
      <c r="K24" s="16"/>
    </row>
    <row r="25" spans="1:13" x14ac:dyDescent="0.3">
      <c r="A25" s="14"/>
      <c r="B25" s="122" t="s">
        <v>198</v>
      </c>
      <c r="C25" s="146">
        <v>1.0889908699999991</v>
      </c>
      <c r="D25" s="24">
        <v>0.71276132999999997</v>
      </c>
      <c r="E25" s="146">
        <v>-34.548456774481437</v>
      </c>
      <c r="F25" s="146">
        <v>0.14074339851425779</v>
      </c>
      <c r="G25" s="146">
        <v>0.18345042</v>
      </c>
      <c r="H25" s="24">
        <v>0.35166185999999999</v>
      </c>
      <c r="I25" s="146">
        <v>91.693134308441486</v>
      </c>
      <c r="J25" s="146">
        <v>0.47189915208343153</v>
      </c>
      <c r="K25" s="16"/>
    </row>
    <row r="26" spans="1:13" x14ac:dyDescent="0.3">
      <c r="A26" s="14"/>
      <c r="B26" s="122" t="s">
        <v>199</v>
      </c>
      <c r="C26" s="146">
        <v>0.3459064</v>
      </c>
      <c r="D26" s="24">
        <v>0.35400959999999992</v>
      </c>
      <c r="E26" s="146">
        <v>2.3425990383525441</v>
      </c>
      <c r="F26" s="146">
        <v>6.9903503618347226E-2</v>
      </c>
      <c r="G26" s="146">
        <v>5.2483199999999994E-2</v>
      </c>
      <c r="H26" s="24">
        <v>8.4470400000000001E-2</v>
      </c>
      <c r="I26" s="146">
        <v>60.947503201024354</v>
      </c>
      <c r="J26" s="146">
        <v>0.11335181511053913</v>
      </c>
      <c r="K26" s="16"/>
    </row>
    <row r="27" spans="1:13" x14ac:dyDescent="0.3">
      <c r="A27" s="14"/>
      <c r="B27" s="122" t="s">
        <v>200</v>
      </c>
      <c r="C27" s="146">
        <v>0.20848482999999998</v>
      </c>
      <c r="D27" s="24">
        <v>9.8777569999999995E-2</v>
      </c>
      <c r="E27" s="146">
        <v>-52.621219491125572</v>
      </c>
      <c r="F27" s="146">
        <v>1.9504833264144671E-2</v>
      </c>
      <c r="G27" s="146">
        <v>3.2597589999999996E-2</v>
      </c>
      <c r="H27" s="24">
        <v>1.6323259999999999E-2</v>
      </c>
      <c r="I27" s="146">
        <v>-49.924948439439845</v>
      </c>
      <c r="J27" s="146">
        <v>2.1904373005470067E-2</v>
      </c>
      <c r="K27" s="16"/>
    </row>
    <row r="28" spans="1:13" x14ac:dyDescent="0.3">
      <c r="A28" s="14"/>
      <c r="B28" s="122" t="s">
        <v>201</v>
      </c>
      <c r="C28" s="146">
        <v>9.5065300000000009E-3</v>
      </c>
      <c r="D28" s="24">
        <v>3.9448860000000002E-2</v>
      </c>
      <c r="E28" s="146">
        <v>314.96592342316274</v>
      </c>
      <c r="F28" s="146">
        <v>7.7896574775081643E-3</v>
      </c>
      <c r="G28" s="146">
        <v>0</v>
      </c>
      <c r="H28" s="24">
        <v>0</v>
      </c>
      <c r="I28" s="146" t="s">
        <v>101</v>
      </c>
      <c r="J28" s="146">
        <v>0</v>
      </c>
      <c r="K28" s="16"/>
    </row>
    <row r="29" spans="1:13" x14ac:dyDescent="0.3">
      <c r="A29" s="14"/>
      <c r="B29" s="122" t="s">
        <v>202</v>
      </c>
      <c r="C29" s="146">
        <v>1.209024E-2</v>
      </c>
      <c r="D29" s="24">
        <v>6.8649399999999999E-3</v>
      </c>
      <c r="E29" s="146">
        <v>-43.219158594039499</v>
      </c>
      <c r="F29" s="146">
        <v>1.3555659454707915E-3</v>
      </c>
      <c r="G29" s="146">
        <v>0</v>
      </c>
      <c r="H29" s="24">
        <v>0</v>
      </c>
      <c r="I29" s="146" t="s">
        <v>101</v>
      </c>
      <c r="J29" s="146">
        <v>0</v>
      </c>
      <c r="K29" s="16"/>
    </row>
    <row r="30" spans="1:13" s="139" customFormat="1" x14ac:dyDescent="0.3">
      <c r="A30" s="98"/>
      <c r="B30" s="122" t="s">
        <v>203</v>
      </c>
      <c r="C30" s="146">
        <v>0</v>
      </c>
      <c r="D30" s="24">
        <v>6.1307299999999992E-3</v>
      </c>
      <c r="E30" s="146" t="s">
        <v>101</v>
      </c>
      <c r="F30" s="146">
        <v>1.2105872460467454E-3</v>
      </c>
      <c r="G30" s="146">
        <v>0</v>
      </c>
      <c r="H30" s="24">
        <v>0</v>
      </c>
      <c r="I30" s="146" t="s">
        <v>101</v>
      </c>
      <c r="J30" s="146">
        <v>0</v>
      </c>
      <c r="K30" s="100"/>
    </row>
    <row r="31" spans="1:13" x14ac:dyDescent="0.3">
      <c r="A31" s="98"/>
      <c r="B31" s="122" t="s">
        <v>204</v>
      </c>
      <c r="C31" s="146">
        <v>0.14409496999999999</v>
      </c>
      <c r="D31" s="24">
        <v>3.5000000000000001E-3</v>
      </c>
      <c r="E31" s="146">
        <v>-97.571046373096863</v>
      </c>
      <c r="F31" s="146">
        <v>6.9111759303763342E-4</v>
      </c>
      <c r="G31" s="146">
        <v>0</v>
      </c>
      <c r="H31" s="24">
        <v>0</v>
      </c>
      <c r="I31" s="146" t="s">
        <v>101</v>
      </c>
      <c r="J31" s="146">
        <v>0</v>
      </c>
      <c r="K31" s="100"/>
      <c r="M31" s="7" t="s">
        <v>101</v>
      </c>
    </row>
    <row r="32" spans="1:13" x14ac:dyDescent="0.3">
      <c r="A32" s="98"/>
      <c r="B32" s="122" t="s">
        <v>205</v>
      </c>
      <c r="C32" s="146">
        <v>1.2288E-2</v>
      </c>
      <c r="D32" s="24">
        <v>0</v>
      </c>
      <c r="E32" s="146" t="s">
        <v>101</v>
      </c>
      <c r="F32" s="146">
        <v>0</v>
      </c>
      <c r="G32" s="146">
        <v>5.2599999999999999E-3</v>
      </c>
      <c r="H32" s="24">
        <v>0</v>
      </c>
      <c r="I32" s="146" t="s">
        <v>101</v>
      </c>
      <c r="J32" s="146">
        <v>0</v>
      </c>
      <c r="K32" s="100"/>
    </row>
    <row r="33" spans="1:11" x14ac:dyDescent="0.3">
      <c r="A33" s="98"/>
      <c r="B33" s="122" t="s">
        <v>206</v>
      </c>
      <c r="C33" s="146">
        <v>1.632E-3</v>
      </c>
      <c r="D33" s="24">
        <v>0</v>
      </c>
      <c r="E33" s="146" t="s">
        <v>101</v>
      </c>
      <c r="F33" s="146">
        <v>0</v>
      </c>
      <c r="G33" s="146">
        <v>0</v>
      </c>
      <c r="H33" s="24">
        <v>0</v>
      </c>
      <c r="I33" s="146" t="s">
        <v>101</v>
      </c>
      <c r="J33" s="146">
        <v>0</v>
      </c>
      <c r="K33" s="100"/>
    </row>
    <row r="34" spans="1:11" x14ac:dyDescent="0.3">
      <c r="A34" s="98"/>
      <c r="B34" s="122" t="s">
        <v>207</v>
      </c>
      <c r="C34" s="146">
        <v>2.1867600000000003E-3</v>
      </c>
      <c r="D34" s="24">
        <v>0</v>
      </c>
      <c r="E34" s="146" t="s">
        <v>101</v>
      </c>
      <c r="F34" s="146">
        <v>0</v>
      </c>
      <c r="G34" s="146">
        <v>2.1867600000000003E-3</v>
      </c>
      <c r="H34" s="24">
        <v>0</v>
      </c>
      <c r="I34" s="146" t="s">
        <v>101</v>
      </c>
      <c r="J34" s="146">
        <v>0</v>
      </c>
      <c r="K34" s="100"/>
    </row>
    <row r="35" spans="1:11" x14ac:dyDescent="0.3">
      <c r="A35" s="14"/>
      <c r="B35" s="9"/>
      <c r="C35" s="4"/>
      <c r="D35" s="4"/>
      <c r="E35" s="4"/>
      <c r="F35" s="5"/>
      <c r="G35" s="5"/>
      <c r="H35" s="5"/>
      <c r="I35" s="6"/>
      <c r="J35" s="6"/>
      <c r="K35" s="16"/>
    </row>
    <row r="36" spans="1:11" x14ac:dyDescent="0.3">
      <c r="A36" s="17"/>
      <c r="B36" s="37" t="s">
        <v>104</v>
      </c>
      <c r="C36" s="18"/>
      <c r="D36" s="18"/>
      <c r="E36" s="18"/>
      <c r="F36" s="18"/>
      <c r="G36" s="18"/>
      <c r="H36" s="18"/>
      <c r="I36" s="18"/>
      <c r="J36" s="18"/>
      <c r="K36" s="19"/>
    </row>
    <row r="37" spans="1:11" x14ac:dyDescent="0.3">
      <c r="B37" s="20"/>
      <c r="C37" s="20"/>
      <c r="D37" s="20"/>
      <c r="E37" s="20"/>
    </row>
    <row r="38" spans="1:11" x14ac:dyDescent="0.3">
      <c r="B38" s="20"/>
      <c r="C38" s="20"/>
      <c r="D38" s="20"/>
      <c r="E38" s="20"/>
    </row>
  </sheetData>
  <sortState ref="B14:J34">
    <sortCondition descending="1" ref="F14:F34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48</oddFooter>
  </headerFooter>
  <drawing r:id="rId2"/>
</worksheet>
</file>

<file path=xl/worksheets/sheet5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F16"/>
  <sheetViews>
    <sheetView zoomScale="80" zoomScaleNormal="80" workbookViewId="0">
      <selection sqref="A1:XFD1048576"/>
    </sheetView>
  </sheetViews>
  <sheetFormatPr baseColWidth="10" defaultColWidth="10.88671875" defaultRowHeight="15.6" x14ac:dyDescent="0.3"/>
  <cols>
    <col min="1" max="1" width="1.88671875" style="139" customWidth="1"/>
    <col min="2" max="2" width="19.6640625" style="139" customWidth="1"/>
    <col min="3" max="4" width="34" style="139" customWidth="1"/>
    <col min="5" max="5" width="1.5546875" style="139" customWidth="1"/>
    <col min="6" max="6" width="10.88671875" style="139"/>
    <col min="7" max="7" width="11.44140625" style="139" customWidth="1"/>
    <col min="8" max="8" width="10.88671875" style="139" customWidth="1"/>
    <col min="9" max="256" width="10.88671875" style="139"/>
    <col min="257" max="257" width="1.88671875" style="139" customWidth="1"/>
    <col min="258" max="258" width="19.6640625" style="139" customWidth="1"/>
    <col min="259" max="260" width="34" style="139" customWidth="1"/>
    <col min="261" max="261" width="1.88671875" style="139" customWidth="1"/>
    <col min="262" max="262" width="10.88671875" style="139"/>
    <col min="263" max="263" width="11.44140625" style="139" customWidth="1"/>
    <col min="264" max="264" width="10.88671875" style="139" customWidth="1"/>
    <col min="265" max="512" width="10.88671875" style="139"/>
    <col min="513" max="513" width="1.88671875" style="139" customWidth="1"/>
    <col min="514" max="514" width="19.6640625" style="139" customWidth="1"/>
    <col min="515" max="516" width="34" style="139" customWidth="1"/>
    <col min="517" max="517" width="1.88671875" style="139" customWidth="1"/>
    <col min="518" max="518" width="10.88671875" style="139"/>
    <col min="519" max="519" width="11.44140625" style="139" customWidth="1"/>
    <col min="520" max="520" width="10.88671875" style="139" customWidth="1"/>
    <col min="521" max="768" width="10.88671875" style="139"/>
    <col min="769" max="769" width="1.88671875" style="139" customWidth="1"/>
    <col min="770" max="770" width="19.6640625" style="139" customWidth="1"/>
    <col min="771" max="772" width="34" style="139" customWidth="1"/>
    <col min="773" max="773" width="1.88671875" style="139" customWidth="1"/>
    <col min="774" max="774" width="10.88671875" style="139"/>
    <col min="775" max="775" width="11.44140625" style="139" customWidth="1"/>
    <col min="776" max="776" width="10.88671875" style="139" customWidth="1"/>
    <col min="777" max="1024" width="10.88671875" style="139"/>
    <col min="1025" max="1025" width="1.88671875" style="139" customWidth="1"/>
    <col min="1026" max="1026" width="19.6640625" style="139" customWidth="1"/>
    <col min="1027" max="1028" width="34" style="139" customWidth="1"/>
    <col min="1029" max="1029" width="1.88671875" style="139" customWidth="1"/>
    <col min="1030" max="1030" width="10.88671875" style="139"/>
    <col min="1031" max="1031" width="11.44140625" style="139" customWidth="1"/>
    <col min="1032" max="1032" width="10.88671875" style="139" customWidth="1"/>
    <col min="1033" max="1280" width="10.88671875" style="139"/>
    <col min="1281" max="1281" width="1.88671875" style="139" customWidth="1"/>
    <col min="1282" max="1282" width="19.6640625" style="139" customWidth="1"/>
    <col min="1283" max="1284" width="34" style="139" customWidth="1"/>
    <col min="1285" max="1285" width="1.88671875" style="139" customWidth="1"/>
    <col min="1286" max="1286" width="10.88671875" style="139"/>
    <col min="1287" max="1287" width="11.44140625" style="139" customWidth="1"/>
    <col min="1288" max="1288" width="10.88671875" style="139" customWidth="1"/>
    <col min="1289" max="1536" width="10.88671875" style="139"/>
    <col min="1537" max="1537" width="1.88671875" style="139" customWidth="1"/>
    <col min="1538" max="1538" width="19.6640625" style="139" customWidth="1"/>
    <col min="1539" max="1540" width="34" style="139" customWidth="1"/>
    <col min="1541" max="1541" width="1.88671875" style="139" customWidth="1"/>
    <col min="1542" max="1542" width="10.88671875" style="139"/>
    <col min="1543" max="1543" width="11.44140625" style="139" customWidth="1"/>
    <col min="1544" max="1544" width="10.88671875" style="139" customWidth="1"/>
    <col min="1545" max="1792" width="10.88671875" style="139"/>
    <col min="1793" max="1793" width="1.88671875" style="139" customWidth="1"/>
    <col min="1794" max="1794" width="19.6640625" style="139" customWidth="1"/>
    <col min="1795" max="1796" width="34" style="139" customWidth="1"/>
    <col min="1797" max="1797" width="1.88671875" style="139" customWidth="1"/>
    <col min="1798" max="1798" width="10.88671875" style="139"/>
    <col min="1799" max="1799" width="11.44140625" style="139" customWidth="1"/>
    <col min="1800" max="1800" width="10.88671875" style="139" customWidth="1"/>
    <col min="1801" max="2048" width="10.88671875" style="139"/>
    <col min="2049" max="2049" width="1.88671875" style="139" customWidth="1"/>
    <col min="2050" max="2050" width="19.6640625" style="139" customWidth="1"/>
    <col min="2051" max="2052" width="34" style="139" customWidth="1"/>
    <col min="2053" max="2053" width="1.88671875" style="139" customWidth="1"/>
    <col min="2054" max="2054" width="10.88671875" style="139"/>
    <col min="2055" max="2055" width="11.44140625" style="139" customWidth="1"/>
    <col min="2056" max="2056" width="10.88671875" style="139" customWidth="1"/>
    <col min="2057" max="2304" width="10.88671875" style="139"/>
    <col min="2305" max="2305" width="1.88671875" style="139" customWidth="1"/>
    <col min="2306" max="2306" width="19.6640625" style="139" customWidth="1"/>
    <col min="2307" max="2308" width="34" style="139" customWidth="1"/>
    <col min="2309" max="2309" width="1.88671875" style="139" customWidth="1"/>
    <col min="2310" max="2310" width="10.88671875" style="139"/>
    <col min="2311" max="2311" width="11.44140625" style="139" customWidth="1"/>
    <col min="2312" max="2312" width="10.88671875" style="139" customWidth="1"/>
    <col min="2313" max="2560" width="10.88671875" style="139"/>
    <col min="2561" max="2561" width="1.88671875" style="139" customWidth="1"/>
    <col min="2562" max="2562" width="19.6640625" style="139" customWidth="1"/>
    <col min="2563" max="2564" width="34" style="139" customWidth="1"/>
    <col min="2565" max="2565" width="1.88671875" style="139" customWidth="1"/>
    <col min="2566" max="2566" width="10.88671875" style="139"/>
    <col min="2567" max="2567" width="11.44140625" style="139" customWidth="1"/>
    <col min="2568" max="2568" width="10.88671875" style="139" customWidth="1"/>
    <col min="2569" max="2816" width="10.88671875" style="139"/>
    <col min="2817" max="2817" width="1.88671875" style="139" customWidth="1"/>
    <col min="2818" max="2818" width="19.6640625" style="139" customWidth="1"/>
    <col min="2819" max="2820" width="34" style="139" customWidth="1"/>
    <col min="2821" max="2821" width="1.88671875" style="139" customWidth="1"/>
    <col min="2822" max="2822" width="10.88671875" style="139"/>
    <col min="2823" max="2823" width="11.44140625" style="139" customWidth="1"/>
    <col min="2824" max="2824" width="10.88671875" style="139" customWidth="1"/>
    <col min="2825" max="3072" width="10.88671875" style="139"/>
    <col min="3073" max="3073" width="1.88671875" style="139" customWidth="1"/>
    <col min="3074" max="3074" width="19.6640625" style="139" customWidth="1"/>
    <col min="3075" max="3076" width="34" style="139" customWidth="1"/>
    <col min="3077" max="3077" width="1.88671875" style="139" customWidth="1"/>
    <col min="3078" max="3078" width="10.88671875" style="139"/>
    <col min="3079" max="3079" width="11.44140625" style="139" customWidth="1"/>
    <col min="3080" max="3080" width="10.88671875" style="139" customWidth="1"/>
    <col min="3081" max="3328" width="10.88671875" style="139"/>
    <col min="3329" max="3329" width="1.88671875" style="139" customWidth="1"/>
    <col min="3330" max="3330" width="19.6640625" style="139" customWidth="1"/>
    <col min="3331" max="3332" width="34" style="139" customWidth="1"/>
    <col min="3333" max="3333" width="1.88671875" style="139" customWidth="1"/>
    <col min="3334" max="3334" width="10.88671875" style="139"/>
    <col min="3335" max="3335" width="11.44140625" style="139" customWidth="1"/>
    <col min="3336" max="3336" width="10.88671875" style="139" customWidth="1"/>
    <col min="3337" max="3584" width="10.88671875" style="139"/>
    <col min="3585" max="3585" width="1.88671875" style="139" customWidth="1"/>
    <col min="3586" max="3586" width="19.6640625" style="139" customWidth="1"/>
    <col min="3587" max="3588" width="34" style="139" customWidth="1"/>
    <col min="3589" max="3589" width="1.88671875" style="139" customWidth="1"/>
    <col min="3590" max="3590" width="10.88671875" style="139"/>
    <col min="3591" max="3591" width="11.44140625" style="139" customWidth="1"/>
    <col min="3592" max="3592" width="10.88671875" style="139" customWidth="1"/>
    <col min="3593" max="3840" width="10.88671875" style="139"/>
    <col min="3841" max="3841" width="1.88671875" style="139" customWidth="1"/>
    <col min="3842" max="3842" width="19.6640625" style="139" customWidth="1"/>
    <col min="3843" max="3844" width="34" style="139" customWidth="1"/>
    <col min="3845" max="3845" width="1.88671875" style="139" customWidth="1"/>
    <col min="3846" max="3846" width="10.88671875" style="139"/>
    <col min="3847" max="3847" width="11.44140625" style="139" customWidth="1"/>
    <col min="3848" max="3848" width="10.88671875" style="139" customWidth="1"/>
    <col min="3849" max="4096" width="10.88671875" style="139"/>
    <col min="4097" max="4097" width="1.88671875" style="139" customWidth="1"/>
    <col min="4098" max="4098" width="19.6640625" style="139" customWidth="1"/>
    <col min="4099" max="4100" width="34" style="139" customWidth="1"/>
    <col min="4101" max="4101" width="1.88671875" style="139" customWidth="1"/>
    <col min="4102" max="4102" width="10.88671875" style="139"/>
    <col min="4103" max="4103" width="11.44140625" style="139" customWidth="1"/>
    <col min="4104" max="4104" width="10.88671875" style="139" customWidth="1"/>
    <col min="4105" max="4352" width="10.88671875" style="139"/>
    <col min="4353" max="4353" width="1.88671875" style="139" customWidth="1"/>
    <col min="4354" max="4354" width="19.6640625" style="139" customWidth="1"/>
    <col min="4355" max="4356" width="34" style="139" customWidth="1"/>
    <col min="4357" max="4357" width="1.88671875" style="139" customWidth="1"/>
    <col min="4358" max="4358" width="10.88671875" style="139"/>
    <col min="4359" max="4359" width="11.44140625" style="139" customWidth="1"/>
    <col min="4360" max="4360" width="10.88671875" style="139" customWidth="1"/>
    <col min="4361" max="4608" width="10.88671875" style="139"/>
    <col min="4609" max="4609" width="1.88671875" style="139" customWidth="1"/>
    <col min="4610" max="4610" width="19.6640625" style="139" customWidth="1"/>
    <col min="4611" max="4612" width="34" style="139" customWidth="1"/>
    <col min="4613" max="4613" width="1.88671875" style="139" customWidth="1"/>
    <col min="4614" max="4614" width="10.88671875" style="139"/>
    <col min="4615" max="4615" width="11.44140625" style="139" customWidth="1"/>
    <col min="4616" max="4616" width="10.88671875" style="139" customWidth="1"/>
    <col min="4617" max="4864" width="10.88671875" style="139"/>
    <col min="4865" max="4865" width="1.88671875" style="139" customWidth="1"/>
    <col min="4866" max="4866" width="19.6640625" style="139" customWidth="1"/>
    <col min="4867" max="4868" width="34" style="139" customWidth="1"/>
    <col min="4869" max="4869" width="1.88671875" style="139" customWidth="1"/>
    <col min="4870" max="4870" width="10.88671875" style="139"/>
    <col min="4871" max="4871" width="11.44140625" style="139" customWidth="1"/>
    <col min="4872" max="4872" width="10.88671875" style="139" customWidth="1"/>
    <col min="4873" max="5120" width="10.88671875" style="139"/>
    <col min="5121" max="5121" width="1.88671875" style="139" customWidth="1"/>
    <col min="5122" max="5122" width="19.6640625" style="139" customWidth="1"/>
    <col min="5123" max="5124" width="34" style="139" customWidth="1"/>
    <col min="5125" max="5125" width="1.88671875" style="139" customWidth="1"/>
    <col min="5126" max="5126" width="10.88671875" style="139"/>
    <col min="5127" max="5127" width="11.44140625" style="139" customWidth="1"/>
    <col min="5128" max="5128" width="10.88671875" style="139" customWidth="1"/>
    <col min="5129" max="5376" width="10.88671875" style="139"/>
    <col min="5377" max="5377" width="1.88671875" style="139" customWidth="1"/>
    <col min="5378" max="5378" width="19.6640625" style="139" customWidth="1"/>
    <col min="5379" max="5380" width="34" style="139" customWidth="1"/>
    <col min="5381" max="5381" width="1.88671875" style="139" customWidth="1"/>
    <col min="5382" max="5382" width="10.88671875" style="139"/>
    <col min="5383" max="5383" width="11.44140625" style="139" customWidth="1"/>
    <col min="5384" max="5384" width="10.88671875" style="139" customWidth="1"/>
    <col min="5385" max="5632" width="10.88671875" style="139"/>
    <col min="5633" max="5633" width="1.88671875" style="139" customWidth="1"/>
    <col min="5634" max="5634" width="19.6640625" style="139" customWidth="1"/>
    <col min="5635" max="5636" width="34" style="139" customWidth="1"/>
    <col min="5637" max="5637" width="1.88671875" style="139" customWidth="1"/>
    <col min="5638" max="5638" width="10.88671875" style="139"/>
    <col min="5639" max="5639" width="11.44140625" style="139" customWidth="1"/>
    <col min="5640" max="5640" width="10.88671875" style="139" customWidth="1"/>
    <col min="5641" max="5888" width="10.88671875" style="139"/>
    <col min="5889" max="5889" width="1.88671875" style="139" customWidth="1"/>
    <col min="5890" max="5890" width="19.6640625" style="139" customWidth="1"/>
    <col min="5891" max="5892" width="34" style="139" customWidth="1"/>
    <col min="5893" max="5893" width="1.88671875" style="139" customWidth="1"/>
    <col min="5894" max="5894" width="10.88671875" style="139"/>
    <col min="5895" max="5895" width="11.44140625" style="139" customWidth="1"/>
    <col min="5896" max="5896" width="10.88671875" style="139" customWidth="1"/>
    <col min="5897" max="6144" width="10.88671875" style="139"/>
    <col min="6145" max="6145" width="1.88671875" style="139" customWidth="1"/>
    <col min="6146" max="6146" width="19.6640625" style="139" customWidth="1"/>
    <col min="6147" max="6148" width="34" style="139" customWidth="1"/>
    <col min="6149" max="6149" width="1.88671875" style="139" customWidth="1"/>
    <col min="6150" max="6150" width="10.88671875" style="139"/>
    <col min="6151" max="6151" width="11.44140625" style="139" customWidth="1"/>
    <col min="6152" max="6152" width="10.88671875" style="139" customWidth="1"/>
    <col min="6153" max="6400" width="10.88671875" style="139"/>
    <col min="6401" max="6401" width="1.88671875" style="139" customWidth="1"/>
    <col min="6402" max="6402" width="19.6640625" style="139" customWidth="1"/>
    <col min="6403" max="6404" width="34" style="139" customWidth="1"/>
    <col min="6405" max="6405" width="1.88671875" style="139" customWidth="1"/>
    <col min="6406" max="6406" width="10.88671875" style="139"/>
    <col min="6407" max="6407" width="11.44140625" style="139" customWidth="1"/>
    <col min="6408" max="6408" width="10.88671875" style="139" customWidth="1"/>
    <col min="6409" max="6656" width="10.88671875" style="139"/>
    <col min="6657" max="6657" width="1.88671875" style="139" customWidth="1"/>
    <col min="6658" max="6658" width="19.6640625" style="139" customWidth="1"/>
    <col min="6659" max="6660" width="34" style="139" customWidth="1"/>
    <col min="6661" max="6661" width="1.88671875" style="139" customWidth="1"/>
    <col min="6662" max="6662" width="10.88671875" style="139"/>
    <col min="6663" max="6663" width="11.44140625" style="139" customWidth="1"/>
    <col min="6664" max="6664" width="10.88671875" style="139" customWidth="1"/>
    <col min="6665" max="6912" width="10.88671875" style="139"/>
    <col min="6913" max="6913" width="1.88671875" style="139" customWidth="1"/>
    <col min="6914" max="6914" width="19.6640625" style="139" customWidth="1"/>
    <col min="6915" max="6916" width="34" style="139" customWidth="1"/>
    <col min="6917" max="6917" width="1.88671875" style="139" customWidth="1"/>
    <col min="6918" max="6918" width="10.88671875" style="139"/>
    <col min="6919" max="6919" width="11.44140625" style="139" customWidth="1"/>
    <col min="6920" max="6920" width="10.88671875" style="139" customWidth="1"/>
    <col min="6921" max="7168" width="10.88671875" style="139"/>
    <col min="7169" max="7169" width="1.88671875" style="139" customWidth="1"/>
    <col min="7170" max="7170" width="19.6640625" style="139" customWidth="1"/>
    <col min="7171" max="7172" width="34" style="139" customWidth="1"/>
    <col min="7173" max="7173" width="1.88671875" style="139" customWidth="1"/>
    <col min="7174" max="7174" width="10.88671875" style="139"/>
    <col min="7175" max="7175" width="11.44140625" style="139" customWidth="1"/>
    <col min="7176" max="7176" width="10.88671875" style="139" customWidth="1"/>
    <col min="7177" max="7424" width="10.88671875" style="139"/>
    <col min="7425" max="7425" width="1.88671875" style="139" customWidth="1"/>
    <col min="7426" max="7426" width="19.6640625" style="139" customWidth="1"/>
    <col min="7427" max="7428" width="34" style="139" customWidth="1"/>
    <col min="7429" max="7429" width="1.88671875" style="139" customWidth="1"/>
    <col min="7430" max="7430" width="10.88671875" style="139"/>
    <col min="7431" max="7431" width="11.44140625" style="139" customWidth="1"/>
    <col min="7432" max="7432" width="10.88671875" style="139" customWidth="1"/>
    <col min="7433" max="7680" width="10.88671875" style="139"/>
    <col min="7681" max="7681" width="1.88671875" style="139" customWidth="1"/>
    <col min="7682" max="7682" width="19.6640625" style="139" customWidth="1"/>
    <col min="7683" max="7684" width="34" style="139" customWidth="1"/>
    <col min="7685" max="7685" width="1.88671875" style="139" customWidth="1"/>
    <col min="7686" max="7686" width="10.88671875" style="139"/>
    <col min="7687" max="7687" width="11.44140625" style="139" customWidth="1"/>
    <col min="7688" max="7688" width="10.88671875" style="139" customWidth="1"/>
    <col min="7689" max="7936" width="10.88671875" style="139"/>
    <col min="7937" max="7937" width="1.88671875" style="139" customWidth="1"/>
    <col min="7938" max="7938" width="19.6640625" style="139" customWidth="1"/>
    <col min="7939" max="7940" width="34" style="139" customWidth="1"/>
    <col min="7941" max="7941" width="1.88671875" style="139" customWidth="1"/>
    <col min="7942" max="7942" width="10.88671875" style="139"/>
    <col min="7943" max="7943" width="11.44140625" style="139" customWidth="1"/>
    <col min="7944" max="7944" width="10.88671875" style="139" customWidth="1"/>
    <col min="7945" max="8192" width="10.88671875" style="139"/>
    <col min="8193" max="8193" width="1.88671875" style="139" customWidth="1"/>
    <col min="8194" max="8194" width="19.6640625" style="139" customWidth="1"/>
    <col min="8195" max="8196" width="34" style="139" customWidth="1"/>
    <col min="8197" max="8197" width="1.88671875" style="139" customWidth="1"/>
    <col min="8198" max="8198" width="10.88671875" style="139"/>
    <col min="8199" max="8199" width="11.44140625" style="139" customWidth="1"/>
    <col min="8200" max="8200" width="10.88671875" style="139" customWidth="1"/>
    <col min="8201" max="8448" width="10.88671875" style="139"/>
    <col min="8449" max="8449" width="1.88671875" style="139" customWidth="1"/>
    <col min="8450" max="8450" width="19.6640625" style="139" customWidth="1"/>
    <col min="8451" max="8452" width="34" style="139" customWidth="1"/>
    <col min="8453" max="8453" width="1.88671875" style="139" customWidth="1"/>
    <col min="8454" max="8454" width="10.88671875" style="139"/>
    <col min="8455" max="8455" width="11.44140625" style="139" customWidth="1"/>
    <col min="8456" max="8456" width="10.88671875" style="139" customWidth="1"/>
    <col min="8457" max="8704" width="10.88671875" style="139"/>
    <col min="8705" max="8705" width="1.88671875" style="139" customWidth="1"/>
    <col min="8706" max="8706" width="19.6640625" style="139" customWidth="1"/>
    <col min="8707" max="8708" width="34" style="139" customWidth="1"/>
    <col min="8709" max="8709" width="1.88671875" style="139" customWidth="1"/>
    <col min="8710" max="8710" width="10.88671875" style="139"/>
    <col min="8711" max="8711" width="11.44140625" style="139" customWidth="1"/>
    <col min="8712" max="8712" width="10.88671875" style="139" customWidth="1"/>
    <col min="8713" max="8960" width="10.88671875" style="139"/>
    <col min="8961" max="8961" width="1.88671875" style="139" customWidth="1"/>
    <col min="8962" max="8962" width="19.6640625" style="139" customWidth="1"/>
    <col min="8963" max="8964" width="34" style="139" customWidth="1"/>
    <col min="8965" max="8965" width="1.88671875" style="139" customWidth="1"/>
    <col min="8966" max="8966" width="10.88671875" style="139"/>
    <col min="8967" max="8967" width="11.44140625" style="139" customWidth="1"/>
    <col min="8968" max="8968" width="10.88671875" style="139" customWidth="1"/>
    <col min="8969" max="9216" width="10.88671875" style="139"/>
    <col min="9217" max="9217" width="1.88671875" style="139" customWidth="1"/>
    <col min="9218" max="9218" width="19.6640625" style="139" customWidth="1"/>
    <col min="9219" max="9220" width="34" style="139" customWidth="1"/>
    <col min="9221" max="9221" width="1.88671875" style="139" customWidth="1"/>
    <col min="9222" max="9222" width="10.88671875" style="139"/>
    <col min="9223" max="9223" width="11.44140625" style="139" customWidth="1"/>
    <col min="9224" max="9224" width="10.88671875" style="139" customWidth="1"/>
    <col min="9225" max="9472" width="10.88671875" style="139"/>
    <col min="9473" max="9473" width="1.88671875" style="139" customWidth="1"/>
    <col min="9474" max="9474" width="19.6640625" style="139" customWidth="1"/>
    <col min="9475" max="9476" width="34" style="139" customWidth="1"/>
    <col min="9477" max="9477" width="1.88671875" style="139" customWidth="1"/>
    <col min="9478" max="9478" width="10.88671875" style="139"/>
    <col min="9479" max="9479" width="11.44140625" style="139" customWidth="1"/>
    <col min="9480" max="9480" width="10.88671875" style="139" customWidth="1"/>
    <col min="9481" max="9728" width="10.88671875" style="139"/>
    <col min="9729" max="9729" width="1.88671875" style="139" customWidth="1"/>
    <col min="9730" max="9730" width="19.6640625" style="139" customWidth="1"/>
    <col min="9731" max="9732" width="34" style="139" customWidth="1"/>
    <col min="9733" max="9733" width="1.88671875" style="139" customWidth="1"/>
    <col min="9734" max="9734" width="10.88671875" style="139"/>
    <col min="9735" max="9735" width="11.44140625" style="139" customWidth="1"/>
    <col min="9736" max="9736" width="10.88671875" style="139" customWidth="1"/>
    <col min="9737" max="9984" width="10.88671875" style="139"/>
    <col min="9985" max="9985" width="1.88671875" style="139" customWidth="1"/>
    <col min="9986" max="9986" width="19.6640625" style="139" customWidth="1"/>
    <col min="9987" max="9988" width="34" style="139" customWidth="1"/>
    <col min="9989" max="9989" width="1.88671875" style="139" customWidth="1"/>
    <col min="9990" max="9990" width="10.88671875" style="139"/>
    <col min="9991" max="9991" width="11.44140625" style="139" customWidth="1"/>
    <col min="9992" max="9992" width="10.88671875" style="139" customWidth="1"/>
    <col min="9993" max="10240" width="10.88671875" style="139"/>
    <col min="10241" max="10241" width="1.88671875" style="139" customWidth="1"/>
    <col min="10242" max="10242" width="19.6640625" style="139" customWidth="1"/>
    <col min="10243" max="10244" width="34" style="139" customWidth="1"/>
    <col min="10245" max="10245" width="1.88671875" style="139" customWidth="1"/>
    <col min="10246" max="10246" width="10.88671875" style="139"/>
    <col min="10247" max="10247" width="11.44140625" style="139" customWidth="1"/>
    <col min="10248" max="10248" width="10.88671875" style="139" customWidth="1"/>
    <col min="10249" max="10496" width="10.88671875" style="139"/>
    <col min="10497" max="10497" width="1.88671875" style="139" customWidth="1"/>
    <col min="10498" max="10498" width="19.6640625" style="139" customWidth="1"/>
    <col min="10499" max="10500" width="34" style="139" customWidth="1"/>
    <col min="10501" max="10501" width="1.88671875" style="139" customWidth="1"/>
    <col min="10502" max="10502" width="10.88671875" style="139"/>
    <col min="10503" max="10503" width="11.44140625" style="139" customWidth="1"/>
    <col min="10504" max="10504" width="10.88671875" style="139" customWidth="1"/>
    <col min="10505" max="10752" width="10.88671875" style="139"/>
    <col min="10753" max="10753" width="1.88671875" style="139" customWidth="1"/>
    <col min="10754" max="10754" width="19.6640625" style="139" customWidth="1"/>
    <col min="10755" max="10756" width="34" style="139" customWidth="1"/>
    <col min="10757" max="10757" width="1.88671875" style="139" customWidth="1"/>
    <col min="10758" max="10758" width="10.88671875" style="139"/>
    <col min="10759" max="10759" width="11.44140625" style="139" customWidth="1"/>
    <col min="10760" max="10760" width="10.88671875" style="139" customWidth="1"/>
    <col min="10761" max="11008" width="10.88671875" style="139"/>
    <col min="11009" max="11009" width="1.88671875" style="139" customWidth="1"/>
    <col min="11010" max="11010" width="19.6640625" style="139" customWidth="1"/>
    <col min="11011" max="11012" width="34" style="139" customWidth="1"/>
    <col min="11013" max="11013" width="1.88671875" style="139" customWidth="1"/>
    <col min="11014" max="11014" width="10.88671875" style="139"/>
    <col min="11015" max="11015" width="11.44140625" style="139" customWidth="1"/>
    <col min="11016" max="11016" width="10.88671875" style="139" customWidth="1"/>
    <col min="11017" max="11264" width="10.88671875" style="139"/>
    <col min="11265" max="11265" width="1.88671875" style="139" customWidth="1"/>
    <col min="11266" max="11266" width="19.6640625" style="139" customWidth="1"/>
    <col min="11267" max="11268" width="34" style="139" customWidth="1"/>
    <col min="11269" max="11269" width="1.88671875" style="139" customWidth="1"/>
    <col min="11270" max="11270" width="10.88671875" style="139"/>
    <col min="11271" max="11271" width="11.44140625" style="139" customWidth="1"/>
    <col min="11272" max="11272" width="10.88671875" style="139" customWidth="1"/>
    <col min="11273" max="11520" width="10.88671875" style="139"/>
    <col min="11521" max="11521" width="1.88671875" style="139" customWidth="1"/>
    <col min="11522" max="11522" width="19.6640625" style="139" customWidth="1"/>
    <col min="11523" max="11524" width="34" style="139" customWidth="1"/>
    <col min="11525" max="11525" width="1.88671875" style="139" customWidth="1"/>
    <col min="11526" max="11526" width="10.88671875" style="139"/>
    <col min="11527" max="11527" width="11.44140625" style="139" customWidth="1"/>
    <col min="11528" max="11528" width="10.88671875" style="139" customWidth="1"/>
    <col min="11529" max="11776" width="10.88671875" style="139"/>
    <col min="11777" max="11777" width="1.88671875" style="139" customWidth="1"/>
    <col min="11778" max="11778" width="19.6640625" style="139" customWidth="1"/>
    <col min="11779" max="11780" width="34" style="139" customWidth="1"/>
    <col min="11781" max="11781" width="1.88671875" style="139" customWidth="1"/>
    <col min="11782" max="11782" width="10.88671875" style="139"/>
    <col min="11783" max="11783" width="11.44140625" style="139" customWidth="1"/>
    <col min="11784" max="11784" width="10.88671875" style="139" customWidth="1"/>
    <col min="11785" max="12032" width="10.88671875" style="139"/>
    <col min="12033" max="12033" width="1.88671875" style="139" customWidth="1"/>
    <col min="12034" max="12034" width="19.6640625" style="139" customWidth="1"/>
    <col min="12035" max="12036" width="34" style="139" customWidth="1"/>
    <col min="12037" max="12037" width="1.88671875" style="139" customWidth="1"/>
    <col min="12038" max="12038" width="10.88671875" style="139"/>
    <col min="12039" max="12039" width="11.44140625" style="139" customWidth="1"/>
    <col min="12040" max="12040" width="10.88671875" style="139" customWidth="1"/>
    <col min="12041" max="12288" width="10.88671875" style="139"/>
    <col min="12289" max="12289" width="1.88671875" style="139" customWidth="1"/>
    <col min="12290" max="12290" width="19.6640625" style="139" customWidth="1"/>
    <col min="12291" max="12292" width="34" style="139" customWidth="1"/>
    <col min="12293" max="12293" width="1.88671875" style="139" customWidth="1"/>
    <col min="12294" max="12294" width="10.88671875" style="139"/>
    <col min="12295" max="12295" width="11.44140625" style="139" customWidth="1"/>
    <col min="12296" max="12296" width="10.88671875" style="139" customWidth="1"/>
    <col min="12297" max="12544" width="10.88671875" style="139"/>
    <col min="12545" max="12545" width="1.88671875" style="139" customWidth="1"/>
    <col min="12546" max="12546" width="19.6640625" style="139" customWidth="1"/>
    <col min="12547" max="12548" width="34" style="139" customWidth="1"/>
    <col min="12549" max="12549" width="1.88671875" style="139" customWidth="1"/>
    <col min="12550" max="12550" width="10.88671875" style="139"/>
    <col min="12551" max="12551" width="11.44140625" style="139" customWidth="1"/>
    <col min="12552" max="12552" width="10.88671875" style="139" customWidth="1"/>
    <col min="12553" max="12800" width="10.88671875" style="139"/>
    <col min="12801" max="12801" width="1.88671875" style="139" customWidth="1"/>
    <col min="12802" max="12802" width="19.6640625" style="139" customWidth="1"/>
    <col min="12803" max="12804" width="34" style="139" customWidth="1"/>
    <col min="12805" max="12805" width="1.88671875" style="139" customWidth="1"/>
    <col min="12806" max="12806" width="10.88671875" style="139"/>
    <col min="12807" max="12807" width="11.44140625" style="139" customWidth="1"/>
    <col min="12808" max="12808" width="10.88671875" style="139" customWidth="1"/>
    <col min="12809" max="13056" width="10.88671875" style="139"/>
    <col min="13057" max="13057" width="1.88671875" style="139" customWidth="1"/>
    <col min="13058" max="13058" width="19.6640625" style="139" customWidth="1"/>
    <col min="13059" max="13060" width="34" style="139" customWidth="1"/>
    <col min="13061" max="13061" width="1.88671875" style="139" customWidth="1"/>
    <col min="13062" max="13062" width="10.88671875" style="139"/>
    <col min="13063" max="13063" width="11.44140625" style="139" customWidth="1"/>
    <col min="13064" max="13064" width="10.88671875" style="139" customWidth="1"/>
    <col min="13065" max="13312" width="10.88671875" style="139"/>
    <col min="13313" max="13313" width="1.88671875" style="139" customWidth="1"/>
    <col min="13314" max="13314" width="19.6640625" style="139" customWidth="1"/>
    <col min="13315" max="13316" width="34" style="139" customWidth="1"/>
    <col min="13317" max="13317" width="1.88671875" style="139" customWidth="1"/>
    <col min="13318" max="13318" width="10.88671875" style="139"/>
    <col min="13319" max="13319" width="11.44140625" style="139" customWidth="1"/>
    <col min="13320" max="13320" width="10.88671875" style="139" customWidth="1"/>
    <col min="13321" max="13568" width="10.88671875" style="139"/>
    <col min="13569" max="13569" width="1.88671875" style="139" customWidth="1"/>
    <col min="13570" max="13570" width="19.6640625" style="139" customWidth="1"/>
    <col min="13571" max="13572" width="34" style="139" customWidth="1"/>
    <col min="13573" max="13573" width="1.88671875" style="139" customWidth="1"/>
    <col min="13574" max="13574" width="10.88671875" style="139"/>
    <col min="13575" max="13575" width="11.44140625" style="139" customWidth="1"/>
    <col min="13576" max="13576" width="10.88671875" style="139" customWidth="1"/>
    <col min="13577" max="13824" width="10.88671875" style="139"/>
    <col min="13825" max="13825" width="1.88671875" style="139" customWidth="1"/>
    <col min="13826" max="13826" width="19.6640625" style="139" customWidth="1"/>
    <col min="13827" max="13828" width="34" style="139" customWidth="1"/>
    <col min="13829" max="13829" width="1.88671875" style="139" customWidth="1"/>
    <col min="13830" max="13830" width="10.88671875" style="139"/>
    <col min="13831" max="13831" width="11.44140625" style="139" customWidth="1"/>
    <col min="13832" max="13832" width="10.88671875" style="139" customWidth="1"/>
    <col min="13833" max="14080" width="10.88671875" style="139"/>
    <col min="14081" max="14081" width="1.88671875" style="139" customWidth="1"/>
    <col min="14082" max="14082" width="19.6640625" style="139" customWidth="1"/>
    <col min="14083" max="14084" width="34" style="139" customWidth="1"/>
    <col min="14085" max="14085" width="1.88671875" style="139" customWidth="1"/>
    <col min="14086" max="14086" width="10.88671875" style="139"/>
    <col min="14087" max="14087" width="11.44140625" style="139" customWidth="1"/>
    <col min="14088" max="14088" width="10.88671875" style="139" customWidth="1"/>
    <col min="14089" max="14336" width="10.88671875" style="139"/>
    <col min="14337" max="14337" width="1.88671875" style="139" customWidth="1"/>
    <col min="14338" max="14338" width="19.6640625" style="139" customWidth="1"/>
    <col min="14339" max="14340" width="34" style="139" customWidth="1"/>
    <col min="14341" max="14341" width="1.88671875" style="139" customWidth="1"/>
    <col min="14342" max="14342" width="10.88671875" style="139"/>
    <col min="14343" max="14343" width="11.44140625" style="139" customWidth="1"/>
    <col min="14344" max="14344" width="10.88671875" style="139" customWidth="1"/>
    <col min="14345" max="14592" width="10.88671875" style="139"/>
    <col min="14593" max="14593" width="1.88671875" style="139" customWidth="1"/>
    <col min="14594" max="14594" width="19.6640625" style="139" customWidth="1"/>
    <col min="14595" max="14596" width="34" style="139" customWidth="1"/>
    <col min="14597" max="14597" width="1.88671875" style="139" customWidth="1"/>
    <col min="14598" max="14598" width="10.88671875" style="139"/>
    <col min="14599" max="14599" width="11.44140625" style="139" customWidth="1"/>
    <col min="14600" max="14600" width="10.88671875" style="139" customWidth="1"/>
    <col min="14601" max="14848" width="10.88671875" style="139"/>
    <col min="14849" max="14849" width="1.88671875" style="139" customWidth="1"/>
    <col min="14850" max="14850" width="19.6640625" style="139" customWidth="1"/>
    <col min="14851" max="14852" width="34" style="139" customWidth="1"/>
    <col min="14853" max="14853" width="1.88671875" style="139" customWidth="1"/>
    <col min="14854" max="14854" width="10.88671875" style="139"/>
    <col min="14855" max="14855" width="11.44140625" style="139" customWidth="1"/>
    <col min="14856" max="14856" width="10.88671875" style="139" customWidth="1"/>
    <col min="14857" max="15104" width="10.88671875" style="139"/>
    <col min="15105" max="15105" width="1.88671875" style="139" customWidth="1"/>
    <col min="15106" max="15106" width="19.6640625" style="139" customWidth="1"/>
    <col min="15107" max="15108" width="34" style="139" customWidth="1"/>
    <col min="15109" max="15109" width="1.88671875" style="139" customWidth="1"/>
    <col min="15110" max="15110" width="10.88671875" style="139"/>
    <col min="15111" max="15111" width="11.44140625" style="139" customWidth="1"/>
    <col min="15112" max="15112" width="10.88671875" style="139" customWidth="1"/>
    <col min="15113" max="15360" width="10.88671875" style="139"/>
    <col min="15361" max="15361" width="1.88671875" style="139" customWidth="1"/>
    <col min="15362" max="15362" width="19.6640625" style="139" customWidth="1"/>
    <col min="15363" max="15364" width="34" style="139" customWidth="1"/>
    <col min="15365" max="15365" width="1.88671875" style="139" customWidth="1"/>
    <col min="15366" max="15366" width="10.88671875" style="139"/>
    <col min="15367" max="15367" width="11.44140625" style="139" customWidth="1"/>
    <col min="15368" max="15368" width="10.88671875" style="139" customWidth="1"/>
    <col min="15369" max="15616" width="10.88671875" style="139"/>
    <col min="15617" max="15617" width="1.88671875" style="139" customWidth="1"/>
    <col min="15618" max="15618" width="19.6640625" style="139" customWidth="1"/>
    <col min="15619" max="15620" width="34" style="139" customWidth="1"/>
    <col min="15621" max="15621" width="1.88671875" style="139" customWidth="1"/>
    <col min="15622" max="15622" width="10.88671875" style="139"/>
    <col min="15623" max="15623" width="11.44140625" style="139" customWidth="1"/>
    <col min="15624" max="15624" width="10.88671875" style="139" customWidth="1"/>
    <col min="15625" max="15872" width="10.88671875" style="139"/>
    <col min="15873" max="15873" width="1.88671875" style="139" customWidth="1"/>
    <col min="15874" max="15874" width="19.6640625" style="139" customWidth="1"/>
    <col min="15875" max="15876" width="34" style="139" customWidth="1"/>
    <col min="15877" max="15877" width="1.88671875" style="139" customWidth="1"/>
    <col min="15878" max="15878" width="10.88671875" style="139"/>
    <col min="15879" max="15879" width="11.44140625" style="139" customWidth="1"/>
    <col min="15880" max="15880" width="10.88671875" style="139" customWidth="1"/>
    <col min="15881" max="16128" width="10.88671875" style="139"/>
    <col min="16129" max="16129" width="1.88671875" style="139" customWidth="1"/>
    <col min="16130" max="16130" width="19.6640625" style="139" customWidth="1"/>
    <col min="16131" max="16132" width="34" style="139" customWidth="1"/>
    <col min="16133" max="16133" width="1.88671875" style="139" customWidth="1"/>
    <col min="16134" max="16134" width="10.88671875" style="139"/>
    <col min="16135" max="16135" width="11.44140625" style="139" customWidth="1"/>
    <col min="16136" max="16136" width="10.88671875" style="139" customWidth="1"/>
    <col min="16137" max="16384" width="10.88671875" style="139"/>
  </cols>
  <sheetData>
    <row r="1" spans="1:6" x14ac:dyDescent="0.3">
      <c r="A1" s="95"/>
      <c r="B1" s="96"/>
      <c r="C1" s="96"/>
      <c r="D1" s="96"/>
      <c r="E1" s="97"/>
      <c r="F1" s="137"/>
    </row>
    <row r="2" spans="1:6" x14ac:dyDescent="0.3">
      <c r="A2" s="98"/>
      <c r="B2" s="113"/>
      <c r="C2" s="113"/>
      <c r="D2" s="113"/>
      <c r="E2" s="99"/>
      <c r="F2" s="137"/>
    </row>
    <row r="3" spans="1:6" x14ac:dyDescent="0.3">
      <c r="A3" s="98"/>
      <c r="B3" s="113"/>
      <c r="C3" s="113"/>
      <c r="D3" s="113"/>
      <c r="E3" s="99"/>
      <c r="F3" s="137"/>
    </row>
    <row r="4" spans="1:6" x14ac:dyDescent="0.3">
      <c r="A4" s="98"/>
      <c r="B4" s="113"/>
      <c r="C4" s="113"/>
      <c r="D4" s="113"/>
      <c r="E4" s="100"/>
    </row>
    <row r="5" spans="1:6" x14ac:dyDescent="0.3">
      <c r="A5" s="98"/>
      <c r="B5" s="113"/>
      <c r="C5" s="113"/>
      <c r="D5" s="113"/>
      <c r="E5" s="100"/>
    </row>
    <row r="6" spans="1:6" x14ac:dyDescent="0.3">
      <c r="A6" s="98"/>
      <c r="B6" s="113"/>
      <c r="C6" s="113"/>
      <c r="D6" s="113"/>
      <c r="E6" s="152"/>
    </row>
    <row r="7" spans="1:6" x14ac:dyDescent="0.3">
      <c r="A7" s="98"/>
      <c r="B7" s="113"/>
      <c r="C7" s="208" t="s">
        <v>125</v>
      </c>
      <c r="D7" s="209"/>
      <c r="E7" s="152"/>
    </row>
    <row r="8" spans="1:6" x14ac:dyDescent="0.3">
      <c r="A8" s="98"/>
      <c r="B8" s="113"/>
      <c r="C8" s="209"/>
      <c r="D8" s="209"/>
      <c r="E8" s="152"/>
    </row>
    <row r="9" spans="1:6" x14ac:dyDescent="0.3">
      <c r="A9" s="98"/>
      <c r="B9" s="113"/>
      <c r="C9" s="147"/>
      <c r="D9" s="147"/>
      <c r="E9" s="152"/>
    </row>
    <row r="10" spans="1:6" ht="187.2" x14ac:dyDescent="0.3">
      <c r="A10" s="98"/>
      <c r="B10" s="153" t="s">
        <v>126</v>
      </c>
      <c r="C10" s="154" t="s">
        <v>127</v>
      </c>
      <c r="D10" s="155" t="s">
        <v>128</v>
      </c>
      <c r="E10" s="100"/>
    </row>
    <row r="11" spans="1:6" ht="249.6" x14ac:dyDescent="0.3">
      <c r="A11" s="98"/>
      <c r="B11" s="153" t="s">
        <v>129</v>
      </c>
      <c r="C11" s="154" t="s">
        <v>130</v>
      </c>
      <c r="D11" s="155" t="s">
        <v>131</v>
      </c>
      <c r="E11" s="100"/>
    </row>
    <row r="12" spans="1:6" ht="171.6" x14ac:dyDescent="0.3">
      <c r="A12" s="98"/>
      <c r="B12" s="156" t="s">
        <v>132</v>
      </c>
      <c r="C12" s="154" t="s">
        <v>133</v>
      </c>
      <c r="D12" s="155" t="s">
        <v>134</v>
      </c>
      <c r="E12" s="100"/>
    </row>
    <row r="13" spans="1:6" x14ac:dyDescent="0.3">
      <c r="A13" s="98"/>
      <c r="B13" s="113"/>
      <c r="C13" s="147"/>
      <c r="D13" s="147"/>
      <c r="E13" s="100"/>
    </row>
    <row r="14" spans="1:6" x14ac:dyDescent="0.3">
      <c r="A14" s="101"/>
      <c r="B14" s="160" t="s">
        <v>139</v>
      </c>
      <c r="C14" s="18"/>
      <c r="D14" s="18"/>
      <c r="E14" s="19"/>
    </row>
    <row r="15" spans="1:6" x14ac:dyDescent="0.3">
      <c r="B15" s="141"/>
      <c r="C15" s="141"/>
      <c r="D15" s="141"/>
    </row>
    <row r="16" spans="1:6" x14ac:dyDescent="0.3">
      <c r="B16" s="141"/>
      <c r="C16" s="141"/>
      <c r="D16" s="141"/>
    </row>
  </sheetData>
  <mergeCells count="1">
    <mergeCell ref="C7:D8"/>
  </mergeCells>
  <pageMargins left="0.7" right="0.7" top="0.75" bottom="0.75" header="0.3" footer="0.3"/>
  <pageSetup paperSize="9" scale="93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50</vt:i4>
      </vt:variant>
      <vt:variant>
        <vt:lpstr>Rangos con nombre</vt:lpstr>
      </vt:variant>
      <vt:variant>
        <vt:i4>50</vt:i4>
      </vt:variant>
    </vt:vector>
  </HeadingPairs>
  <TitlesOfParts>
    <vt:vector size="100" baseType="lpstr">
      <vt:lpstr>Índice</vt:lpstr>
      <vt:lpstr>Comparativa balanza países</vt:lpstr>
      <vt:lpstr>Resumen exportaciones totales</vt:lpstr>
      <vt:lpstr>Principales paises</vt:lpstr>
      <vt:lpstr>País de destino con Reducción</vt:lpstr>
      <vt:lpstr>Por país de destino con Aumento</vt:lpstr>
      <vt:lpstr>Centroamérica</vt:lpstr>
      <vt:lpstr>Resumen expo pais destino</vt:lpstr>
      <vt:lpstr>Expo pais destino primarios</vt:lpstr>
      <vt:lpstr>Expo pais destino manufacturas</vt:lpstr>
      <vt:lpstr>Expo pais destino rec naturales</vt:lpstr>
      <vt:lpstr>Expo pais destino baja tek</vt:lpstr>
      <vt:lpstr>Expo pais destino media tek</vt:lpstr>
      <vt:lpstr>Expo pais destino alta tek</vt:lpstr>
      <vt:lpstr>Resumen exportaciones aduana</vt:lpstr>
      <vt:lpstr>Resumen actividades economicas</vt:lpstr>
      <vt:lpstr>Resumen subpartidas</vt:lpstr>
      <vt:lpstr>Productos hacia EEUU</vt:lpstr>
      <vt:lpstr>Productos hacia Ecuador</vt:lpstr>
      <vt:lpstr>Productos hacia Venezuela</vt:lpstr>
      <vt:lpstr>Productos hacia Perú</vt:lpstr>
      <vt:lpstr>Productos hacia México</vt:lpstr>
      <vt:lpstr>Histórico exportaciones</vt:lpstr>
      <vt:lpstr>Histórico expo tradicional</vt:lpstr>
      <vt:lpstr>Histórico expo no tradicional</vt:lpstr>
      <vt:lpstr>Histórico expo bienes primarios</vt:lpstr>
      <vt:lpstr>Histórico expo manufacturas</vt:lpstr>
      <vt:lpstr>Histórico basadas rescursos nat</vt:lpstr>
      <vt:lpstr>Histórico manufacturas baja tek</vt:lpstr>
      <vt:lpstr>Histórico manufacturas medi tek</vt:lpstr>
      <vt:lpstr>Histórico manufacturas alta tek</vt:lpstr>
      <vt:lpstr>Histórico exportaciones EEUU</vt:lpstr>
      <vt:lpstr>Histórico expo Ecuador</vt:lpstr>
      <vt:lpstr>Histórico expo Venezuela</vt:lpstr>
      <vt:lpstr>Histórico expo Perú</vt:lpstr>
      <vt:lpstr>Histórico expo México</vt:lpstr>
      <vt:lpstr>Histórico agricultura</vt:lpstr>
      <vt:lpstr>Histórico productos químicos</vt:lpstr>
      <vt:lpstr>Histórico alimentos</vt:lpstr>
      <vt:lpstr>Histórico caucho y plástico</vt:lpstr>
      <vt:lpstr>Histórico maquinaria y equipo</vt:lpstr>
      <vt:lpstr>% exportaciones totales</vt:lpstr>
      <vt:lpstr>% exportaciones tradicionales</vt:lpstr>
      <vt:lpstr>% exportaciones notradicionales</vt:lpstr>
      <vt:lpstr>% expo bienes primarios</vt:lpstr>
      <vt:lpstr>% expo rec naturales</vt:lpstr>
      <vt:lpstr>% expo baja tek</vt:lpstr>
      <vt:lpstr>% expo tek media</vt:lpstr>
      <vt:lpstr>% expo tek alta</vt:lpstr>
      <vt:lpstr>Glosario tek</vt:lpstr>
      <vt:lpstr>'% expo baja tek'!Área_de_impresión</vt:lpstr>
      <vt:lpstr>'% expo bienes primarios'!Área_de_impresión</vt:lpstr>
      <vt:lpstr>'% expo rec naturales'!Área_de_impresión</vt:lpstr>
      <vt:lpstr>'% expo tek alta'!Área_de_impresión</vt:lpstr>
      <vt:lpstr>'% expo tek media'!Área_de_impresión</vt:lpstr>
      <vt:lpstr>'% exportaciones notradicionales'!Área_de_impresión</vt:lpstr>
      <vt:lpstr>'% exportaciones totales'!Área_de_impresión</vt:lpstr>
      <vt:lpstr>'% exportaciones tradicionales'!Área_de_impresión</vt:lpstr>
      <vt:lpstr>Centroamérica!Área_de_impresión</vt:lpstr>
      <vt:lpstr>'Comparativa balanza países'!Área_de_impresión</vt:lpstr>
      <vt:lpstr>'Expo pais destino alta tek'!Área_de_impresión</vt:lpstr>
      <vt:lpstr>'Expo pais destino baja tek'!Área_de_impresión</vt:lpstr>
      <vt:lpstr>'Expo pais destino manufacturas'!Área_de_impresión</vt:lpstr>
      <vt:lpstr>'Expo pais destino media tek'!Área_de_impresión</vt:lpstr>
      <vt:lpstr>'Expo pais destino primarios'!Área_de_impresión</vt:lpstr>
      <vt:lpstr>'Expo pais destino rec naturales'!Área_de_impresión</vt:lpstr>
      <vt:lpstr>'Glosario tek'!Área_de_impresión</vt:lpstr>
      <vt:lpstr>'Histórico agricultura'!Área_de_impresión</vt:lpstr>
      <vt:lpstr>'Histórico alimentos'!Área_de_impresión</vt:lpstr>
      <vt:lpstr>'Histórico basadas rescursos nat'!Área_de_impresión</vt:lpstr>
      <vt:lpstr>'Histórico caucho y plástico'!Área_de_impresión</vt:lpstr>
      <vt:lpstr>'Histórico expo bienes primarios'!Área_de_impresión</vt:lpstr>
      <vt:lpstr>'Histórico expo Ecuador'!Área_de_impresión</vt:lpstr>
      <vt:lpstr>'Histórico expo manufacturas'!Área_de_impresión</vt:lpstr>
      <vt:lpstr>'Histórico expo México'!Área_de_impresión</vt:lpstr>
      <vt:lpstr>'Histórico expo no tradicional'!Área_de_impresión</vt:lpstr>
      <vt:lpstr>'Histórico expo Perú'!Área_de_impresión</vt:lpstr>
      <vt:lpstr>'Histórico expo tradicional'!Área_de_impresión</vt:lpstr>
      <vt:lpstr>'Histórico expo Venezuela'!Área_de_impresión</vt:lpstr>
      <vt:lpstr>'Histórico exportaciones'!Área_de_impresión</vt:lpstr>
      <vt:lpstr>'Histórico exportaciones EEUU'!Área_de_impresión</vt:lpstr>
      <vt:lpstr>'Histórico manufacturas alta tek'!Área_de_impresión</vt:lpstr>
      <vt:lpstr>'Histórico manufacturas baja tek'!Área_de_impresión</vt:lpstr>
      <vt:lpstr>'Histórico manufacturas medi tek'!Área_de_impresión</vt:lpstr>
      <vt:lpstr>'Histórico maquinaria y equipo'!Área_de_impresión</vt:lpstr>
      <vt:lpstr>'Histórico productos químicos'!Área_de_impresión</vt:lpstr>
      <vt:lpstr>Índice!Área_de_impresión</vt:lpstr>
      <vt:lpstr>'País de destino con Reducción'!Área_de_impresión</vt:lpstr>
      <vt:lpstr>'Por país de destino con Aumento'!Área_de_impresión</vt:lpstr>
      <vt:lpstr>'Principales paises'!Área_de_impresión</vt:lpstr>
      <vt:lpstr>'Productos hacia Ecuador'!Área_de_impresión</vt:lpstr>
      <vt:lpstr>'Productos hacia EEUU'!Área_de_impresión</vt:lpstr>
      <vt:lpstr>'Productos hacia México'!Área_de_impresión</vt:lpstr>
      <vt:lpstr>'Productos hacia Perú'!Área_de_impresión</vt:lpstr>
      <vt:lpstr>'Productos hacia Venezuela'!Área_de_impresión</vt:lpstr>
      <vt:lpstr>'Resumen actividades economicas'!Área_de_impresión</vt:lpstr>
      <vt:lpstr>'Resumen expo pais destino'!Área_de_impresión</vt:lpstr>
      <vt:lpstr>'Resumen exportaciones aduana'!Área_de_impresión</vt:lpstr>
      <vt:lpstr>'Resumen exportaciones totales'!Área_de_impresión</vt:lpstr>
      <vt:lpstr>'Resumen subpartidas'!Área_de_impresión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mriano</dc:creator>
  <cp:lastModifiedBy>Jose Leonardo Mosquera Ramirez</cp:lastModifiedBy>
  <cp:lastPrinted>2015-08-12T21:26:28Z</cp:lastPrinted>
  <dcterms:created xsi:type="dcterms:W3CDTF">2009-04-02T15:53:30Z</dcterms:created>
  <dcterms:modified xsi:type="dcterms:W3CDTF">2015-09-10T20:02:59Z</dcterms:modified>
</cp:coreProperties>
</file>