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theme/themeOverride2.xml" ContentType="application/vnd.openxmlformats-officedocument.themeOverrid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theme/themeOverride3.xml" ContentType="application/vnd.openxmlformats-officedocument.themeOverrid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4.xml" ContentType="application/vnd.openxmlformats-officedocument.themeOverride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harts/chart7.xml" ContentType="application/vnd.openxmlformats-officedocument.drawingml.chart+xml"/>
  <Override PartName="/xl/drawings/drawing12.xml" ContentType="application/vnd.openxmlformats-officedocument.drawing+xml"/>
  <Override PartName="/xl/charts/chart8.xml" ContentType="application/vnd.openxmlformats-officedocument.drawingml.chart+xml"/>
  <Override PartName="/xl/drawings/drawing13.xml" ContentType="application/vnd.openxmlformats-officedocument.drawing+xml"/>
  <Override PartName="/xl/charts/chart9.xml" ContentType="application/vnd.openxmlformats-officedocument.drawingml.chart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420" windowWidth="7995" windowHeight="4725"/>
  </bookViews>
  <sheets>
    <sheet name="Índice" sheetId="2" r:id="rId1"/>
    <sheet name="Comercio minorista " sheetId="45" r:id="rId2"/>
    <sheet name="Comercio minorista AC" sheetId="74" r:id="rId3"/>
    <sheet name="Comercio sin combustibles" sheetId="3" r:id="rId4"/>
    <sheet name="Comercio sin combustibles AC" sheetId="75" r:id="rId5"/>
    <sheet name="Empleo" sheetId="56" r:id="rId6"/>
    <sheet name="Empleo AC" sheetId="76" r:id="rId7"/>
    <sheet name="Resumen ventas minoristas" sheetId="57" r:id="rId8"/>
    <sheet name="Resumen sin combustibles" sheetId="49" r:id="rId9"/>
    <sheet name="Resumen empleo ciudades" sheetId="58" r:id="rId10"/>
    <sheet name="Total comercio minorista" sheetId="70" r:id="rId11"/>
    <sheet name="Ventas trimestral empalmada" sheetId="60" r:id="rId12"/>
    <sheet name="Empleo trimestral empalmada" sheetId="61" r:id="rId13"/>
    <sheet name="Bogotá anual" sheetId="50" r:id="rId14"/>
    <sheet name="Bogotá Acumulado" sheetId="52" r:id="rId15"/>
  </sheets>
  <externalReferences>
    <externalReference r:id="rId16"/>
    <externalReference r:id="rId17"/>
    <externalReference r:id="rId18"/>
  </externalReferences>
  <definedNames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0">#REF!</definedName>
    <definedName name="\a" localSheetId="8">#REF!</definedName>
    <definedName name="\y" localSheetId="1">#REF!</definedName>
    <definedName name="\y" localSheetId="2">#REF!</definedName>
    <definedName name="\y" localSheetId="3">#REF!</definedName>
    <definedName name="\y" localSheetId="4">#REF!</definedName>
    <definedName name="\y" localSheetId="0">#REF!</definedName>
    <definedName name="\y" localSheetId="8">#REF!</definedName>
    <definedName name="\z" localSheetId="1">#REF!</definedName>
    <definedName name="\z" localSheetId="2">#REF!</definedName>
    <definedName name="\z" localSheetId="3">#REF!</definedName>
    <definedName name="\z" localSheetId="4">#REF!</definedName>
    <definedName name="\z" localSheetId="0">#REF!</definedName>
    <definedName name="\z" localSheetId="8">#REF!</definedName>
    <definedName name="_C" localSheetId="0">#REF!</definedName>
    <definedName name="_Fill" localSheetId="1" hidden="1">#REF!</definedName>
    <definedName name="_Fill" localSheetId="2" hidden="1">#REF!</definedName>
    <definedName name="_Fill" localSheetId="3" hidden="1">#REF!</definedName>
    <definedName name="_Fill" localSheetId="4" hidden="1">#REF!</definedName>
    <definedName name="_Fill" localSheetId="0" hidden="1">#REF!</definedName>
    <definedName name="_Fill" localSheetId="8" hidden="1">#REF!</definedName>
    <definedName name="_xlnm._FilterDatabase" localSheetId="8" hidden="1">'Resumen sin combustibles'!#REF!</definedName>
    <definedName name="_Key1" localSheetId="1" hidden="1">#REF!</definedName>
    <definedName name="_Key1" localSheetId="2" hidden="1">#REF!</definedName>
    <definedName name="_Key1" localSheetId="3" hidden="1">#REF!</definedName>
    <definedName name="_Key1" localSheetId="4" hidden="1">#REF!</definedName>
    <definedName name="_Key1" localSheetId="0" hidden="1">#REF!</definedName>
    <definedName name="_Key1" localSheetId="8" hidden="1">#REF!</definedName>
    <definedName name="_Order1" hidden="1">255</definedName>
    <definedName name="_Sort" localSheetId="1" hidden="1">#REF!</definedName>
    <definedName name="_Sort" localSheetId="2" hidden="1">#REF!</definedName>
    <definedName name="_Sort" localSheetId="3" hidden="1">#REF!</definedName>
    <definedName name="_Sort" localSheetId="4" hidden="1">#REF!</definedName>
    <definedName name="_Sort" localSheetId="0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">'[1]ipc indice 2'!$L$1:$L$311</definedName>
    <definedName name="ABR._89" localSheetId="2">'[1]ipc indice 2'!$L$1:$L$311</definedName>
    <definedName name="ABR._89" localSheetId="3">'[1]ipc indice 2'!$L$1:$L$311</definedName>
    <definedName name="ABR._89" localSheetId="4">'[1]ipc indice 2'!$L$1:$L$311</definedName>
    <definedName name="ABR._89" localSheetId="0">'[1]ipc indice 2'!$L$1:$L$311</definedName>
    <definedName name="ABR._89" localSheetId="8">'[1]ipc indice 2'!$L$1:$L$311</definedName>
    <definedName name="AGO._89" localSheetId="1">'[1]ipc indice 2'!$P$1:$P$311</definedName>
    <definedName name="AGO._89" localSheetId="2">'[1]ipc indice 2'!$P$1:$P$311</definedName>
    <definedName name="AGO._89" localSheetId="3">'[1]ipc indice 2'!$P$1:$P$311</definedName>
    <definedName name="AGO._89" localSheetId="4">'[1]ipc indice 2'!$P$1:$P$311</definedName>
    <definedName name="AGO._89" localSheetId="0">'[1]ipc indice 2'!$P$1:$P$311</definedName>
    <definedName name="AGO._89" localSheetId="8">'[1]ipc indice 2'!$P$1:$P$311</definedName>
    <definedName name="AÑO" localSheetId="0">#REF!</definedName>
    <definedName name="_xlnm.Print_Area" localSheetId="14">'Bogotá Acumulado'!$A$1:$L$38</definedName>
    <definedName name="_xlnm.Print_Area" localSheetId="13">'Bogotá anual'!$A$1:$L$37</definedName>
    <definedName name="_xlnm.Print_Area" localSheetId="1">'Comercio minorista '!$A$1:$I$45</definedName>
    <definedName name="_xlnm.Print_Area" localSheetId="2">'Comercio minorista AC'!$A$1:$I$46</definedName>
    <definedName name="_xlnm.Print_Area" localSheetId="3">'Comercio sin combustibles'!$A$1:$I$43</definedName>
    <definedName name="_xlnm.Print_Area" localSheetId="4">'Comercio sin combustibles AC'!$A$1:$I$43</definedName>
    <definedName name="_xlnm.Print_Area" localSheetId="5">Empleo!$A$1:$I$43</definedName>
    <definedName name="_xlnm.Print_Area" localSheetId="6">'Empleo AC'!$A$1:$I$45</definedName>
    <definedName name="_xlnm.Print_Area" localSheetId="12">'Empleo trimestral empalmada'!$A$1:$L$38</definedName>
    <definedName name="_xlnm.Print_Area" localSheetId="0">Índice!$A$1:$K$26</definedName>
    <definedName name="_xlnm.Print_Area" localSheetId="9">'Resumen empleo ciudades'!$A$1:$I$40</definedName>
    <definedName name="_xlnm.Print_Area" localSheetId="8">'Resumen sin combustibles'!$A$1:$I$40</definedName>
    <definedName name="_xlnm.Print_Area" localSheetId="7">'Resumen ventas minoristas'!$A$1:$I$40</definedName>
    <definedName name="_xlnm.Print_Area" localSheetId="10">'Total comercio minorista'!$A$1:$K$35</definedName>
    <definedName name="_xlnm.Print_Area" localSheetId="11">'Ventas trimestral empalmada'!$A$1:$L$37</definedName>
    <definedName name="BASE" localSheetId="0">#REF!</definedName>
    <definedName name="_xlnm.Database" localSheetId="1">[2]BASE!#REF!</definedName>
    <definedName name="_xlnm.Database" localSheetId="2">[2]BASE!#REF!</definedName>
    <definedName name="_xlnm.Database" localSheetId="3">[2]BASE!#REF!</definedName>
    <definedName name="_xlnm.Database" localSheetId="4">[2]BASE!#REF!</definedName>
    <definedName name="_xlnm.Database" localSheetId="6">[3]BASE!#REF!</definedName>
    <definedName name="_xlnm.Database" localSheetId="0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">'[1]ipc indice 2'!$H$1:$H$311</definedName>
    <definedName name="DIC._88" localSheetId="2">'[1]ipc indice 2'!$H$1:$H$311</definedName>
    <definedName name="DIC._88" localSheetId="3">'[1]ipc indice 2'!$H$1:$H$311</definedName>
    <definedName name="DIC._88" localSheetId="4">'[1]ipc indice 2'!$H$1:$H$311</definedName>
    <definedName name="DIC._88" localSheetId="0">'[1]ipc indice 2'!$H$1:$H$311</definedName>
    <definedName name="DIC._88" localSheetId="8">'[1]ipc indice 2'!$H$1:$H$311</definedName>
    <definedName name="DIC._89" localSheetId="1">'[1]ipc indice 2'!$T$1:$T$311</definedName>
    <definedName name="DIC._89" localSheetId="2">'[1]ipc indice 2'!$T$1:$T$311</definedName>
    <definedName name="DIC._89" localSheetId="3">'[1]ipc indice 2'!$T$1:$T$311</definedName>
    <definedName name="DIC._89" localSheetId="4">'[1]ipc indice 2'!$T$1:$T$311</definedName>
    <definedName name="DIC._89" localSheetId="0">'[1]ipc indice 2'!$T$1:$T$311</definedName>
    <definedName name="DIC._89" localSheetId="8">'[1]ipc indice 2'!$T$1:$T$311</definedName>
    <definedName name="ENE._89" localSheetId="1">'[1]ipc indice 2'!$I$1:$I$311</definedName>
    <definedName name="ENE._89" localSheetId="2">'[1]ipc indice 2'!$I$1:$I$311</definedName>
    <definedName name="ENE._89" localSheetId="3">'[1]ipc indice 2'!$I$1:$I$311</definedName>
    <definedName name="ENE._89" localSheetId="4">'[1]ipc indice 2'!$I$1:$I$311</definedName>
    <definedName name="ENE._89" localSheetId="0">'[1]ipc indice 2'!$I$1:$I$311</definedName>
    <definedName name="ENE._89" localSheetId="8">'[1]ipc indice 2'!$I$1:$I$311</definedName>
    <definedName name="ENE._90" localSheetId="1">'[1]ipc indice 2'!$U$1:$U$311</definedName>
    <definedName name="ENE._90" localSheetId="2">'[1]ipc indice 2'!$U$1:$U$311</definedName>
    <definedName name="ENE._90" localSheetId="3">'[1]ipc indice 2'!$U$1:$U$311</definedName>
    <definedName name="ENE._90" localSheetId="4">'[1]ipc indice 2'!$U$1:$U$311</definedName>
    <definedName name="ENE._90" localSheetId="0">'[1]ipc indice 2'!$U$1:$U$311</definedName>
    <definedName name="ENE._90" localSheetId="8">'[1]ipc indice 2'!$U$1:$U$311</definedName>
    <definedName name="FEB._89" localSheetId="1">'[1]ipc indice 2'!$J$1:$J$311</definedName>
    <definedName name="FEB._89" localSheetId="2">'[1]ipc indice 2'!$J$1:$J$311</definedName>
    <definedName name="FEB._89" localSheetId="3">'[1]ipc indice 2'!$J$1:$J$311</definedName>
    <definedName name="FEB._89" localSheetId="4">'[1]ipc indice 2'!$J$1:$J$311</definedName>
    <definedName name="FEB._89" localSheetId="0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0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'[1]ipc indice 2'!$O$1:$O$311</definedName>
    <definedName name="JUL._89" localSheetId="2">'[1]ipc indice 2'!$O$1:$O$311</definedName>
    <definedName name="JUL._89" localSheetId="3">'[1]ipc indice 2'!$O$1:$O$311</definedName>
    <definedName name="JUL._89" localSheetId="4">'[1]ipc indice 2'!$O$1:$O$311</definedName>
    <definedName name="JUL._89" localSheetId="0">'[1]ipc indice 2'!$O$1:$O$311</definedName>
    <definedName name="JUL._89" localSheetId="8">'[1]ipc indice 2'!$O$1:$O$311</definedName>
    <definedName name="JUN._89" localSheetId="1">'[1]ipc indice 2'!$N$1:$N$311</definedName>
    <definedName name="JUN._89" localSheetId="2">'[1]ipc indice 2'!$N$1:$N$311</definedName>
    <definedName name="JUN._89" localSheetId="3">'[1]ipc indice 2'!$N$1:$N$311</definedName>
    <definedName name="JUN._89" localSheetId="4">'[1]ipc indice 2'!$N$1:$N$311</definedName>
    <definedName name="JUN._89" localSheetId="0">'[1]ipc indice 2'!$N$1:$N$311</definedName>
    <definedName name="JUN._89" localSheetId="8">'[1]ipc indice 2'!$N$1:$N$311</definedName>
    <definedName name="MAR._89" localSheetId="1">'[1]ipc indice 2'!$K$1:$K$311</definedName>
    <definedName name="MAR._89" localSheetId="2">'[1]ipc indice 2'!$K$1:$K$311</definedName>
    <definedName name="MAR._89" localSheetId="3">'[1]ipc indice 2'!$K$1:$K$311</definedName>
    <definedName name="MAR._89" localSheetId="4">'[1]ipc indice 2'!$K$1:$K$311</definedName>
    <definedName name="MAR._89" localSheetId="0">'[1]ipc indice 2'!$K$1:$K$311</definedName>
    <definedName name="MAR._89" localSheetId="8">'[1]ipc indice 2'!$K$1:$K$311</definedName>
    <definedName name="MARZO">#N/A</definedName>
    <definedName name="MAY._89" localSheetId="1">'[1]ipc indice 2'!$M$1:$M$311</definedName>
    <definedName name="MAY._89" localSheetId="2">'[1]ipc indice 2'!$M$1:$M$311</definedName>
    <definedName name="MAY._89" localSheetId="3">'[1]ipc indice 2'!$M$1:$M$311</definedName>
    <definedName name="MAY._89" localSheetId="4">'[1]ipc indice 2'!$M$1:$M$311</definedName>
    <definedName name="MAY._89" localSheetId="0">'[1]ipc indice 2'!$M$1:$M$311</definedName>
    <definedName name="MAY._89" localSheetId="8">'[1]ipc indice 2'!$M$1:$M$311</definedName>
    <definedName name="MES" localSheetId="0">#REF!</definedName>
    <definedName name="NOV._89" localSheetId="1">'[1]ipc indice 2'!$S$1:$S$311</definedName>
    <definedName name="NOV._89" localSheetId="2">'[1]ipc indice 2'!$S$1:$S$311</definedName>
    <definedName name="NOV._89" localSheetId="3">'[1]ipc indice 2'!$S$1:$S$311</definedName>
    <definedName name="NOV._89" localSheetId="4">'[1]ipc indice 2'!$S$1:$S$311</definedName>
    <definedName name="NOV._89" localSheetId="0">'[1]ipc indice 2'!$S$1:$S$311</definedName>
    <definedName name="NOV._89" localSheetId="8">'[1]ipc indice 2'!$S$1:$S$311</definedName>
    <definedName name="OCT._89" localSheetId="1">#REF!</definedName>
    <definedName name="OCT._89" localSheetId="2">#REF!</definedName>
    <definedName name="OCT._89" localSheetId="3">#REF!</definedName>
    <definedName name="OCT._89" localSheetId="4">#REF!</definedName>
    <definedName name="OCT._89" localSheetId="0">#REF!</definedName>
    <definedName name="OCT._89" localSheetId="8">#REF!</definedName>
    <definedName name="RESUMEN">#N/A</definedName>
    <definedName name="s" localSheetId="0">#REF!</definedName>
    <definedName name="SEP._89" localSheetId="1">'[1]ipc indice 2'!$Q$1:$Q$311</definedName>
    <definedName name="SEP._89" localSheetId="2">'[1]ipc indice 2'!$Q$1:$Q$311</definedName>
    <definedName name="SEP._89" localSheetId="3">'[1]ipc indice 2'!$Q$1:$Q$311</definedName>
    <definedName name="SEP._89" localSheetId="4">'[1]ipc indice 2'!$Q$1:$Q$311</definedName>
    <definedName name="SEP._89" localSheetId="0">'[1]ipc indice 2'!$Q$1:$Q$311</definedName>
    <definedName name="SEP._89" localSheetId="8">'[1]ipc indice 2'!$Q$1:$Q$311</definedName>
    <definedName name="sss" localSheetId="1">[2]BASE!#REF!</definedName>
    <definedName name="sss" localSheetId="2">[2]BASE!#REF!</definedName>
    <definedName name="sss" localSheetId="3">[2]BASE!#REF!</definedName>
    <definedName name="sss" localSheetId="4">[2]BASE!#REF!</definedName>
    <definedName name="sss" localSheetId="6">[3]BASE!#REF!</definedName>
    <definedName name="sss" localSheetId="0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<sst xmlns="http://schemas.openxmlformats.org/spreadsheetml/2006/main" count="579" uniqueCount="128">
  <si>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</si>
  <si>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</si>
  <si>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</si>
  <si>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</si>
  <si>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</si>
  <si>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</si>
  <si>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</si>
  <si>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</si>
  <si>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</t>
  </si>
  <si>
    <t>Trim II</t>
  </si>
  <si>
    <t>Trim III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</si>
  <si>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</si>
  <si>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</si>
  <si>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</si>
  <si>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</si>
  <si>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</si>
  <si>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</si>
  <si>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</si>
  <si>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</si>
  <si>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</si>
  <si>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</si>
  <si>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</si>
  <si>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</si>
  <si>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</si>
  <si>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</si>
  <si>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</si>
  <si>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</si>
  <si>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</si>
  <si>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</si>
  <si>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</si>
  <si>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</si>
  <si>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</si>
  <si>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</si>
  <si>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</si>
  <si>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</si>
  <si>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</si>
  <si>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</si>
  <si>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</si>
  <si>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</si>
  <si>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</si>
  <si>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% Cambio
   '14/'13</t>
  </si>
  <si>
    <t xml:space="preserve">Total Comercio Minorista </t>
  </si>
  <si>
    <t>2006-I</t>
  </si>
  <si>
    <t>2006-II</t>
  </si>
  <si>
    <t>2006-III</t>
  </si>
  <si>
    <t>2006-IV</t>
  </si>
  <si>
    <t>2007-I</t>
  </si>
  <si>
    <t>2007-II</t>
  </si>
  <si>
    <t>2007-III</t>
  </si>
  <si>
    <t>2007-IV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</si>
  <si>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</si>
  <si>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</si>
  <si>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</si>
  <si>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</si>
  <si>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</si>
  <si>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</si>
  <si>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</si>
  <si>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</si>
  <si>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</si>
  <si>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</si>
  <si>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</si>
  <si>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</si>
  <si>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>% Cambio 
  '14/'13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</si>
  <si>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</si>
  <si>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</si>
  <si>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</si>
  <si>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</si>
  <si>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</si>
  <si>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</si>
  <si>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</si>
  <si>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</si>
  <si>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</si>
  <si>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</si>
  <si>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</si>
  <si>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</si>
  <si>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</si>
  <si>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
 Cambio   '15/'14 (p.p)</t>
  </si>
  <si>
    <t>Colombia
 Cambio   '15/'14 (p.p)</t>
  </si>
  <si>
    <t>Colombia 
 Cambio   '15/'14 (p.p)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</si>
  <si>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</si>
  <si>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</si>
  <si>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</si>
  <si>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</si>
  <si>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</si>
  <si>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</si>
  <si>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</si>
  <si>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Variación año corrido %, 2014 - 2015</t>
  </si>
  <si>
    <t>Ventas reales del comercio minorista sin combustibles. Bogotá y Colombia</t>
  </si>
  <si>
    <t>Variación anual %, 2014-2015</t>
  </si>
  <si>
    <t>Ventas reales del comercio minorista sin combustibles. Bogotá y Colombia
Variación año corrido %, 2014-2015</t>
  </si>
  <si>
    <t>Variación % anual,  2014 - 2015</t>
  </si>
  <si>
    <t xml:space="preserve"> Variación año corrido %, 2014-2015</t>
  </si>
  <si>
    <t>Comercio minorista en Bogotá</t>
  </si>
  <si>
    <t>Principales indicadores estadísticos del comercio minorista. Bogotá</t>
  </si>
  <si>
    <t xml:space="preserve">Ventas reales y Empleo total. Bogotá </t>
  </si>
  <si>
    <t xml:space="preserve"> Variación acumulada anual ( %), 2011 - 2015</t>
  </si>
  <si>
    <t>2010 - 2015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</si>
  <si>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</si>
  <si>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</si>
  <si>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</si>
  <si>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</si>
  <si>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</si>
  <si>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</si>
  <si>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</si>
  <si>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</si>
  <si>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</si>
  <si>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</si>
  <si>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</si>
  <si>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Ventas reales del comercio minorista. Bogotá y Colombia
Variación anual %, 2014 - 2015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</si>
  <si>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</si>
  <si>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</si>
  <si>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</si>
  <si>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2015</t>
    </r>
  </si>
  <si>
    <t>Fuente: Departamento Administrativo Nacional de Estadistica, DANE,  junio 2015.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</si>
  <si>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 trimestre de 2015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</si>
  <si>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 trimestre 2015</t>
    </r>
    <r>
      <rPr>
        <b/>
        <sz val="12"/>
        <rFont val="Calibri"/>
        <family val="2"/>
        <scheme val="minor"/>
      </rPr>
      <t xml:space="preserve"> </t>
    </r>
  </si>
  <si>
    <t xml:space="preserve">Ventas reales del comercio minorista por ciudades </t>
  </si>
  <si>
    <t>Variación % año corrido</t>
  </si>
  <si>
    <t>Ventas del comercio excepto combustibles por ciudades</t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</si>
  <si>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2015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</si>
  <si>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 trimestre 2015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</si>
  <si>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 trimestre 2015</t>
    </r>
  </si>
  <si>
    <t>Variación anual %, II trimestre de 2015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</si>
  <si>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</si>
  <si>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</si>
  <si>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</si>
  <si>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>Fuente: Departamento Administrativo Nacional de Estadistica, DANE,  julio 2015.</t>
  </si>
  <si>
    <r>
      <t xml:space="preserve">Porcentaje, </t>
    </r>
    <r>
      <rPr>
        <b/>
        <sz val="12"/>
        <color rgb="FF53722D"/>
        <rFont val="Calibri"/>
        <family val="2"/>
        <scheme val="minor"/>
      </rPr>
      <t>II trimestre 2015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</si>
</sst>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b/>
      <sz val="12"/>
      <color rgb="FFFF0000"/>
      <name val="Calibri"/>
      <family val="2"/>
      <scheme val="minor"/>
    </font>
    <font>
      <sz val="11"/>
      <color theme="0"/>
      <name val="Arial"/>
      <family val="2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322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167" fontId="2" fillId="2" borderId="8" xfId="2" applyNumberFormat="1" applyFont="1" applyFill="1" applyBorder="1"/>
    <xf numFmtId="167" fontId="2" fillId="0" borderId="8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5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5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4" fillId="2" borderId="5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5" fillId="2" borderId="5" xfId="2" applyFont="1" applyFill="1" applyBorder="1" applyAlignment="1">
      <alignment horizontal="center"/>
    </xf>
    <xf numFmtId="0" fontId="25" fillId="2" borderId="0" xfId="2" applyFont="1" applyFill="1" applyBorder="1" applyAlignment="1"/>
    <xf numFmtId="0" fontId="25" fillId="2" borderId="5" xfId="2" applyFont="1" applyFill="1" applyBorder="1" applyAlignment="1"/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8" fontId="2" fillId="0" borderId="8" xfId="30" applyNumberFormat="1" applyFont="1" applyFill="1" applyBorder="1"/>
    <xf numFmtId="168" fontId="2" fillId="2" borderId="8" xfId="30" applyNumberFormat="1" applyFont="1" applyFill="1" applyBorder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0" fontId="2" fillId="2" borderId="8" xfId="1" applyFont="1" applyFill="1" applyBorder="1"/>
    <xf numFmtId="0" fontId="2" fillId="2" borderId="9" xfId="1" applyFont="1" applyFill="1" applyBorder="1"/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17" fillId="4" borderId="8" xfId="2" applyNumberFormat="1" applyFont="1" applyFill="1" applyBorder="1"/>
    <xf numFmtId="0" fontId="3" fillId="2" borderId="12" xfId="2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5" fillId="2" borderId="0" xfId="2" applyFont="1" applyFill="1" applyBorder="1" applyAlignment="1">
      <alignment horizontal="center"/>
    </xf>
    <xf numFmtId="0" fontId="17" fillId="2" borderId="0" xfId="2" applyFont="1" applyFill="1" applyBorder="1" applyAlignment="1"/>
    <xf numFmtId="0" fontId="17" fillId="2" borderId="0" xfId="2" applyFont="1" applyFill="1" applyBorder="1" applyAlignment="1">
      <alignment wrapText="1"/>
    </xf>
    <xf numFmtId="167" fontId="5" fillId="2" borderId="0" xfId="2" applyNumberFormat="1" applyFont="1" applyFill="1" applyBorder="1"/>
    <xf numFmtId="168" fontId="19" fillId="2" borderId="0" xfId="30" applyNumberFormat="1" applyFont="1" applyFill="1"/>
    <xf numFmtId="164" fontId="19" fillId="2" borderId="0" xfId="1" applyNumberFormat="1" applyFont="1" applyFill="1" applyBorder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1" fillId="2" borderId="0" xfId="0" applyNumberFormat="1" applyFont="1" applyFill="1" applyBorder="1" applyAlignment="1">
      <alignment horizontal="center" vertical="center" wrapText="1"/>
    </xf>
    <xf numFmtId="167" fontId="5" fillId="2" borderId="0" xfId="30" applyNumberFormat="1" applyFont="1" applyFill="1" applyBorder="1"/>
    <xf numFmtId="167" fontId="2" fillId="2" borderId="9" xfId="30" applyNumberFormat="1" applyFont="1" applyFill="1" applyBorder="1"/>
    <xf numFmtId="167" fontId="2" fillId="0" borderId="9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17" fillId="4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3" xfId="1" applyFont="1" applyFill="1" applyBorder="1"/>
    <xf numFmtId="0" fontId="3" fillId="2" borderId="0" xfId="0" applyFont="1" applyFill="1" applyBorder="1" applyAlignment="1">
      <alignment horizontal="center" vertical="center" readingOrder="1"/>
    </xf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167" fontId="2" fillId="2" borderId="9" xfId="1" applyNumberFormat="1" applyFont="1" applyFill="1" applyBorder="1"/>
    <xf numFmtId="167" fontId="2" fillId="2" borderId="10" xfId="1" applyNumberFormat="1" applyFont="1" applyFill="1" applyBorder="1"/>
    <xf numFmtId="167" fontId="2" fillId="2" borderId="8" xfId="1" applyNumberFormat="1" applyFont="1" applyFill="1" applyBorder="1"/>
    <xf numFmtId="167" fontId="17" fillId="2" borderId="8" xfId="1" applyNumberFormat="1" applyFont="1" applyFill="1" applyBorder="1" applyAlignment="1">
      <alignment horizontal="center"/>
    </xf>
    <xf numFmtId="167" fontId="3" fillId="2" borderId="10" xfId="1" applyNumberFormat="1" applyFont="1" applyFill="1" applyBorder="1" applyAlignment="1">
      <alignment horizontal="center"/>
    </xf>
    <xf numFmtId="167" fontId="3" fillId="2" borderId="8" xfId="1" applyNumberFormat="1" applyFont="1" applyFill="1" applyBorder="1" applyAlignment="1">
      <alignment horizontal="center"/>
    </xf>
    <xf numFmtId="167" fontId="17" fillId="2" borderId="8" xfId="30" applyNumberFormat="1" applyFont="1" applyFill="1" applyBorder="1" applyAlignment="1">
      <alignment horizontal="center"/>
    </xf>
    <xf numFmtId="167" fontId="3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167" fontId="5" fillId="2" borderId="8" xfId="30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3" xfId="1" applyFont="1" applyFill="1" applyBorder="1"/>
    <xf numFmtId="167" fontId="2" fillId="0" borderId="8" xfId="1" applyNumberFormat="1" applyFont="1" applyFill="1" applyBorder="1" applyAlignment="1">
      <alignment horizontal="center"/>
    </xf>
    <xf numFmtId="170" fontId="16" fillId="2" borderId="0" xfId="31" applyNumberFormat="1" applyFont="1" applyFill="1"/>
    <xf numFmtId="0" fontId="2" fillId="0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167" fontId="2" fillId="2" borderId="0" xfId="1" applyNumberFormat="1" applyFont="1" applyFill="1" applyBorder="1"/>
    <xf numFmtId="167" fontId="1" fillId="2" borderId="0" xfId="0" applyNumberFormat="1" applyFont="1" applyFill="1" applyBorder="1" applyAlignment="1">
      <alignment horizontal="left" vertical="center"/>
    </xf>
    <xf numFmtId="167" fontId="2" fillId="2" borderId="0" xfId="30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>
      <alignment horizontal="center"/>
    </xf>
    <xf numFmtId="0" fontId="2" fillId="2" borderId="8" xfId="1" applyFont="1" applyFill="1" applyBorder="1" applyAlignment="1">
      <alignment horizontal="center"/>
    </xf>
    <xf numFmtId="167" fontId="2" fillId="0" borderId="9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5" fillId="4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70" fontId="5" fillId="2" borderId="0" xfId="31" applyNumberFormat="1" applyFont="1" applyFill="1" applyBorder="1"/>
    <xf numFmtId="167" fontId="5" fillId="2" borderId="0" xfId="3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/>
    <xf numFmtId="167" fontId="31" fillId="2" borderId="0" xfId="30" applyNumberFormat="1" applyFont="1" applyFill="1" applyBorder="1"/>
    <xf numFmtId="164" fontId="2" fillId="2" borderId="4" xfId="1" applyNumberFormat="1" applyFont="1" applyFill="1" applyBorder="1"/>
    <xf numFmtId="164" fontId="2" fillId="2" borderId="0" xfId="1" applyNumberFormat="1" applyFont="1" applyFill="1" applyBorder="1"/>
    <xf numFmtId="167" fontId="1" fillId="0" borderId="0" xfId="0" applyNumberFormat="1" applyFont="1" applyFill="1" applyBorder="1" applyAlignment="1">
      <alignment horizontal="center" vertical="center"/>
    </xf>
    <xf numFmtId="167" fontId="19" fillId="0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 wrapText="1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67" fontId="5" fillId="0" borderId="0" xfId="1" applyNumberFormat="1" applyFont="1" applyFill="1" applyBorder="1"/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167" fontId="3" fillId="2" borderId="0" xfId="1" applyNumberFormat="1" applyFont="1" applyFill="1" applyBorder="1"/>
    <xf numFmtId="0" fontId="5" fillId="2" borderId="4" xfId="1" applyFont="1" applyFill="1" applyBorder="1" applyAlignment="1">
      <alignment vertical="center"/>
    </xf>
    <xf numFmtId="168" fontId="30" fillId="2" borderId="0" xfId="30" applyNumberFormat="1" applyFont="1" applyFill="1" applyBorder="1"/>
    <xf numFmtId="0" fontId="5" fillId="2" borderId="0" xfId="1" applyFont="1" applyFill="1" applyBorder="1" applyAlignment="1">
      <alignment horizontal="center"/>
    </xf>
    <xf numFmtId="2" fontId="2" fillId="0" borderId="8" xfId="2" applyNumberFormat="1" applyFont="1" applyFill="1" applyBorder="1"/>
    <xf numFmtId="168" fontId="30" fillId="2" borderId="0" xfId="30" applyNumberFormat="1" applyFont="1" applyFill="1"/>
    <xf numFmtId="167" fontId="17" fillId="2" borderId="8" xfId="30" applyNumberFormat="1" applyFont="1" applyFill="1" applyBorder="1"/>
    <xf numFmtId="167" fontId="17" fillId="2" borderId="8" xfId="1" applyNumberFormat="1" applyFont="1" applyFill="1" applyBorder="1"/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4" xfId="1" applyFont="1" applyFill="1" applyBorder="1"/>
    <xf numFmtId="0" fontId="25" fillId="2" borderId="13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0" fontId="17" fillId="2" borderId="0" xfId="1" applyFont="1" applyFill="1" applyBorder="1"/>
    <xf numFmtId="167" fontId="17" fillId="2" borderId="0" xfId="1" applyNumberFormat="1" applyFont="1" applyFill="1" applyBorder="1"/>
    <xf numFmtId="167" fontId="32" fillId="2" borderId="0" xfId="0" applyNumberFormat="1" applyFont="1" applyFill="1"/>
    <xf numFmtId="0" fontId="17" fillId="0" borderId="0" xfId="0" applyFont="1" applyAlignment="1">
      <alignment horizontal="center" vertical="center" readingOrder="1"/>
    </xf>
    <xf numFmtId="0" fontId="17" fillId="2" borderId="0" xfId="0" applyFont="1" applyFill="1" applyBorder="1" applyAlignment="1">
      <alignment horizontal="center" vertical="center" readingOrder="1"/>
    </xf>
    <xf numFmtId="164" fontId="5" fillId="2" borderId="0" xfId="1" applyNumberFormat="1" applyFont="1" applyFill="1"/>
    <xf numFmtId="0" fontId="5" fillId="2" borderId="0" xfId="1" applyFont="1" applyFill="1" applyBorder="1" applyAlignment="1">
      <alignment horizontal="center"/>
    </xf>
    <xf numFmtId="164" fontId="2" fillId="2" borderId="11" xfId="2" applyNumberFormat="1" applyFont="1" applyFill="1" applyBorder="1"/>
    <xf numFmtId="0" fontId="5" fillId="2" borderId="0" xfId="1" applyFont="1" applyFill="1" applyBorder="1" applyAlignment="1">
      <alignment horizontal="center"/>
    </xf>
    <xf numFmtId="167" fontId="2" fillId="2" borderId="9" xfId="1" applyNumberFormat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2" fillId="2" borderId="0" xfId="1" applyNumberFormat="1" applyFont="1" applyFill="1" applyBorder="1" applyAlignment="1">
      <alignment horizontal="center"/>
    </xf>
    <xf numFmtId="2" fontId="33" fillId="2" borderId="8" xfId="0" applyNumberFormat="1" applyFont="1" applyFill="1" applyBorder="1"/>
    <xf numFmtId="167" fontId="17" fillId="4" borderId="8" xfId="30" applyNumberFormat="1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4" borderId="8" xfId="30" applyNumberFormat="1" applyFont="1" applyFill="1" applyBorder="1" applyAlignment="1">
      <alignment horizontal="center"/>
    </xf>
    <xf numFmtId="167" fontId="2" fillId="2" borderId="4" xfId="1" applyNumberFormat="1" applyFont="1" applyFill="1" applyBorder="1" applyAlignment="1">
      <alignment horizontal="center"/>
    </xf>
    <xf numFmtId="0" fontId="11" fillId="2" borderId="6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3" fillId="2" borderId="0" xfId="1" applyFont="1" applyFill="1" applyBorder="1" applyAlignment="1">
      <alignment horizontal="center" vertical="top" wrapText="1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'!$J$25:$K$37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2014</c:v>
                  </c:pt>
                  <c:pt idx="6">
                    <c:v>2015</c:v>
                  </c:pt>
                </c:lvl>
              </c:multiLvlStrCache>
            </c:multiLvlStrRef>
          </c:cat>
          <c:val>
            <c:numRef>
              <c:f>'Comercio minorista '!$L$25:$L$37</c:f>
              <c:numCache>
                <c:formatCode>0.0</c:formatCode>
                <c:ptCount val="13"/>
                <c:pt idx="0">
                  <c:v>2.7296105331454434</c:v>
                </c:pt>
                <c:pt idx="1">
                  <c:v>5.2702517504337854</c:v>
                </c:pt>
                <c:pt idx="2">
                  <c:v>4.5918470484753282</c:v>
                </c:pt>
                <c:pt idx="3">
                  <c:v>5.317227384269807</c:v>
                </c:pt>
                <c:pt idx="4">
                  <c:v>6.1603909405406831</c:v>
                </c:pt>
                <c:pt idx="5">
                  <c:v>7.7983350641566362</c:v>
                </c:pt>
                <c:pt idx="6">
                  <c:v>2.4285894827033472</c:v>
                </c:pt>
                <c:pt idx="7">
                  <c:v>6.0967802363709467E-2</c:v>
                </c:pt>
                <c:pt idx="8">
                  <c:v>2.3324683880177055E-2</c:v>
                </c:pt>
                <c:pt idx="9">
                  <c:v>-2.4355509698109179</c:v>
                </c:pt>
                <c:pt idx="10">
                  <c:v>-3.6281332410885492</c:v>
                </c:pt>
                <c:pt idx="11">
                  <c:v>0.86840316006755458</c:v>
                </c:pt>
                <c:pt idx="12">
                  <c:v>1.1236327331363372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'!$J$25:$K$37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2014</c:v>
                  </c:pt>
                  <c:pt idx="6">
                    <c:v>2015</c:v>
                  </c:pt>
                </c:lvl>
              </c:multiLvlStrCache>
            </c:multiLvlStrRef>
          </c:cat>
          <c:val>
            <c:numRef>
              <c:f>'Comercio minorista '!$M$25:$M$37</c:f>
              <c:numCache>
                <c:formatCode>0.0</c:formatCode>
                <c:ptCount val="13"/>
                <c:pt idx="0">
                  <c:v>5.2460094393687022</c:v>
                </c:pt>
                <c:pt idx="1">
                  <c:v>7.7606696818016214</c:v>
                </c:pt>
                <c:pt idx="2">
                  <c:v>8.7894646134900967</c:v>
                </c:pt>
                <c:pt idx="3">
                  <c:v>11.415812388900848</c:v>
                </c:pt>
                <c:pt idx="4">
                  <c:v>7.373639875123887</c:v>
                </c:pt>
                <c:pt idx="5">
                  <c:v>9.7144914538103322</c:v>
                </c:pt>
                <c:pt idx="6">
                  <c:v>6.3032013386766561</c:v>
                </c:pt>
                <c:pt idx="7">
                  <c:v>4.1320117726061145</c:v>
                </c:pt>
                <c:pt idx="8">
                  <c:v>3.2435799695988088</c:v>
                </c:pt>
                <c:pt idx="9">
                  <c:v>-1.1978004296891775</c:v>
                </c:pt>
                <c:pt idx="10">
                  <c:v>2.657358667205667</c:v>
                </c:pt>
                <c:pt idx="11">
                  <c:v>5.4448196778956293</c:v>
                </c:pt>
                <c:pt idx="12">
                  <c:v>4.4785042544320142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313664"/>
        <c:axId val="102365952"/>
      </c:lineChart>
      <c:catAx>
        <c:axId val="131313664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02365952"/>
        <c:crosses val="autoZero"/>
        <c:auto val="1"/>
        <c:lblAlgn val="ctr"/>
        <c:lblOffset val="100"/>
        <c:noMultiLvlLbl val="0"/>
      </c:catAx>
      <c:valAx>
        <c:axId val="102365952"/>
        <c:scaling>
          <c:orientation val="minMax"/>
          <c:max val="12"/>
          <c:min val="-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13136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3484470691163599"/>
          <c:y val="1.8134660250801984E-2"/>
          <c:w val="0.46214785651793527"/>
          <c:h val="6.5582531350247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010883812341616E-16"/>
                  <c:y val="2.77777777777776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AC'!$J$11:$K$23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2014</c:v>
                  </c:pt>
                  <c:pt idx="6">
                    <c:v>2015</c:v>
                  </c:pt>
                </c:lvl>
              </c:multiLvlStrCache>
            </c:multiLvlStrRef>
          </c:cat>
          <c:val>
            <c:numRef>
              <c:f>'Comercio minorista AC'!$L$11:$L$23</c:f>
              <c:numCache>
                <c:formatCode>0.0</c:formatCode>
                <c:ptCount val="13"/>
                <c:pt idx="0">
                  <c:v>4.1122398479022104</c:v>
                </c:pt>
                <c:pt idx="1">
                  <c:v>4.2650601076793304</c:v>
                </c:pt>
                <c:pt idx="2">
                  <c:v>4.3020760995662544</c:v>
                </c:pt>
                <c:pt idx="3">
                  <c:v>4.4076406212080643</c:v>
                </c:pt>
                <c:pt idx="4">
                  <c:v>4.5823817176434467</c:v>
                </c:pt>
                <c:pt idx="5">
                  <c:v>4.9441406270779309</c:v>
                </c:pt>
                <c:pt idx="6">
                  <c:v>2.4285894827033472</c:v>
                </c:pt>
                <c:pt idx="7">
                  <c:v>1.247829642614029</c:v>
                </c:pt>
                <c:pt idx="8">
                  <c:v>0.81955753342135562</c:v>
                </c:pt>
                <c:pt idx="9">
                  <c:v>1.5578528468385144E-2</c:v>
                </c:pt>
                <c:pt idx="10">
                  <c:v>-0.75529681207510135</c:v>
                </c:pt>
                <c:pt idx="11">
                  <c:v>-0.48643676539444902</c:v>
                </c:pt>
                <c:pt idx="12">
                  <c:v>-0.24475436614639356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AC'!$J$11:$K$23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2014</c:v>
                  </c:pt>
                  <c:pt idx="6">
                    <c:v>2015</c:v>
                  </c:pt>
                </c:lvl>
              </c:multiLvlStrCache>
            </c:multiLvlStrRef>
          </c:cat>
          <c:val>
            <c:numRef>
              <c:f>'Comercio minorista AC'!$M$11:$M$23</c:f>
              <c:numCache>
                <c:formatCode>0.0</c:formatCode>
                <c:ptCount val="13"/>
                <c:pt idx="0">
                  <c:v>6.3690060745031998</c:v>
                </c:pt>
                <c:pt idx="1">
                  <c:v>6.5495753404620283</c:v>
                </c:pt>
                <c:pt idx="2">
                  <c:v>6.7985192960493084</c:v>
                </c:pt>
                <c:pt idx="3">
                  <c:v>7.2744345501573031</c:v>
                </c:pt>
                <c:pt idx="4">
                  <c:v>7.284274166843824</c:v>
                </c:pt>
                <c:pt idx="5">
                  <c:v>7.5575225218979289</c:v>
                </c:pt>
                <c:pt idx="6">
                  <c:v>6.3032013386766561</c:v>
                </c:pt>
                <c:pt idx="7">
                  <c:v>5.2348339421575796</c:v>
                </c:pt>
                <c:pt idx="8">
                  <c:v>4.5354620847835481</c:v>
                </c:pt>
                <c:pt idx="9">
                  <c:v>3.0911945931042739</c:v>
                </c:pt>
                <c:pt idx="10">
                  <c:v>3.0003528523915524</c:v>
                </c:pt>
                <c:pt idx="11">
                  <c:v>3.4089619690216511</c:v>
                </c:pt>
                <c:pt idx="12">
                  <c:v>3.5706310208665659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277824"/>
        <c:axId val="133594432"/>
      </c:lineChart>
      <c:catAx>
        <c:axId val="131277824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33594432"/>
        <c:crosses val="autoZero"/>
        <c:auto val="1"/>
        <c:lblAlgn val="ctr"/>
        <c:lblOffset val="100"/>
        <c:noMultiLvlLbl val="0"/>
      </c:catAx>
      <c:valAx>
        <c:axId val="133594432"/>
        <c:scaling>
          <c:orientation val="minMax"/>
          <c:max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127782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2113759428720062"/>
          <c:y val="3.6194954797317E-3"/>
          <c:w val="0.6760940304805229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4620500782472607E-2"/>
          <c:y val="8.2855059784193649E-2"/>
          <c:w val="0.91399774463776118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716682484298519E-16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combustibles'!$K$19:$L$31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2014</c:v>
                  </c:pt>
                  <c:pt idx="6">
                    <c:v>2015</c:v>
                  </c:pt>
                </c:lvl>
              </c:multiLvlStrCache>
            </c:multiLvlStrRef>
          </c:cat>
          <c:val>
            <c:numRef>
              <c:f>'Comercio sin combustibles'!$M$19:$M$31</c:f>
              <c:numCache>
                <c:formatCode>0.0</c:formatCode>
                <c:ptCount val="13"/>
                <c:pt idx="0">
                  <c:v>1.79123636410774</c:v>
                </c:pt>
                <c:pt idx="1">
                  <c:v>5.6504334848633153</c:v>
                </c:pt>
                <c:pt idx="2">
                  <c:v>2.5911409834820764</c:v>
                </c:pt>
                <c:pt idx="3">
                  <c:v>8.7766198167784637</c:v>
                </c:pt>
                <c:pt idx="4">
                  <c:v>7.9965451381598607</c:v>
                </c:pt>
                <c:pt idx="5">
                  <c:v>5.8351257108188559</c:v>
                </c:pt>
                <c:pt idx="6">
                  <c:v>8.3699840347466257</c:v>
                </c:pt>
                <c:pt idx="7">
                  <c:v>5.602700647966774</c:v>
                </c:pt>
                <c:pt idx="8">
                  <c:v>3.368368771234187</c:v>
                </c:pt>
                <c:pt idx="9">
                  <c:v>2.3983382424979549</c:v>
                </c:pt>
                <c:pt idx="10">
                  <c:v>4.050218049191856</c:v>
                </c:pt>
                <c:pt idx="11">
                  <c:v>0.88376464305044422</c:v>
                </c:pt>
                <c:pt idx="12">
                  <c:v>4.75681256657563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3.70370370370370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combustibles'!$K$19:$L$31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2014</c:v>
                  </c:pt>
                  <c:pt idx="6">
                    <c:v>2015</c:v>
                  </c:pt>
                </c:lvl>
              </c:multiLvlStrCache>
            </c:multiLvlStrRef>
          </c:cat>
          <c:val>
            <c:numRef>
              <c:f>'Comercio sin combustibles'!$N$19:$N$31</c:f>
              <c:numCache>
                <c:formatCode>0.0</c:formatCode>
                <c:ptCount val="13"/>
                <c:pt idx="0">
                  <c:v>5.567043044712916</c:v>
                </c:pt>
                <c:pt idx="1">
                  <c:v>8.7018167979776795</c:v>
                </c:pt>
                <c:pt idx="2">
                  <c:v>9.1513336021021185</c:v>
                </c:pt>
                <c:pt idx="3">
                  <c:v>13.572131019955535</c:v>
                </c:pt>
                <c:pt idx="4">
                  <c:v>9.2037405828680363</c:v>
                </c:pt>
                <c:pt idx="5">
                  <c:v>10.590778872043916</c:v>
                </c:pt>
                <c:pt idx="6">
                  <c:v>7.3187667176891624</c:v>
                </c:pt>
                <c:pt idx="7">
                  <c:v>4.8473382914223428</c:v>
                </c:pt>
                <c:pt idx="8">
                  <c:v>4.2038566217649231</c:v>
                </c:pt>
                <c:pt idx="9">
                  <c:v>-0.53914367420235809</c:v>
                </c:pt>
                <c:pt idx="10">
                  <c:v>2.6199774377546614</c:v>
                </c:pt>
                <c:pt idx="11">
                  <c:v>5.592874125436853</c:v>
                </c:pt>
                <c:pt idx="12">
                  <c:v>4.5541025880468045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566080"/>
        <c:axId val="134421248"/>
      </c:lineChart>
      <c:catAx>
        <c:axId val="139566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34421248"/>
        <c:crosses val="autoZero"/>
        <c:auto val="1"/>
        <c:lblAlgn val="ctr"/>
        <c:lblOffset val="100"/>
        <c:noMultiLvlLbl val="0"/>
      </c:catAx>
      <c:valAx>
        <c:axId val="134421248"/>
        <c:scaling>
          <c:orientation val="minMax"/>
          <c:max val="14"/>
        </c:scaling>
        <c:delete val="0"/>
        <c:axPos val="l"/>
        <c:numFmt formatCode="#,##0" sourceLinked="0"/>
        <c:majorTickMark val="none"/>
        <c:minorTickMark val="none"/>
        <c:tickLblPos val="nextTo"/>
        <c:crossAx val="13956608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53393284543864494"/>
          <c:y val="1.0664187809857107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8048556430446189E-2"/>
          <c:y val="6.62321135053537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7777777777777779E-3"/>
                  <c:y val="-4.22993221102133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AC'!$K$33:$L$45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2014</c:v>
                  </c:pt>
                  <c:pt idx="6">
                    <c:v>2015</c:v>
                  </c:pt>
                </c:lvl>
              </c:multiLvlStrCache>
            </c:multiLvlStrRef>
          </c:cat>
          <c:val>
            <c:numRef>
              <c:f>'Comercio sin combustibles AC'!$M$33:$M$45</c:f>
              <c:numCache>
                <c:formatCode>0.0</c:formatCode>
                <c:ptCount val="13"/>
                <c:pt idx="0">
                  <c:v>4.3876872619262652</c:v>
                </c:pt>
                <c:pt idx="1">
                  <c:v>4.5568584265889722</c:v>
                </c:pt>
                <c:pt idx="2">
                  <c:v>4.3394567447385679</c:v>
                </c:pt>
                <c:pt idx="3">
                  <c:v>4.7808737069328755</c:v>
                </c:pt>
                <c:pt idx="4">
                  <c:v>5.0977768812867863</c:v>
                </c:pt>
                <c:pt idx="5">
                  <c:v>5.1896771641644523</c:v>
                </c:pt>
                <c:pt idx="6">
                  <c:v>8.3699840347466257</c:v>
                </c:pt>
                <c:pt idx="7">
                  <c:v>7.0076525275202028</c:v>
                </c:pt>
                <c:pt idx="8">
                  <c:v>5.7178683330973978</c:v>
                </c:pt>
                <c:pt idx="9">
                  <c:v>4.9025224431956005</c:v>
                </c:pt>
                <c:pt idx="10">
                  <c:v>4.7222562615178321</c:v>
                </c:pt>
                <c:pt idx="11">
                  <c:v>4.0473665895454092</c:v>
                </c:pt>
                <c:pt idx="12">
                  <c:v>4.1513402755898987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1.431043438212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AC'!$K$33:$L$45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2014</c:v>
                  </c:pt>
                  <c:pt idx="6">
                    <c:v>2015</c:v>
                  </c:pt>
                </c:lvl>
              </c:multiLvlStrCache>
            </c:multiLvlStrRef>
          </c:cat>
          <c:val>
            <c:numRef>
              <c:f>'Comercio sin combustibles AC'!$N$33:$N$45</c:f>
              <c:numCache>
                <c:formatCode>0.0</c:formatCode>
                <c:ptCount val="13"/>
                <c:pt idx="0">
                  <c:v>7.0627369377902038</c:v>
                </c:pt>
                <c:pt idx="1">
                  <c:v>7.2762925232574771</c:v>
                </c:pt>
                <c:pt idx="2">
                  <c:v>7.4855650362846804</c:v>
                </c:pt>
                <c:pt idx="3">
                  <c:v>8.108736630448421</c:v>
                </c:pt>
                <c:pt idx="4">
                  <c:v>8.2183240659475345</c:v>
                </c:pt>
                <c:pt idx="5">
                  <c:v>8.4949773697791322</c:v>
                </c:pt>
                <c:pt idx="6">
                  <c:v>7.3187667176891624</c:v>
                </c:pt>
                <c:pt idx="7">
                  <c:v>6.1007106905553332</c:v>
                </c:pt>
                <c:pt idx="8">
                  <c:v>5.4317543641971611</c:v>
                </c:pt>
                <c:pt idx="9">
                  <c:v>3.9332492463686419</c:v>
                </c:pt>
                <c:pt idx="10">
                  <c:v>3.6576024602641422</c:v>
                </c:pt>
                <c:pt idx="11">
                  <c:v>3.984475264578724</c:v>
                </c:pt>
                <c:pt idx="12">
                  <c:v>4.0706565290381302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156672"/>
        <c:axId val="134854848"/>
      </c:lineChart>
      <c:catAx>
        <c:axId val="144156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34854848"/>
        <c:crosses val="autoZero"/>
        <c:auto val="1"/>
        <c:lblAlgn val="ctr"/>
        <c:lblOffset val="100"/>
        <c:noMultiLvlLbl val="0"/>
      </c:catAx>
      <c:valAx>
        <c:axId val="134854848"/>
        <c:scaling>
          <c:orientation val="minMax"/>
          <c:max val="9"/>
          <c:min val="3"/>
        </c:scaling>
        <c:delete val="0"/>
        <c:axPos val="l"/>
        <c:numFmt formatCode="#,##0" sourceLinked="0"/>
        <c:majorTickMark val="none"/>
        <c:minorTickMark val="none"/>
        <c:tickLblPos val="nextTo"/>
        <c:crossAx val="14415667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464813257566105"/>
          <c:y val="1.1575405858368562E-2"/>
          <c:w val="0.69628769479243402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Empleo!$K$17:$L$29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2014</c:v>
                  </c:pt>
                  <c:pt idx="6">
                    <c:v>2015</c:v>
                  </c:pt>
                </c:lvl>
              </c:multiLvlStrCache>
            </c:multiLvlStrRef>
          </c:cat>
          <c:val>
            <c:numRef>
              <c:f>Empleo!$M$17:$M$29</c:f>
              <c:numCache>
                <c:formatCode>0.0</c:formatCode>
                <c:ptCount val="13"/>
                <c:pt idx="0">
                  <c:v>3.6258867819452423</c:v>
                </c:pt>
                <c:pt idx="1">
                  <c:v>2.6123345272134779</c:v>
                </c:pt>
                <c:pt idx="2">
                  <c:v>2.0081681069901602</c:v>
                </c:pt>
                <c:pt idx="3">
                  <c:v>4.7416156591183034</c:v>
                </c:pt>
                <c:pt idx="4">
                  <c:v>4.1309470055358455</c:v>
                </c:pt>
                <c:pt idx="5">
                  <c:v>3.9066741169325958</c:v>
                </c:pt>
                <c:pt idx="6">
                  <c:v>3.9138767439088618</c:v>
                </c:pt>
                <c:pt idx="7">
                  <c:v>4.6086371452030983</c:v>
                </c:pt>
                <c:pt idx="8">
                  <c:v>4.6760166762927824</c:v>
                </c:pt>
                <c:pt idx="9">
                  <c:v>2.5306837692321116</c:v>
                </c:pt>
                <c:pt idx="10">
                  <c:v>3.4241297633476941</c:v>
                </c:pt>
                <c:pt idx="11">
                  <c:v>3.054294427022608</c:v>
                </c:pt>
                <c:pt idx="12">
                  <c:v>2.3150762827893301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Empleo!$K$17:$L$29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2014</c:v>
                  </c:pt>
                  <c:pt idx="6">
                    <c:v>2015</c:v>
                  </c:pt>
                </c:lvl>
              </c:multiLvlStrCache>
            </c:multiLvlStrRef>
          </c:cat>
          <c:val>
            <c:numRef>
              <c:f>Empleo!$N$17:$N$29</c:f>
              <c:numCache>
                <c:formatCode>0.0</c:formatCode>
                <c:ptCount val="13"/>
                <c:pt idx="0">
                  <c:v>3.1952972778314019</c:v>
                </c:pt>
                <c:pt idx="1">
                  <c:v>3.0737110325941885</c:v>
                </c:pt>
                <c:pt idx="2">
                  <c:v>3.5570047150977731</c:v>
                </c:pt>
                <c:pt idx="3">
                  <c:v>5.0610577638593996</c:v>
                </c:pt>
                <c:pt idx="4">
                  <c:v>5.1801416494063348</c:v>
                </c:pt>
                <c:pt idx="5">
                  <c:v>4.8868358689388556</c:v>
                </c:pt>
                <c:pt idx="6">
                  <c:v>5.1880461802097741</c:v>
                </c:pt>
                <c:pt idx="7">
                  <c:v>4.8062277376930282</c:v>
                </c:pt>
                <c:pt idx="8">
                  <c:v>6.4071747199757016</c:v>
                </c:pt>
                <c:pt idx="9">
                  <c:v>4.3759895173214538</c:v>
                </c:pt>
                <c:pt idx="10">
                  <c:v>4.623201932735725</c:v>
                </c:pt>
                <c:pt idx="11">
                  <c:v>4.6602501133838494</c:v>
                </c:pt>
                <c:pt idx="12">
                  <c:v>4.0177686597997573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226304"/>
        <c:axId val="135177344"/>
      </c:lineChart>
      <c:catAx>
        <c:axId val="144226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35177344"/>
        <c:crosses val="autoZero"/>
        <c:auto val="1"/>
        <c:lblAlgn val="ctr"/>
        <c:lblOffset val="100"/>
        <c:noMultiLvlLbl val="0"/>
      </c:catAx>
      <c:valAx>
        <c:axId val="135177344"/>
        <c:scaling>
          <c:orientation val="minMax"/>
          <c:max val="7"/>
          <c:min val="1"/>
        </c:scaling>
        <c:delete val="0"/>
        <c:axPos val="l"/>
        <c:numFmt formatCode="#,##0" sourceLinked="0"/>
        <c:majorTickMark val="none"/>
        <c:minorTickMark val="none"/>
        <c:tickLblPos val="nextTo"/>
        <c:crossAx val="144226304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AC'!$K$32:$L$44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2014</c:v>
                  </c:pt>
                  <c:pt idx="6">
                    <c:v>2015</c:v>
                  </c:pt>
                </c:lvl>
              </c:multiLvlStrCache>
            </c:multiLvlStrRef>
          </c:cat>
          <c:val>
            <c:numRef>
              <c:f>'Empleo AC'!$M$32:$M$44</c:f>
              <c:numCache>
                <c:formatCode>0.0</c:formatCode>
                <c:ptCount val="13"/>
                <c:pt idx="0">
                  <c:v>2.6456620703888989</c:v>
                </c:pt>
                <c:pt idx="1">
                  <c:v>2.6414559415483208</c:v>
                </c:pt>
                <c:pt idx="2">
                  <c:v>2.5698485000670512</c:v>
                </c:pt>
                <c:pt idx="3">
                  <c:v>2.7903885638934867</c:v>
                </c:pt>
                <c:pt idx="4">
                  <c:v>2.914916328666517</c:v>
                </c:pt>
                <c:pt idx="5">
                  <c:v>3.0016625436636968</c:v>
                </c:pt>
                <c:pt idx="6">
                  <c:v>3.9138767439088618</c:v>
                </c:pt>
                <c:pt idx="7">
                  <c:v>4.2600326930887666</c:v>
                </c:pt>
                <c:pt idx="8">
                  <c:v>4.3982712424831538</c:v>
                </c:pt>
                <c:pt idx="9">
                  <c:v>3.9261855566428139</c:v>
                </c:pt>
                <c:pt idx="10">
                  <c:v>3.825084716796967</c:v>
                </c:pt>
                <c:pt idx="11">
                  <c:v>3.6954881087424285</c:v>
                </c:pt>
                <c:pt idx="12">
                  <c:v>3.495791756951272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AC'!$K$32:$L$44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2014</c:v>
                  </c:pt>
                  <c:pt idx="6">
                    <c:v>2015</c:v>
                  </c:pt>
                </c:lvl>
              </c:multiLvlStrCache>
            </c:multiLvlStrRef>
          </c:cat>
          <c:val>
            <c:numRef>
              <c:f>'Empleo AC'!$N$32:$N$44</c:f>
              <c:numCache>
                <c:formatCode>0.0</c:formatCode>
                <c:ptCount val="13"/>
                <c:pt idx="0">
                  <c:v>3.4766745789793294</c:v>
                </c:pt>
                <c:pt idx="1">
                  <c:v>3.4255262253763026</c:v>
                </c:pt>
                <c:pt idx="2">
                  <c:v>3.4403619732931814</c:v>
                </c:pt>
                <c:pt idx="3">
                  <c:v>3.6051816656006777</c:v>
                </c:pt>
                <c:pt idx="4">
                  <c:v>3.7530440835504599</c:v>
                </c:pt>
                <c:pt idx="5">
                  <c:v>3.8539030235367027</c:v>
                </c:pt>
                <c:pt idx="6">
                  <c:v>5.1880461802097741</c:v>
                </c:pt>
                <c:pt idx="7">
                  <c:v>4.9976961564719975</c:v>
                </c:pt>
                <c:pt idx="8">
                  <c:v>5.4657699341530721</c:v>
                </c:pt>
                <c:pt idx="9">
                  <c:v>5.1920217827266946</c:v>
                </c:pt>
                <c:pt idx="10">
                  <c:v>5.0777817596342825</c:v>
                </c:pt>
                <c:pt idx="11">
                  <c:v>5.007734389044594</c:v>
                </c:pt>
                <c:pt idx="12">
                  <c:v>4.8648514927337025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382976"/>
        <c:axId val="137218880"/>
      </c:lineChart>
      <c:catAx>
        <c:axId val="144382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37218880"/>
        <c:crosses val="autoZero"/>
        <c:auto val="1"/>
        <c:lblAlgn val="ctr"/>
        <c:lblOffset val="100"/>
        <c:noMultiLvlLbl val="0"/>
      </c:catAx>
      <c:valAx>
        <c:axId val="137218880"/>
        <c:scaling>
          <c:orientation val="minMax"/>
          <c:max val="6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crossAx val="144382976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8.0091207349081373E-2"/>
          <c:y val="3.1374130865220798E-2"/>
          <c:w val="0.56046609798775149"/>
          <c:h val="0.123131980765178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27638067732881E-2"/>
          <c:y val="7.036015782612575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-5.9147180192572151</c:v>
                </c:pt>
                <c:pt idx="1">
                  <c:v>-5.3174145071948846</c:v>
                </c:pt>
                <c:pt idx="2">
                  <c:v>10.672514619883033</c:v>
                </c:pt>
                <c:pt idx="3">
                  <c:v>14.663143989431958</c:v>
                </c:pt>
                <c:pt idx="4">
                  <c:v>4.1474654377880338</c:v>
                </c:pt>
                <c:pt idx="5">
                  <c:v>5.6415929203539772</c:v>
                </c:pt>
                <c:pt idx="6">
                  <c:v>3.1413612565444948</c:v>
                </c:pt>
                <c:pt idx="7">
                  <c:v>-1.9289340101522945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770688"/>
        <c:axId val="135028736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4.2131350681536395</c:v>
                </c:pt>
                <c:pt idx="1">
                  <c:v>-5.5885850178359009</c:v>
                </c:pt>
                <c:pt idx="2">
                  <c:v>3.0226700251889005</c:v>
                </c:pt>
                <c:pt idx="3">
                  <c:v>8.312958435207829</c:v>
                </c:pt>
                <c:pt idx="4">
                  <c:v>7.900677200902928</c:v>
                </c:pt>
                <c:pt idx="5">
                  <c:v>3.3472803347280422</c:v>
                </c:pt>
                <c:pt idx="6">
                  <c:v>2.9352226720647856</c:v>
                </c:pt>
                <c:pt idx="7">
                  <c:v>2.8515240904621431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770688"/>
        <c:axId val="135028736"/>
      </c:lineChart>
      <c:catAx>
        <c:axId val="134770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35028736"/>
        <c:crosses val="autoZero"/>
        <c:auto val="1"/>
        <c:lblAlgn val="ctr"/>
        <c:lblOffset val="100"/>
        <c:noMultiLvlLbl val="0"/>
      </c:catAx>
      <c:valAx>
        <c:axId val="135028736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3477068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9126312335957995"/>
          <c:y val="5.0323130253976704E-4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80489938803E-2"/>
          <c:y val="4.6770924467774901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0"/>
                  <c:y val="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empalmada'!$M$11:$N$31</c:f>
              <c:multiLvlStrCache>
                <c:ptCount val="21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  <c:pt idx="20">
                    <c:v>II</c:v>
                  </c:pt>
                </c:lvl>
                <c:lvl>
                  <c:pt idx="0">
                    <c:v>2010</c:v>
                  </c:pt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  <c:pt idx="15">
                    <c:v>2014</c:v>
                  </c:pt>
                  <c:pt idx="19">
                    <c:v>2015</c:v>
                  </c:pt>
                </c:lvl>
              </c:multiLvlStrCache>
            </c:multiLvlStrRef>
          </c:cat>
          <c:val>
            <c:numRef>
              <c:f>'Ventas trimestral empalmada'!$P$11:$P$31</c:f>
              <c:numCache>
                <c:formatCode>0.0</c:formatCode>
                <c:ptCount val="21"/>
                <c:pt idx="0">
                  <c:v>10.672514619883033</c:v>
                </c:pt>
                <c:pt idx="1">
                  <c:v>13.146853146853154</c:v>
                </c:pt>
                <c:pt idx="2">
                  <c:v>13.652694610778449</c:v>
                </c:pt>
                <c:pt idx="3">
                  <c:v>10.263522884882125</c:v>
                </c:pt>
                <c:pt idx="4">
                  <c:v>14.663143989431958</c:v>
                </c:pt>
                <c:pt idx="5">
                  <c:v>11.37206427688502</c:v>
                </c:pt>
                <c:pt idx="6">
                  <c:v>8.5353003161222176</c:v>
                </c:pt>
                <c:pt idx="7">
                  <c:v>10.062893081761004</c:v>
                </c:pt>
                <c:pt idx="8">
                  <c:v>4.1474654377880338</c:v>
                </c:pt>
                <c:pt idx="9">
                  <c:v>5.9933407325194255</c:v>
                </c:pt>
                <c:pt idx="10">
                  <c:v>4.4660194174757306</c:v>
                </c:pt>
                <c:pt idx="11">
                  <c:v>4.4571428571428706</c:v>
                </c:pt>
                <c:pt idx="12">
                  <c:v>5.6415929203539772</c:v>
                </c:pt>
                <c:pt idx="13">
                  <c:v>4.1884816753926746</c:v>
                </c:pt>
                <c:pt idx="14">
                  <c:v>5.5762081784386686</c:v>
                </c:pt>
                <c:pt idx="15">
                  <c:v>5.6892778993435256</c:v>
                </c:pt>
                <c:pt idx="16">
                  <c:v>3.1413612565444948</c:v>
                </c:pt>
                <c:pt idx="17">
                  <c:v>4.020100502512558</c:v>
                </c:pt>
                <c:pt idx="18">
                  <c:v>6.4260563380281743</c:v>
                </c:pt>
                <c:pt idx="19">
                  <c:v>0.72463768115942351</c:v>
                </c:pt>
                <c:pt idx="20">
                  <c:v>-1.9289340101522945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771200"/>
        <c:axId val="135033344"/>
      </c:lineChart>
      <c:catAx>
        <c:axId val="134771200"/>
        <c:scaling>
          <c:orientation val="minMax"/>
        </c:scaling>
        <c:delete val="0"/>
        <c:axPos val="b"/>
        <c:majorTickMark val="out"/>
        <c:minorTickMark val="none"/>
        <c:tickLblPos val="low"/>
        <c:crossAx val="135033344"/>
        <c:crosses val="autoZero"/>
        <c:auto val="1"/>
        <c:lblAlgn val="ctr"/>
        <c:lblOffset val="100"/>
        <c:noMultiLvlLbl val="0"/>
      </c:catAx>
      <c:valAx>
        <c:axId val="135033344"/>
        <c:scaling>
          <c:orientation val="minMax"/>
          <c:max val="16"/>
          <c:min val="-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4771200"/>
        <c:crosses val="autoZero"/>
        <c:crossBetween val="between"/>
        <c:majorUnit val="3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 b="0">
                        <a:solidFill>
                          <a:sysClr val="windowText" lastClr="000000"/>
                        </a:solidFill>
                      </a:rPr>
                      <a:t>3,6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numFmt formatCode="#,##0.0" sourceLinked="0"/>
            <c:txPr>
              <a:bodyPr/>
              <a:lstStyle/>
              <a:p>
                <a:pPr>
                  <a:defRPr b="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empalmada'!$M$14:$N$34</c:f>
              <c:multiLvlStrCache>
                <c:ptCount val="21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  <c:pt idx="20">
                    <c:v>II</c:v>
                  </c:pt>
                </c:lvl>
                <c:lvl>
                  <c:pt idx="0">
                    <c:v>2010</c:v>
                  </c:pt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  <c:pt idx="15">
                    <c:v>2014</c:v>
                  </c:pt>
                  <c:pt idx="19">
                    <c:v>2015</c:v>
                  </c:pt>
                </c:lvl>
              </c:multiLvlStrCache>
            </c:multiLvlStrRef>
          </c:cat>
          <c:val>
            <c:numRef>
              <c:f>'Empleo trimestral empalmada'!$O$14:$O$34</c:f>
              <c:numCache>
                <c:formatCode>0.0</c:formatCode>
                <c:ptCount val="21"/>
                <c:pt idx="0">
                  <c:v>3.0226700251889005</c:v>
                </c:pt>
                <c:pt idx="1">
                  <c:v>4.2183622828784184</c:v>
                </c:pt>
                <c:pt idx="2">
                  <c:v>4.1212121212121255</c:v>
                </c:pt>
                <c:pt idx="3">
                  <c:v>6.4398541919805652</c:v>
                </c:pt>
                <c:pt idx="4">
                  <c:v>8.312958435207829</c:v>
                </c:pt>
                <c:pt idx="5">
                  <c:v>8.8095238095238226</c:v>
                </c:pt>
                <c:pt idx="6">
                  <c:v>10.477299185098943</c:v>
                </c:pt>
                <c:pt idx="7">
                  <c:v>8.7899543378995517</c:v>
                </c:pt>
                <c:pt idx="8">
                  <c:v>7.900677200902928</c:v>
                </c:pt>
                <c:pt idx="9">
                  <c:v>5.908096280087527</c:v>
                </c:pt>
                <c:pt idx="10">
                  <c:v>4.3203371970495175</c:v>
                </c:pt>
                <c:pt idx="11">
                  <c:v>3.6726128016788984</c:v>
                </c:pt>
                <c:pt idx="12">
                  <c:v>3.3472803347280422</c:v>
                </c:pt>
                <c:pt idx="13">
                  <c:v>3.3057851239669533</c:v>
                </c:pt>
                <c:pt idx="14">
                  <c:v>3.5353535353535248</c:v>
                </c:pt>
                <c:pt idx="15">
                  <c:v>1.6194331983805821</c:v>
                </c:pt>
                <c:pt idx="16">
                  <c:v>2.9352226720647856</c:v>
                </c:pt>
                <c:pt idx="17">
                  <c:v>2.0999999999999908</c:v>
                </c:pt>
                <c:pt idx="18">
                  <c:v>3.8048780487804912</c:v>
                </c:pt>
                <c:pt idx="19">
                  <c:v>3.9840637450199168</c:v>
                </c:pt>
                <c:pt idx="20">
                  <c:v>2.8515240904621431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772736"/>
        <c:axId val="136577600"/>
      </c:lineChart>
      <c:catAx>
        <c:axId val="134772736"/>
        <c:scaling>
          <c:orientation val="minMax"/>
        </c:scaling>
        <c:delete val="0"/>
        <c:axPos val="b"/>
        <c:majorTickMark val="out"/>
        <c:minorTickMark val="none"/>
        <c:tickLblPos val="low"/>
        <c:crossAx val="136577600"/>
        <c:crosses val="autoZero"/>
        <c:auto val="1"/>
        <c:lblAlgn val="ctr"/>
        <c:lblOffset val="100"/>
        <c:noMultiLvlLbl val="0"/>
      </c:catAx>
      <c:valAx>
        <c:axId val="136577600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47727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8.4809164910196883E-3"/>
                  <c:y val="4.59304367261218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6457623710248718E-3"/>
                  <c:y val="2.7631233595800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anual'!$O$25:$P$41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'Bogotá anual'!$Q$25:$Q$41</c:f>
              <c:numCache>
                <c:formatCode>0.0</c:formatCode>
                <c:ptCount val="17"/>
                <c:pt idx="0">
                  <c:v>8.312958435207829</c:v>
                </c:pt>
                <c:pt idx="1">
                  <c:v>8.8095238095238226</c:v>
                </c:pt>
                <c:pt idx="2">
                  <c:v>10.477299185098943</c:v>
                </c:pt>
                <c:pt idx="3">
                  <c:v>8.7899543378995517</c:v>
                </c:pt>
                <c:pt idx="4">
                  <c:v>7.900677200902928</c:v>
                </c:pt>
                <c:pt idx="5">
                  <c:v>5.908096280087527</c:v>
                </c:pt>
                <c:pt idx="6">
                  <c:v>4.3203371970495175</c:v>
                </c:pt>
                <c:pt idx="7">
                  <c:v>3.6726128016788984</c:v>
                </c:pt>
                <c:pt idx="8">
                  <c:v>3.3472803347280422</c:v>
                </c:pt>
                <c:pt idx="9">
                  <c:v>3.3057851239669533</c:v>
                </c:pt>
                <c:pt idx="10">
                  <c:v>3.5353535353535248</c:v>
                </c:pt>
                <c:pt idx="11">
                  <c:v>1.6194331983805821</c:v>
                </c:pt>
                <c:pt idx="12">
                  <c:v>2.9352226720647856</c:v>
                </c:pt>
                <c:pt idx="13">
                  <c:v>2.0999999999999908</c:v>
                </c:pt>
                <c:pt idx="14">
                  <c:v>3.8048780487804912</c:v>
                </c:pt>
                <c:pt idx="15">
                  <c:v>3.9840637450199168</c:v>
                </c:pt>
                <c:pt idx="16">
                  <c:v>2.8515240904621431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8.4806938947863293E-3"/>
                  <c:y val="-4.13373930535096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30788865469291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anual'!$O$25:$P$41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'Bogotá anual'!$R$25:$R$41</c:f>
              <c:numCache>
                <c:formatCode>0.0</c:formatCode>
                <c:ptCount val="17"/>
                <c:pt idx="0">
                  <c:v>14.663143989431958</c:v>
                </c:pt>
                <c:pt idx="1">
                  <c:v>11.37206427688502</c:v>
                </c:pt>
                <c:pt idx="2">
                  <c:v>8.5353003161222176</c:v>
                </c:pt>
                <c:pt idx="3">
                  <c:v>10.062893081761004</c:v>
                </c:pt>
                <c:pt idx="4">
                  <c:v>4.1474654377880338</c:v>
                </c:pt>
                <c:pt idx="5">
                  <c:v>5.9933407325194255</c:v>
                </c:pt>
                <c:pt idx="6">
                  <c:v>4.4660194174757306</c:v>
                </c:pt>
                <c:pt idx="7">
                  <c:v>4.4571428571428706</c:v>
                </c:pt>
                <c:pt idx="8">
                  <c:v>5.6415929203539772</c:v>
                </c:pt>
                <c:pt idx="9">
                  <c:v>4.1884816753926746</c:v>
                </c:pt>
                <c:pt idx="10">
                  <c:v>5.5762081784386686</c:v>
                </c:pt>
                <c:pt idx="11">
                  <c:v>5.6892778993435256</c:v>
                </c:pt>
                <c:pt idx="12">
                  <c:v>3.1413612565444948</c:v>
                </c:pt>
                <c:pt idx="13">
                  <c:v>4.020100502512558</c:v>
                </c:pt>
                <c:pt idx="14">
                  <c:v>6.4260563380281743</c:v>
                </c:pt>
                <c:pt idx="15">
                  <c:v>0.72463768115942351</c:v>
                </c:pt>
                <c:pt idx="16">
                  <c:v>-1.9289340101522945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966784"/>
        <c:axId val="136582784"/>
      </c:barChart>
      <c:catAx>
        <c:axId val="134966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36582784"/>
        <c:crosses val="autoZero"/>
        <c:auto val="1"/>
        <c:lblAlgn val="ctr"/>
        <c:lblOffset val="100"/>
        <c:tickMarkSkip val="4"/>
        <c:noMultiLvlLbl val="0"/>
      </c:catAx>
      <c:valAx>
        <c:axId val="136582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349667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5410629921259902"/>
          <c:y val="1.8134660250802001E-2"/>
          <c:w val="0.428202732406329"/>
          <c:h val="8.371719160104990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8.899095946340041E-2"/>
          <c:w val="0.91936294418097997"/>
          <c:h val="0.6192016063681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4566596194503175E-3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4094432699083758E-2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4566596194503175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275546159267192E-2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Acumulado'!$O$29:$P$45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'Bogotá Acumulado'!$Q$29:$Q$45</c:f>
              <c:numCache>
                <c:formatCode>0.0</c:formatCode>
                <c:ptCount val="17"/>
                <c:pt idx="0">
                  <c:v>7.3735527117611221</c:v>
                </c:pt>
                <c:pt idx="1">
                  <c:v>7.8597339782345843</c:v>
                </c:pt>
                <c:pt idx="2">
                  <c:v>8.5329341317365248</c:v>
                </c:pt>
                <c:pt idx="3">
                  <c:v>8.7899543378995517</c:v>
                </c:pt>
                <c:pt idx="4">
                  <c:v>8.3427922814983013</c:v>
                </c:pt>
                <c:pt idx="5">
                  <c:v>7.5112107623318325</c:v>
                </c:pt>
                <c:pt idx="6">
                  <c:v>6.6758620689655102</c:v>
                </c:pt>
                <c:pt idx="7">
                  <c:v>3.6726128016788984</c:v>
                </c:pt>
                <c:pt idx="8">
                  <c:v>3.509690937663712</c:v>
                </c:pt>
                <c:pt idx="9">
                  <c:v>3.4410844629822801</c:v>
                </c:pt>
                <c:pt idx="10">
                  <c:v>3.4652185156452076</c:v>
                </c:pt>
                <c:pt idx="11">
                  <c:v>1.6194331983805821</c:v>
                </c:pt>
                <c:pt idx="12">
                  <c:v>2.2773279352226838</c:v>
                </c:pt>
                <c:pt idx="13">
                  <c:v>2.2177419354838745</c:v>
                </c:pt>
                <c:pt idx="14">
                  <c:v>2.6243439140214875</c:v>
                </c:pt>
                <c:pt idx="15">
                  <c:v>2.8971028971028989</c:v>
                </c:pt>
                <c:pt idx="16">
                  <c:v>2.8894055131185592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2.8188865398167725E-3"/>
                  <c:y val="2.7777777777777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0"/>
                  <c:y val="-9.25925925925934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Acumulado'!$O$29:$P$45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'Bogotá Acumulado'!$R$29:$R$45</c:f>
              <c:numCache>
                <c:formatCode>0.0</c:formatCode>
                <c:ptCount val="17"/>
                <c:pt idx="0">
                  <c:v>12.516914749661701</c:v>
                </c:pt>
                <c:pt idx="1">
                  <c:v>12.111937035417553</c:v>
                </c:pt>
                <c:pt idx="2">
                  <c:v>11.063040791100098</c:v>
                </c:pt>
                <c:pt idx="3">
                  <c:v>10.062893081761004</c:v>
                </c:pt>
                <c:pt idx="4">
                  <c:v>6.9753457606734681</c:v>
                </c:pt>
                <c:pt idx="5">
                  <c:v>6.6302652106084325</c:v>
                </c:pt>
                <c:pt idx="6">
                  <c:v>6.0100166944908162</c:v>
                </c:pt>
                <c:pt idx="7">
                  <c:v>4.4571428571428706</c:v>
                </c:pt>
                <c:pt idx="8">
                  <c:v>5.0590219224283306</c:v>
                </c:pt>
                <c:pt idx="9">
                  <c:v>4.754937820043903</c:v>
                </c:pt>
                <c:pt idx="10">
                  <c:v>4.986876640419946</c:v>
                </c:pt>
                <c:pt idx="11">
                  <c:v>5.6892778993435256</c:v>
                </c:pt>
                <c:pt idx="12">
                  <c:v>4.3873729266987738</c:v>
                </c:pt>
                <c:pt idx="13">
                  <c:v>4.2597765363128648</c:v>
                </c:pt>
                <c:pt idx="14">
                  <c:v>4.8750000000000071</c:v>
                </c:pt>
                <c:pt idx="15">
                  <c:v>4.0676600886024872</c:v>
                </c:pt>
                <c:pt idx="16">
                  <c:v>3.0751134263149016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35239680"/>
        <c:axId val="144255232"/>
      </c:barChart>
      <c:catAx>
        <c:axId val="135239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44255232"/>
        <c:crosses val="autoZero"/>
        <c:auto val="1"/>
        <c:lblAlgn val="ctr"/>
        <c:lblOffset val="100"/>
        <c:noMultiLvlLbl val="0"/>
      </c:catAx>
      <c:valAx>
        <c:axId val="144255232"/>
        <c:scaling>
          <c:orientation val="minMax"/>
          <c:max val="16"/>
        </c:scaling>
        <c:delete val="0"/>
        <c:axPos val="l"/>
        <c:numFmt formatCode="#,##0" sourceLinked="0"/>
        <c:majorTickMark val="none"/>
        <c:minorTickMark val="none"/>
        <c:tickLblPos val="nextTo"/>
        <c:crossAx val="135239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288867016622901"/>
          <c:y val="1.512102653834940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0.xml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1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10</xdr:col>
      <xdr:colOff>857249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6486524" cy="1217948"/>
        </a:xfrm>
        <a:prstGeom prst="rect">
          <a:avLst/>
        </a:prstGeom>
      </xdr:spPr>
    </xdr:pic>
    <xdr:clientData/>
  </xdr:twoCellAnchor>
  <xdr:twoCellAnchor>
    <xdr:from>
      <xdr:col>7</xdr:col>
      <xdr:colOff>390525</xdr:colOff>
      <xdr:row>0</xdr:row>
      <xdr:rowOff>0</xdr:rowOff>
    </xdr:from>
    <xdr:to>
      <xdr:col>11</xdr:col>
      <xdr:colOff>85725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924300" y="0"/>
          <a:ext cx="2695575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septiembre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9525</xdr:rowOff>
    </xdr:from>
    <xdr:to>
      <xdr:col>8</xdr:col>
      <xdr:colOff>190500</xdr:colOff>
      <xdr:row>5</xdr:row>
      <xdr:rowOff>179723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9525"/>
          <a:ext cx="6134100" cy="11607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9525</xdr:rowOff>
    </xdr:from>
    <xdr:to>
      <xdr:col>8</xdr:col>
      <xdr:colOff>152399</xdr:colOff>
      <xdr:row>5</xdr:row>
      <xdr:rowOff>179723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5886449" cy="117032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285750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6334125" cy="116079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38100</xdr:rowOff>
    </xdr:from>
    <xdr:to>
      <xdr:col>8</xdr:col>
      <xdr:colOff>285749</xdr:colOff>
      <xdr:row>6</xdr:row>
      <xdr:rowOff>55898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6353175" cy="116079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171450</xdr:colOff>
      <xdr:row>6</xdr:row>
      <xdr:rowOff>46373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324600" cy="116079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8</xdr:col>
      <xdr:colOff>438150</xdr:colOff>
      <xdr:row>6</xdr:row>
      <xdr:rowOff>55898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591300" cy="116079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28577</xdr:colOff>
      <xdr:row>0</xdr:row>
      <xdr:rowOff>0</xdr:rowOff>
    </xdr:from>
    <xdr:to>
      <xdr:col>8</xdr:col>
      <xdr:colOff>53340</xdr:colOff>
      <xdr:row>6</xdr:row>
      <xdr:rowOff>13059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8577" y="0"/>
          <a:ext cx="5724523" cy="120177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7</xdr:col>
      <xdr:colOff>220980</xdr:colOff>
      <xdr:row>6</xdr:row>
      <xdr:rowOff>41634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8100" y="28575"/>
          <a:ext cx="5535930" cy="115605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205740</xdr:colOff>
      <xdr:row>6</xdr:row>
      <xdr:rowOff>41634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8100" y="28575"/>
          <a:ext cx="6492240" cy="120177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7</xdr:row>
      <xdr:rowOff>0</xdr:rowOff>
    </xdr:from>
    <xdr:to>
      <xdr:col>1</xdr:col>
      <xdr:colOff>525849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7147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361951</xdr:colOff>
      <xdr:row>6</xdr:row>
      <xdr:rowOff>46373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191250" cy="116079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390525</xdr:colOff>
      <xdr:row>21</xdr:row>
      <xdr:rowOff>100012</xdr:rowOff>
    </xdr:from>
    <xdr:to>
      <xdr:col>10</xdr:col>
      <xdr:colOff>47625</xdr:colOff>
      <xdr:row>35</xdr:row>
      <xdr:rowOff>42862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47627</xdr:colOff>
      <xdr:row>0</xdr:row>
      <xdr:rowOff>28575</xdr:rowOff>
    </xdr:from>
    <xdr:to>
      <xdr:col>11</xdr:col>
      <xdr:colOff>161925</xdr:colOff>
      <xdr:row>6</xdr:row>
      <xdr:rowOff>36848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28575"/>
          <a:ext cx="6553198" cy="116079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657225</xdr:colOff>
      <xdr:row>7</xdr:row>
      <xdr:rowOff>19050</xdr:rowOff>
    </xdr:from>
    <xdr:to>
      <xdr:col>2</xdr:col>
      <xdr:colOff>278199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514349</xdr:colOff>
      <xdr:row>20</xdr:row>
      <xdr:rowOff>185735</xdr:rowOff>
    </xdr:from>
    <xdr:to>
      <xdr:col>9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189248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6686550" cy="116079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9525</xdr:rowOff>
    </xdr:from>
    <xdr:to>
      <xdr:col>11</xdr:col>
      <xdr:colOff>145675</xdr:colOff>
      <xdr:row>6</xdr:row>
      <xdr:rowOff>27323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9525"/>
          <a:ext cx="6422651" cy="116079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1000124</xdr:colOff>
      <xdr:row>21</xdr:row>
      <xdr:rowOff>28575</xdr:rowOff>
    </xdr:from>
    <xdr:to>
      <xdr:col>9</xdr:col>
      <xdr:colOff>466724</xdr:colOff>
      <xdr:row>34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76200</xdr:colOff>
      <xdr:row>6</xdr:row>
      <xdr:rowOff>46373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448425" cy="116079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1"/>
  </sheetPr>
  <dimension ref="A1:L37"/>
  <sheetViews>
    <sheetView tabSelected="1" zoomScaleNormal="100" zoomScaleSheetLayoutView="115" workbookViewId="0">
      <selection activeCell="D23" sqref="D23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266"/>
      <c r="C2" s="266"/>
      <c r="D2" s="266"/>
      <c r="E2" s="266"/>
      <c r="F2" s="266"/>
      <c r="G2" s="266"/>
      <c r="H2" s="266"/>
      <c r="I2" s="266"/>
      <c r="J2" s="266"/>
      <c r="K2" s="141"/>
      <c r="L2" s="7"/>
    </row>
    <row r="3" spans="1:12" ht="15.6" x14ac:dyDescent="0.3">
      <c r="A3" s="5"/>
      <c r="B3" s="266"/>
      <c r="C3" s="266"/>
      <c r="D3" s="266"/>
      <c r="E3" s="266"/>
      <c r="F3" s="266"/>
      <c r="G3" s="266"/>
      <c r="H3" s="266"/>
      <c r="I3" s="266"/>
      <c r="J3" s="266"/>
      <c r="K3" s="141"/>
      <c r="L3" s="7"/>
    </row>
    <row r="4" spans="1:12" ht="15.6" x14ac:dyDescent="0.3">
      <c r="A4" s="5"/>
      <c r="B4" s="266"/>
      <c r="C4" s="266"/>
      <c r="D4" s="266"/>
      <c r="E4" s="266"/>
      <c r="F4" s="266"/>
      <c r="G4" s="266"/>
      <c r="H4" s="266"/>
      <c r="I4" s="266"/>
      <c r="J4" s="266"/>
      <c r="K4" s="141"/>
      <c r="L4" s="7"/>
    </row>
    <row r="5" spans="1:12" ht="15.6" x14ac:dyDescent="0.3">
      <c r="A5" s="5"/>
      <c r="B5" s="266"/>
      <c r="C5" s="266"/>
      <c r="D5" s="266"/>
      <c r="E5" s="266"/>
      <c r="F5" s="266"/>
      <c r="G5" s="266"/>
      <c r="H5" s="266"/>
      <c r="I5" s="266"/>
      <c r="J5" s="266"/>
      <c r="K5" s="141"/>
      <c r="L5" s="7"/>
    </row>
    <row r="6" spans="1:12" ht="15.6" x14ac:dyDescent="0.3">
      <c r="A6" s="5"/>
      <c r="B6" s="266"/>
      <c r="C6" s="266"/>
      <c r="D6" s="266"/>
      <c r="E6" s="266"/>
      <c r="F6" s="266"/>
      <c r="G6" s="266"/>
      <c r="H6" s="266"/>
      <c r="I6" s="266"/>
      <c r="J6" s="266"/>
      <c r="K6" s="141"/>
      <c r="L6" s="7"/>
    </row>
    <row r="7" spans="1:12" ht="15.6" x14ac:dyDescent="0.3">
      <c r="A7" s="5"/>
      <c r="B7" s="266"/>
      <c r="C7" s="266"/>
      <c r="D7" s="266"/>
      <c r="E7" s="266"/>
      <c r="F7" s="266"/>
      <c r="G7" s="266"/>
      <c r="H7" s="266"/>
      <c r="I7" s="266"/>
      <c r="J7" s="266"/>
      <c r="K7" s="141"/>
      <c r="L7" s="7"/>
    </row>
    <row r="8" spans="1:12" ht="18.75" x14ac:dyDescent="0.3">
      <c r="A8" s="142"/>
      <c r="B8" s="287" t="s">
        <v>1</v>
      </c>
      <c r="C8" s="287"/>
      <c r="D8" s="287"/>
      <c r="E8" s="287"/>
      <c r="F8" s="287"/>
      <c r="G8" s="287"/>
      <c r="H8" s="287"/>
      <c r="I8" s="287"/>
      <c r="J8" s="287"/>
      <c r="K8" s="288"/>
      <c r="L8" s="7"/>
    </row>
    <row r="9" spans="1:12" ht="15.6" x14ac:dyDescent="0.3">
      <c r="A9" s="5"/>
      <c r="B9" s="47"/>
      <c r="C9" s="7"/>
      <c r="D9" s="7"/>
      <c r="E9" s="7"/>
      <c r="F9" s="47"/>
      <c r="G9" s="47"/>
      <c r="H9" s="47"/>
      <c r="I9" s="47"/>
      <c r="J9" s="47"/>
      <c r="K9" s="48"/>
      <c r="L9" s="7"/>
    </row>
    <row r="10" spans="1:12" ht="16.5" customHeight="1" x14ac:dyDescent="0.25">
      <c r="A10" s="5"/>
      <c r="B10" s="54"/>
      <c r="C10" s="21" t="s">
        <v>50</v>
      </c>
      <c r="D10" s="21"/>
      <c r="E10" s="21"/>
      <c r="F10" s="46"/>
      <c r="G10" s="7"/>
      <c r="H10" s="21" t="s">
        <v>55</v>
      </c>
      <c r="I10" s="55"/>
      <c r="J10" s="55"/>
      <c r="K10" s="56"/>
      <c r="L10" s="7"/>
    </row>
    <row r="11" spans="1:12" ht="10.5" customHeight="1" x14ac:dyDescent="0.3">
      <c r="A11" s="5"/>
      <c r="B11" s="54"/>
      <c r="C11" s="21"/>
      <c r="D11" s="21"/>
      <c r="E11" s="21"/>
      <c r="F11" s="46"/>
      <c r="G11" s="7"/>
      <c r="H11" s="21"/>
      <c r="I11" s="55"/>
      <c r="J11" s="55"/>
      <c r="K11" s="56"/>
      <c r="L11" s="7"/>
    </row>
    <row r="12" spans="1:12" ht="17.45" x14ac:dyDescent="0.3">
      <c r="A12" s="5"/>
      <c r="B12" s="54"/>
      <c r="C12" s="43" t="s">
        <v>33</v>
      </c>
      <c r="D12" s="21"/>
      <c r="E12" s="21"/>
      <c r="F12" s="46"/>
      <c r="G12" s="7"/>
      <c r="H12" s="89" t="s">
        <v>53</v>
      </c>
      <c r="I12" s="7"/>
      <c r="J12" s="57"/>
      <c r="K12" s="58"/>
      <c r="L12" s="7"/>
    </row>
    <row r="13" spans="1:12" ht="17.25" customHeight="1" x14ac:dyDescent="0.25">
      <c r="A13" s="5"/>
      <c r="B13" s="54"/>
      <c r="C13" s="43" t="s">
        <v>100</v>
      </c>
      <c r="D13" s="21"/>
      <c r="E13" s="21"/>
      <c r="F13" s="46"/>
      <c r="G13" s="7"/>
      <c r="H13" s="89" t="s">
        <v>54</v>
      </c>
      <c r="I13" s="7"/>
      <c r="J13" s="57"/>
      <c r="K13" s="58"/>
      <c r="L13" s="7"/>
    </row>
    <row r="14" spans="1:12" ht="16.5" customHeight="1" x14ac:dyDescent="0.25">
      <c r="A14" s="5"/>
      <c r="B14" s="52"/>
      <c r="C14" s="43" t="s">
        <v>51</v>
      </c>
      <c r="D14" s="21"/>
      <c r="E14" s="21"/>
      <c r="F14" s="7"/>
      <c r="G14" s="7"/>
      <c r="H14" s="89" t="s">
        <v>56</v>
      </c>
      <c r="I14" s="59"/>
      <c r="J14" s="60"/>
      <c r="K14" s="61"/>
      <c r="L14" s="7"/>
    </row>
    <row r="15" spans="1:12" ht="16.5" customHeight="1" x14ac:dyDescent="0.25">
      <c r="A15" s="5"/>
      <c r="B15" s="52"/>
      <c r="C15" s="43" t="s">
        <v>101</v>
      </c>
      <c r="D15" s="21"/>
      <c r="E15" s="21"/>
      <c r="F15" s="7"/>
      <c r="G15" s="7"/>
      <c r="H15" s="89"/>
      <c r="I15" s="59"/>
      <c r="J15" s="60"/>
      <c r="K15" s="61"/>
      <c r="L15" s="7"/>
    </row>
    <row r="16" spans="1:12" ht="16.5" customHeight="1" x14ac:dyDescent="0.25">
      <c r="A16" s="5"/>
      <c r="B16" s="54"/>
      <c r="C16" s="43" t="s">
        <v>52</v>
      </c>
      <c r="D16" s="267"/>
      <c r="E16" s="267"/>
      <c r="F16" s="18"/>
      <c r="G16" s="7"/>
      <c r="H16" s="7"/>
      <c r="I16" s="7"/>
      <c r="J16" s="62"/>
      <c r="K16" s="63"/>
      <c r="L16" s="7"/>
    </row>
    <row r="17" spans="1:12" ht="17.25" customHeight="1" x14ac:dyDescent="0.25">
      <c r="A17" s="5"/>
      <c r="B17" s="50"/>
      <c r="C17" s="265" t="s">
        <v>102</v>
      </c>
      <c r="D17" s="19"/>
      <c r="E17" s="19"/>
      <c r="F17" s="43"/>
      <c r="G17" s="7"/>
      <c r="H17" s="59"/>
      <c r="I17" s="47"/>
      <c r="J17" s="49"/>
      <c r="K17" s="51"/>
      <c r="L17" s="7"/>
    </row>
    <row r="18" spans="1:12" ht="16.5" customHeight="1" x14ac:dyDescent="0.25">
      <c r="A18" s="5"/>
      <c r="B18" s="50"/>
      <c r="C18" s="19"/>
      <c r="D18" s="19"/>
      <c r="E18" s="19"/>
      <c r="F18" s="43"/>
      <c r="G18" s="7"/>
      <c r="H18" s="59"/>
      <c r="I18" s="47"/>
      <c r="J18" s="49"/>
      <c r="K18" s="51"/>
      <c r="L18" s="7"/>
    </row>
    <row r="19" spans="1:12" ht="16.5" customHeight="1" x14ac:dyDescent="0.25">
      <c r="A19" s="5"/>
      <c r="B19" s="86"/>
      <c r="C19" s="87" t="s">
        <v>57</v>
      </c>
      <c r="D19" s="19"/>
      <c r="E19" s="19"/>
      <c r="F19" s="43"/>
      <c r="G19" s="7"/>
      <c r="H19" s="59"/>
      <c r="I19" s="47"/>
      <c r="J19" s="49"/>
      <c r="K19" s="51"/>
      <c r="L19" s="7"/>
    </row>
    <row r="20" spans="1:12" ht="16.5" customHeight="1" x14ac:dyDescent="0.25">
      <c r="A20" s="5"/>
      <c r="B20" s="86"/>
      <c r="C20" s="87"/>
      <c r="D20" s="19"/>
      <c r="E20" s="19"/>
      <c r="F20" s="43"/>
      <c r="G20" s="7"/>
      <c r="H20" s="59"/>
      <c r="I20" s="47"/>
      <c r="J20" s="49"/>
      <c r="K20" s="51"/>
      <c r="L20" s="7"/>
    </row>
    <row r="21" spans="1:12" ht="16.5" customHeight="1" x14ac:dyDescent="0.25">
      <c r="A21" s="5"/>
      <c r="B21" s="50"/>
      <c r="C21" s="89" t="s">
        <v>60</v>
      </c>
      <c r="D21" s="19"/>
      <c r="E21" s="19"/>
      <c r="F21" s="43"/>
      <c r="G21" s="7"/>
      <c r="H21" s="59"/>
      <c r="I21" s="47"/>
      <c r="J21" s="49"/>
      <c r="K21" s="51"/>
      <c r="L21" s="7"/>
    </row>
    <row r="22" spans="1:12" ht="16.5" customHeight="1" x14ac:dyDescent="0.25">
      <c r="A22" s="5"/>
      <c r="B22" s="50"/>
      <c r="C22" s="43" t="s">
        <v>58</v>
      </c>
      <c r="D22" s="19"/>
      <c r="E22" s="19"/>
      <c r="F22" s="43"/>
      <c r="G22" s="7"/>
      <c r="H22" s="59"/>
      <c r="I22" s="47"/>
      <c r="J22" s="49"/>
      <c r="K22" s="51"/>
      <c r="L22" s="7"/>
    </row>
    <row r="23" spans="1:12" ht="16.5" customHeight="1" x14ac:dyDescent="0.25">
      <c r="A23" s="5"/>
      <c r="B23" s="50"/>
      <c r="C23" s="43" t="s">
        <v>59</v>
      </c>
      <c r="D23" s="19"/>
      <c r="E23" s="19"/>
      <c r="F23" s="43"/>
      <c r="G23" s="7"/>
      <c r="H23" s="59"/>
      <c r="I23" s="47"/>
      <c r="J23" s="49"/>
      <c r="K23" s="51"/>
      <c r="L23" s="7"/>
    </row>
    <row r="24" spans="1:12" ht="16.5" customHeight="1" x14ac:dyDescent="0.25">
      <c r="A24" s="5"/>
      <c r="B24" s="50"/>
      <c r="C24" s="43" t="s">
        <v>79</v>
      </c>
      <c r="D24" s="19"/>
      <c r="E24" s="19"/>
      <c r="F24" s="89"/>
      <c r="G24" s="7"/>
      <c r="H24" s="59"/>
      <c r="I24" s="47"/>
      <c r="J24" s="49"/>
      <c r="K24" s="51"/>
      <c r="L24" s="7"/>
    </row>
    <row r="25" spans="1:12" ht="16.5" customHeight="1" x14ac:dyDescent="0.25">
      <c r="A25" s="5"/>
      <c r="B25" s="50"/>
      <c r="C25" s="225" t="s">
        <v>80</v>
      </c>
      <c r="D25" s="19"/>
      <c r="E25" s="19"/>
      <c r="F25" s="7"/>
      <c r="G25" s="7"/>
      <c r="H25" s="59"/>
      <c r="I25" s="47"/>
      <c r="J25" s="49"/>
      <c r="K25" s="51"/>
      <c r="L25" s="7"/>
    </row>
    <row r="26" spans="1:12" ht="16.5" customHeight="1" x14ac:dyDescent="0.25">
      <c r="A26" s="142"/>
      <c r="B26" s="268"/>
      <c r="C26" s="269"/>
      <c r="D26" s="269"/>
      <c r="E26" s="269"/>
      <c r="F26" s="270"/>
      <c r="G26" s="24"/>
      <c r="H26" s="271"/>
      <c r="I26" s="272"/>
      <c r="J26" s="273"/>
      <c r="K26" s="274"/>
      <c r="L26" s="7"/>
    </row>
    <row r="27" spans="1:12" ht="16.5" customHeight="1" x14ac:dyDescent="0.25">
      <c r="A27" s="7"/>
      <c r="B27" s="54"/>
      <c r="C27" s="21"/>
      <c r="D27" s="21"/>
      <c r="E27" s="21"/>
      <c r="F27" s="43"/>
      <c r="G27" s="7"/>
      <c r="H27" s="53"/>
      <c r="I27" s="7"/>
      <c r="J27" s="22"/>
      <c r="K27" s="22"/>
      <c r="L27" s="7"/>
    </row>
    <row r="28" spans="1:12" ht="16.5" customHeight="1" x14ac:dyDescent="0.25">
      <c r="A28" s="7"/>
      <c r="B28" s="54"/>
      <c r="C28" s="21"/>
      <c r="D28" s="21"/>
      <c r="E28" s="21"/>
      <c r="F28" s="43"/>
      <c r="G28" s="7"/>
      <c r="H28" s="53"/>
      <c r="I28" s="7"/>
      <c r="J28" s="22"/>
      <c r="K28" s="22"/>
      <c r="L28" s="7"/>
    </row>
    <row r="29" spans="1:12" ht="16.5" customHeight="1" x14ac:dyDescent="0.25">
      <c r="A29" s="7"/>
      <c r="B29" s="54"/>
      <c r="C29" s="21"/>
      <c r="D29" s="21"/>
      <c r="E29" s="21"/>
      <c r="F29" s="43"/>
      <c r="G29" s="7"/>
      <c r="H29" s="53"/>
      <c r="I29" s="7"/>
      <c r="J29" s="22"/>
      <c r="K29" s="22"/>
      <c r="L29" s="7"/>
    </row>
    <row r="30" spans="1:12" ht="16.5" customHeight="1" x14ac:dyDescent="0.25">
      <c r="A30" s="7"/>
      <c r="B30" s="21"/>
      <c r="C30" s="21"/>
      <c r="D30" s="21"/>
      <c r="E30" s="21"/>
      <c r="F30" s="7"/>
      <c r="G30" s="7"/>
      <c r="H30" s="30"/>
      <c r="I30" s="7"/>
      <c r="J30" s="14"/>
      <c r="K30" s="14"/>
      <c r="L30" s="7"/>
    </row>
    <row r="31" spans="1:12" ht="16.5" customHeight="1" x14ac:dyDescent="0.25">
      <c r="A31" s="7"/>
      <c r="B31" s="21"/>
      <c r="C31" s="21"/>
      <c r="D31" s="21"/>
      <c r="E31" s="21"/>
      <c r="F31" s="43"/>
      <c r="G31" s="7"/>
      <c r="H31" s="31"/>
      <c r="I31" s="7"/>
      <c r="J31" s="7"/>
      <c r="K31" s="7"/>
      <c r="L31" s="7"/>
    </row>
    <row r="32" spans="1:12" ht="16.5" customHeight="1" x14ac:dyDescent="0.25">
      <c r="A32" s="7"/>
      <c r="B32" s="21"/>
      <c r="C32" s="21"/>
      <c r="D32" s="21"/>
      <c r="E32" s="21"/>
      <c r="F32" s="20"/>
      <c r="G32" s="20"/>
      <c r="H32" s="32"/>
      <c r="I32" s="7"/>
      <c r="J32" s="10"/>
      <c r="K32" s="10"/>
      <c r="L32" s="7"/>
    </row>
    <row r="33" spans="1:12" ht="16.5" customHeight="1" x14ac:dyDescent="0.25">
      <c r="A33" s="7"/>
      <c r="B33" s="21"/>
      <c r="C33" s="21"/>
      <c r="D33" s="21"/>
      <c r="E33" s="21"/>
      <c r="F33" s="43"/>
      <c r="G33" s="21"/>
      <c r="H33" s="18"/>
      <c r="I33" s="7"/>
      <c r="J33" s="7"/>
      <c r="K33" s="7"/>
      <c r="L33" s="7"/>
    </row>
    <row r="34" spans="1:12" x14ac:dyDescent="0.25">
      <c r="A34" s="7"/>
      <c r="B34" s="7"/>
      <c r="C34" s="14"/>
      <c r="D34" s="14"/>
      <c r="E34" s="14"/>
      <c r="F34" s="43"/>
      <c r="G34" s="14"/>
      <c r="H34" s="18"/>
      <c r="I34" s="14"/>
      <c r="J34" s="14"/>
      <c r="K34" s="14"/>
      <c r="L34" s="7"/>
    </row>
    <row r="35" spans="1:12" x14ac:dyDescent="0.25">
      <c r="A35" s="7"/>
      <c r="B35" s="7"/>
      <c r="C35" s="14"/>
      <c r="D35" s="14"/>
      <c r="E35" s="14"/>
      <c r="F35" s="14"/>
      <c r="G35" s="14"/>
      <c r="H35" s="14"/>
      <c r="I35" s="14"/>
      <c r="J35" s="14"/>
      <c r="K35" s="14"/>
      <c r="L35" s="7"/>
    </row>
    <row r="36" spans="1:12" x14ac:dyDescent="0.25">
      <c r="A36" s="7"/>
      <c r="B36" s="7"/>
      <c r="C36" s="14"/>
      <c r="D36" s="14"/>
      <c r="E36" s="14"/>
      <c r="F36" s="14"/>
      <c r="G36" s="14"/>
      <c r="H36" s="14"/>
      <c r="I36" s="14"/>
      <c r="J36" s="14"/>
      <c r="K36" s="14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2" location="'Comercio minorista '!Área_de_impresión" display="Comercio minorista"/>
    <hyperlink ref="C14" location="'Comercio sin combustibles'!Área_de_impresión" display="Comercio sin combustibles"/>
    <hyperlink ref="C16" location="Empleo!Área_de_impresión" display="Empleo"/>
    <hyperlink ref="H12" location="'Resumen ventas minoristas'!Área_de_impresión" display="Resumen ventas minoristas"/>
    <hyperlink ref="H13" location="'Resumen sin combustibles'!Área_de_impresión" display="Resumen sin combustibles"/>
    <hyperlink ref="H14" location="'Resumen empleo ciudades'!Área_de_impresión" display="Resumen empleo ciudades"/>
    <hyperlink ref="C21" location="'Total comercio minorista'!A1" display="Total comercio minorista"/>
    <hyperlink ref="C22" location="'Ventas trimestral empalmada'!Área_de_impresión" display="Venta trimestral empalmada"/>
    <hyperlink ref="C23" location="'Empleo trimestral empalmada'!A1" display="Empleo trimestral empalmada"/>
    <hyperlink ref="C24" location="'Bogotá anual'!Área_de_impresión" display="Bogotá anual"/>
    <hyperlink ref="C25" location="'Bogotá Acumulado'!Área_de_impresión" display="Bogotá acumulado"/>
    <hyperlink ref="C13" location="'Comercio minorista AC'!A1" display="Comercio minorista AC"/>
    <hyperlink ref="C15" location="'Comercio sin combustibles AC'!A1" display="Comercio sin combustibles AC"/>
    <hyperlink ref="C17" location="'Empleo AC'!A1" display="Empleo AC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V82"/>
  <sheetViews>
    <sheetView showGridLines="0" zoomScaleNormal="100" zoomScaleSheetLayoutView="100" workbookViewId="0">
      <selection activeCell="H18" sqref="H18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4" width="12.85546875" style="11" bestFit="1" customWidth="1"/>
    <col min="15" max="20" width="10.85546875" style="11"/>
    <col min="21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3"/>
      <c r="J1" s="5"/>
      <c r="K1" s="121"/>
      <c r="L1" s="122"/>
      <c r="M1" s="4"/>
      <c r="N1" s="4"/>
      <c r="O1" s="97"/>
      <c r="P1" s="64"/>
      <c r="Q1" s="64"/>
    </row>
    <row r="2" spans="1:22" x14ac:dyDescent="0.25">
      <c r="A2" s="5"/>
      <c r="B2" s="140"/>
      <c r="C2" s="140"/>
      <c r="D2" s="175"/>
      <c r="E2" s="140"/>
      <c r="F2" s="140"/>
      <c r="G2" s="175"/>
      <c r="H2" s="175"/>
      <c r="I2" s="141"/>
      <c r="J2" s="5"/>
      <c r="K2" s="122"/>
      <c r="L2" s="7"/>
      <c r="M2" s="4"/>
      <c r="N2" s="4"/>
      <c r="O2" s="97"/>
      <c r="P2" s="64"/>
      <c r="Q2" s="64"/>
    </row>
    <row r="3" spans="1:22" ht="15.6" x14ac:dyDescent="0.3">
      <c r="A3" s="5"/>
      <c r="B3" s="140"/>
      <c r="C3" s="140"/>
      <c r="D3" s="175"/>
      <c r="E3" s="140"/>
      <c r="F3" s="140"/>
      <c r="G3" s="175"/>
      <c r="H3" s="175"/>
      <c r="I3" s="141"/>
      <c r="J3" s="5"/>
      <c r="K3" s="121"/>
      <c r="L3" s="4"/>
      <c r="M3" s="4"/>
      <c r="N3" s="4"/>
      <c r="O3" s="97"/>
      <c r="P3" s="42"/>
      <c r="Q3" s="42"/>
      <c r="R3" s="42"/>
      <c r="S3" s="42"/>
      <c r="T3" s="42"/>
      <c r="U3" s="42"/>
      <c r="V3" s="42"/>
    </row>
    <row r="4" spans="1:22" ht="15.6" x14ac:dyDescent="0.3">
      <c r="A4" s="5"/>
      <c r="B4" s="140"/>
      <c r="C4" s="140"/>
      <c r="D4" s="175"/>
      <c r="E4" s="140"/>
      <c r="F4" s="140"/>
      <c r="G4" s="175"/>
      <c r="H4" s="175"/>
      <c r="I4" s="141"/>
      <c r="J4" s="4"/>
      <c r="K4" s="121"/>
      <c r="L4" s="7"/>
      <c r="M4" s="7"/>
      <c r="N4" s="7"/>
      <c r="O4" s="97"/>
      <c r="P4" s="42"/>
      <c r="Q4" s="42"/>
      <c r="R4" s="42"/>
      <c r="S4" s="42"/>
      <c r="T4" s="42"/>
      <c r="U4" s="42"/>
      <c r="V4" s="42"/>
    </row>
    <row r="5" spans="1:22" ht="15.6" x14ac:dyDescent="0.3">
      <c r="A5" s="5"/>
      <c r="B5" s="140"/>
      <c r="C5" s="140"/>
      <c r="D5" s="175"/>
      <c r="E5" s="140"/>
      <c r="F5" s="140"/>
      <c r="G5" s="175"/>
      <c r="H5" s="175"/>
      <c r="I5" s="141"/>
      <c r="J5" s="195"/>
      <c r="K5" s="197"/>
      <c r="L5" s="198"/>
      <c r="M5" s="73"/>
      <c r="N5" s="7"/>
      <c r="O5" s="97"/>
      <c r="P5" s="42"/>
      <c r="Q5" s="42"/>
      <c r="R5" s="42"/>
      <c r="S5" s="42"/>
      <c r="T5" s="42"/>
      <c r="U5" s="42"/>
      <c r="V5" s="42"/>
    </row>
    <row r="6" spans="1:22" ht="15.6" x14ac:dyDescent="0.3">
      <c r="A6" s="5"/>
      <c r="B6" s="140"/>
      <c r="C6" s="140"/>
      <c r="D6" s="175"/>
      <c r="E6" s="140"/>
      <c r="F6" s="140"/>
      <c r="G6" s="175"/>
      <c r="H6" s="175"/>
      <c r="I6" s="141"/>
      <c r="J6" s="195"/>
      <c r="K6" s="7"/>
      <c r="L6" s="198"/>
      <c r="M6" s="73"/>
      <c r="N6" s="7"/>
      <c r="O6" s="97"/>
      <c r="P6" s="42"/>
      <c r="Q6" s="42"/>
      <c r="R6" s="42"/>
      <c r="S6" s="42"/>
      <c r="T6" s="42"/>
      <c r="U6" s="42"/>
      <c r="V6" s="42"/>
    </row>
    <row r="7" spans="1:22" ht="15.6" x14ac:dyDescent="0.3">
      <c r="A7" s="5"/>
      <c r="B7" s="140"/>
      <c r="C7" s="140"/>
      <c r="D7" s="175"/>
      <c r="E7" s="140"/>
      <c r="F7" s="140"/>
      <c r="G7" s="175"/>
      <c r="H7" s="175"/>
      <c r="I7" s="141"/>
      <c r="J7" s="195"/>
      <c r="K7" s="7"/>
      <c r="L7" s="198"/>
      <c r="M7" s="73"/>
      <c r="N7" s="7"/>
      <c r="P7" s="42"/>
      <c r="Q7" s="42"/>
      <c r="R7" s="42"/>
      <c r="S7" s="42"/>
      <c r="T7" s="42"/>
      <c r="U7" s="42"/>
      <c r="V7" s="42"/>
    </row>
    <row r="8" spans="1:22" x14ac:dyDescent="0.25">
      <c r="A8" s="5"/>
      <c r="B8" s="140"/>
      <c r="C8" s="294" t="s">
        <v>123</v>
      </c>
      <c r="D8" s="294"/>
      <c r="E8" s="294"/>
      <c r="F8" s="294"/>
      <c r="G8" s="294"/>
      <c r="H8" s="294"/>
      <c r="I8" s="156"/>
      <c r="J8" s="195"/>
      <c r="K8" s="7"/>
      <c r="L8" s="198"/>
      <c r="M8" s="73"/>
      <c r="N8" s="7"/>
      <c r="P8" s="42"/>
      <c r="Q8" s="42"/>
      <c r="R8" s="42"/>
      <c r="S8" s="42"/>
      <c r="T8" s="42"/>
      <c r="U8" s="42"/>
      <c r="V8" s="42"/>
    </row>
    <row r="9" spans="1:22" x14ac:dyDescent="0.25">
      <c r="A9" s="5"/>
      <c r="B9" s="155"/>
      <c r="C9" s="295" t="s">
        <v>37</v>
      </c>
      <c r="D9" s="295"/>
      <c r="E9" s="295"/>
      <c r="F9" s="295"/>
      <c r="G9" s="295"/>
      <c r="H9" s="295"/>
      <c r="I9" s="93"/>
      <c r="J9" s="195"/>
      <c r="K9" s="7"/>
      <c r="L9" s="198"/>
      <c r="M9" s="73"/>
      <c r="N9" s="7"/>
      <c r="P9" s="42"/>
      <c r="Q9" s="42"/>
      <c r="R9" s="42"/>
      <c r="S9" s="42"/>
      <c r="T9" s="42"/>
      <c r="U9" s="42"/>
      <c r="V9" s="42"/>
    </row>
    <row r="10" spans="1:22" ht="15.6" x14ac:dyDescent="0.3">
      <c r="A10" s="5"/>
      <c r="B10" s="290" t="s">
        <v>63</v>
      </c>
      <c r="C10" s="291"/>
      <c r="D10" s="291"/>
      <c r="E10" s="291"/>
      <c r="F10" s="291"/>
      <c r="G10" s="291"/>
      <c r="H10" s="291"/>
      <c r="I10" s="141"/>
      <c r="J10" s="195"/>
      <c r="K10" s="7"/>
      <c r="L10" s="198"/>
      <c r="M10" s="73"/>
      <c r="N10" s="7"/>
      <c r="P10" s="42"/>
      <c r="Q10" s="42"/>
      <c r="R10" s="42"/>
      <c r="S10" s="42"/>
      <c r="T10" s="42"/>
      <c r="U10" s="42"/>
      <c r="V10" s="42"/>
    </row>
    <row r="11" spans="1:22" ht="28.5" customHeight="1" x14ac:dyDescent="0.25">
      <c r="A11" s="5"/>
      <c r="B11" s="7"/>
      <c r="C11" s="292" t="s">
        <v>18</v>
      </c>
      <c r="D11" s="292"/>
      <c r="E11" s="297" t="s">
        <v>76</v>
      </c>
      <c r="F11" s="299" t="s">
        <v>106</v>
      </c>
      <c r="G11" s="299"/>
      <c r="H11" s="297" t="s">
        <v>77</v>
      </c>
      <c r="I11" s="157"/>
      <c r="J11" s="195"/>
      <c r="K11" s="7"/>
      <c r="L11" s="198"/>
      <c r="M11" s="73"/>
      <c r="N11" s="7"/>
      <c r="P11" s="42"/>
      <c r="Q11" s="42"/>
      <c r="R11" s="42"/>
      <c r="S11" s="42"/>
      <c r="T11" s="42"/>
      <c r="U11" s="42"/>
      <c r="V11" s="42"/>
    </row>
    <row r="12" spans="1:22" ht="24" customHeight="1" x14ac:dyDescent="0.25">
      <c r="A12" s="5"/>
      <c r="B12" s="7"/>
      <c r="C12" s="180">
        <v>2014</v>
      </c>
      <c r="D12" s="180">
        <v>2015</v>
      </c>
      <c r="E12" s="298"/>
      <c r="F12" s="2">
        <v>2014</v>
      </c>
      <c r="G12" s="2">
        <v>2015</v>
      </c>
      <c r="H12" s="298"/>
      <c r="I12" s="141"/>
      <c r="J12" s="195"/>
      <c r="K12" s="7"/>
      <c r="L12" s="198"/>
      <c r="M12" s="73"/>
      <c r="N12" s="7"/>
      <c r="P12" s="42"/>
      <c r="Q12" s="42"/>
      <c r="R12" s="42"/>
      <c r="S12" s="42"/>
      <c r="T12" s="42"/>
      <c r="U12" s="42"/>
      <c r="V12" s="42"/>
    </row>
    <row r="13" spans="1:22" ht="15" customHeight="1" x14ac:dyDescent="0.25">
      <c r="A13" s="5"/>
      <c r="B13" s="7" t="s">
        <v>20</v>
      </c>
      <c r="C13" s="127">
        <v>7.674749525014124</v>
      </c>
      <c r="D13" s="127">
        <v>2.4285894827033472</v>
      </c>
      <c r="E13" s="127">
        <v>-5.2461600423107768</v>
      </c>
      <c r="F13" s="127">
        <v>6.1577135130108811</v>
      </c>
      <c r="G13" s="127">
        <v>6.3032013386766561</v>
      </c>
      <c r="H13" s="127">
        <v>0.14548782566577501</v>
      </c>
      <c r="I13" s="159"/>
      <c r="J13" s="286"/>
      <c r="K13" s="218"/>
      <c r="L13" s="218"/>
      <c r="M13" s="218"/>
      <c r="N13" s="218"/>
      <c r="O13" s="218"/>
      <c r="P13" s="218"/>
      <c r="Q13" s="218"/>
      <c r="R13" s="218"/>
      <c r="S13" s="218"/>
      <c r="T13" s="42"/>
      <c r="U13" s="42"/>
      <c r="V13" s="42"/>
    </row>
    <row r="14" spans="1:22" ht="15.75" customHeight="1" x14ac:dyDescent="0.25">
      <c r="A14" s="5"/>
      <c r="B14" s="7" t="s">
        <v>21</v>
      </c>
      <c r="C14" s="127">
        <v>3.8502165488198514</v>
      </c>
      <c r="D14" s="127">
        <v>6.0967802363709467E-2</v>
      </c>
      <c r="E14" s="127">
        <v>-3.789248746456142</v>
      </c>
      <c r="F14" s="127">
        <v>6.5299210278663242</v>
      </c>
      <c r="G14" s="127">
        <v>4.1320117726061145</v>
      </c>
      <c r="H14" s="127">
        <v>-2.3979092552602097</v>
      </c>
      <c r="I14" s="159"/>
      <c r="J14" s="286"/>
      <c r="K14" s="218"/>
      <c r="L14" s="218"/>
      <c r="M14" s="218"/>
      <c r="N14" s="218"/>
      <c r="O14" s="218"/>
      <c r="P14" s="218"/>
      <c r="Q14" s="218"/>
      <c r="R14" s="218"/>
      <c r="S14" s="218"/>
      <c r="T14" s="42"/>
      <c r="U14" s="42"/>
      <c r="V14" s="42"/>
    </row>
    <row r="15" spans="1:22" x14ac:dyDescent="0.25">
      <c r="A15" s="279"/>
      <c r="B15" s="7" t="s">
        <v>22</v>
      </c>
      <c r="C15" s="127">
        <v>5.8252465177215162</v>
      </c>
      <c r="D15" s="127">
        <v>2.3324683880177055E-2</v>
      </c>
      <c r="E15" s="127">
        <v>-5.8019218338413392</v>
      </c>
      <c r="F15" s="127">
        <v>9.2403295509560373</v>
      </c>
      <c r="G15" s="127">
        <v>3.2435799695988088</v>
      </c>
      <c r="H15" s="127">
        <v>-5.9967495813572285</v>
      </c>
      <c r="I15" s="166"/>
      <c r="J15" s="286"/>
      <c r="K15" s="218"/>
      <c r="L15" s="218"/>
      <c r="M15" s="218"/>
      <c r="N15" s="218"/>
      <c r="O15" s="218"/>
      <c r="P15" s="218"/>
      <c r="Q15" s="218"/>
      <c r="R15" s="218"/>
      <c r="S15" s="218"/>
      <c r="T15" s="42"/>
      <c r="U15" s="42"/>
      <c r="V15" s="42"/>
    </row>
    <row r="16" spans="1:22" x14ac:dyDescent="0.25">
      <c r="A16" s="279"/>
      <c r="B16" s="7" t="s">
        <v>23</v>
      </c>
      <c r="C16" s="127">
        <v>2.546727416694794</v>
      </c>
      <c r="D16" s="127">
        <v>-2.4355509698109179</v>
      </c>
      <c r="E16" s="127">
        <v>-4.9822783865057119</v>
      </c>
      <c r="F16" s="127">
        <v>7.036949334794401</v>
      </c>
      <c r="G16" s="127">
        <v>-1.1978004296891775</v>
      </c>
      <c r="H16" s="127">
        <v>-8.2347497644835776</v>
      </c>
      <c r="I16" s="166"/>
      <c r="J16" s="286"/>
      <c r="K16" s="218"/>
      <c r="L16" s="196"/>
      <c r="M16" s="73"/>
      <c r="N16" s="4"/>
      <c r="P16" s="42"/>
      <c r="Q16" s="42"/>
      <c r="R16" s="42"/>
      <c r="S16" s="42"/>
      <c r="T16" s="42"/>
      <c r="U16" s="42"/>
      <c r="V16" s="42"/>
    </row>
    <row r="17" spans="1:22" x14ac:dyDescent="0.25">
      <c r="A17" s="279"/>
      <c r="B17" s="7" t="s">
        <v>24</v>
      </c>
      <c r="C17" s="126">
        <v>6.1426621947203053</v>
      </c>
      <c r="D17" s="126">
        <v>-3.6281332410885492</v>
      </c>
      <c r="E17" s="126">
        <v>-9.7707954358088536</v>
      </c>
      <c r="F17" s="126">
        <v>8.1226333916862252</v>
      </c>
      <c r="G17" s="126">
        <v>2.657358667205667</v>
      </c>
      <c r="H17" s="126">
        <v>-5.4652747244805582</v>
      </c>
      <c r="I17" s="166"/>
      <c r="J17" s="286"/>
      <c r="K17" s="218"/>
      <c r="L17" s="65"/>
      <c r="M17" s="107"/>
      <c r="N17" s="7"/>
      <c r="P17" s="42"/>
      <c r="Q17" s="42"/>
      <c r="R17" s="42"/>
      <c r="S17" s="42"/>
      <c r="T17" s="42"/>
      <c r="U17" s="42"/>
      <c r="V17" s="42"/>
    </row>
    <row r="18" spans="1:22" x14ac:dyDescent="0.25">
      <c r="A18" s="279"/>
      <c r="B18" s="7" t="s">
        <v>25</v>
      </c>
      <c r="C18" s="126">
        <v>0.31892884489355122</v>
      </c>
      <c r="D18" s="126">
        <v>0.86840316006755458</v>
      </c>
      <c r="E18" s="126">
        <v>0.54947431517400336</v>
      </c>
      <c r="F18" s="126">
        <v>2.4317077019151068</v>
      </c>
      <c r="G18" s="126">
        <v>5.4448196778956293</v>
      </c>
      <c r="H18" s="126">
        <v>3.0131119759805225</v>
      </c>
      <c r="I18" s="167"/>
      <c r="J18" s="286"/>
      <c r="K18" s="218"/>
      <c r="L18" s="108" t="s">
        <v>81</v>
      </c>
      <c r="M18" s="107" t="s">
        <v>106</v>
      </c>
      <c r="O18" s="42"/>
      <c r="P18" s="42"/>
      <c r="Q18" s="42"/>
      <c r="R18" s="42"/>
      <c r="S18" s="42"/>
      <c r="T18" s="42"/>
      <c r="U18" s="42"/>
      <c r="V18" s="42"/>
    </row>
    <row r="19" spans="1:22" x14ac:dyDescent="0.25">
      <c r="A19" s="279"/>
      <c r="B19" s="7" t="s">
        <v>26</v>
      </c>
      <c r="C19" s="194">
        <v>2.7296105331454434</v>
      </c>
      <c r="D19" s="194">
        <v>1.1236327331363372</v>
      </c>
      <c r="E19" s="194">
        <v>-1.6059778000091063</v>
      </c>
      <c r="F19" s="194">
        <v>5.2460094393687022</v>
      </c>
      <c r="G19" s="194">
        <v>4.4785042544320142</v>
      </c>
      <c r="H19" s="194">
        <v>-0.76750518493668807</v>
      </c>
      <c r="I19" s="167"/>
      <c r="J19" s="286"/>
      <c r="K19" s="218"/>
      <c r="L19" s="199">
        <v>7.674749525014124</v>
      </c>
      <c r="M19" s="199">
        <v>6.1577135130108811</v>
      </c>
      <c r="P19" s="97"/>
      <c r="Q19" s="42"/>
      <c r="R19" s="42"/>
      <c r="S19" s="42"/>
      <c r="T19" s="42"/>
      <c r="U19" s="42"/>
      <c r="V19" s="42"/>
    </row>
    <row r="20" spans="1:22" x14ac:dyDescent="0.25">
      <c r="A20" s="279"/>
      <c r="B20" s="7" t="s">
        <v>27</v>
      </c>
      <c r="C20" s="127">
        <v>5.2702517504337854</v>
      </c>
      <c r="D20" s="119"/>
      <c r="E20" s="119"/>
      <c r="F20" s="127">
        <v>7.7606696818016214</v>
      </c>
      <c r="G20" s="120"/>
      <c r="H20" s="119"/>
      <c r="I20" s="167"/>
      <c r="J20" s="228"/>
      <c r="K20" s="65"/>
      <c r="L20" s="199">
        <v>3.8502165488198514</v>
      </c>
      <c r="M20" s="199">
        <v>6.5299210278663242</v>
      </c>
      <c r="P20" s="97"/>
      <c r="Q20" s="42"/>
      <c r="R20" s="42"/>
      <c r="S20" s="42"/>
      <c r="T20" s="42"/>
      <c r="U20" s="42"/>
      <c r="V20" s="42"/>
    </row>
    <row r="21" spans="1:22" x14ac:dyDescent="0.25">
      <c r="A21" s="279"/>
      <c r="B21" s="7" t="s">
        <v>28</v>
      </c>
      <c r="C21" s="127">
        <v>4.5918470484753282</v>
      </c>
      <c r="D21" s="119"/>
      <c r="E21" s="119"/>
      <c r="F21" s="127">
        <v>8.7894646134900967</v>
      </c>
      <c r="G21" s="120"/>
      <c r="H21" s="119"/>
      <c r="I21" s="167"/>
      <c r="J21" s="228"/>
      <c r="K21" s="65" t="s">
        <v>66</v>
      </c>
      <c r="L21" s="199">
        <v>5.8252465177215162</v>
      </c>
      <c r="M21" s="199">
        <v>9.2403295509560373</v>
      </c>
      <c r="P21" s="97"/>
      <c r="Q21" s="42"/>
      <c r="R21" s="42"/>
      <c r="S21" s="42"/>
      <c r="T21" s="42"/>
      <c r="U21" s="42"/>
      <c r="V21" s="42"/>
    </row>
    <row r="22" spans="1:22" x14ac:dyDescent="0.25">
      <c r="A22" s="279"/>
      <c r="B22" s="7" t="s">
        <v>29</v>
      </c>
      <c r="C22" s="127">
        <v>5.317227384269807</v>
      </c>
      <c r="D22" s="119"/>
      <c r="E22" s="119"/>
      <c r="F22" s="127">
        <v>11.415812388900848</v>
      </c>
      <c r="G22" s="120"/>
      <c r="H22" s="119"/>
      <c r="I22" s="9"/>
      <c r="J22" s="228"/>
      <c r="K22" s="65" t="s">
        <v>70</v>
      </c>
      <c r="L22" s="199">
        <v>2.546727416694794</v>
      </c>
      <c r="M22" s="199">
        <v>7.036949334794401</v>
      </c>
      <c r="P22" s="97"/>
      <c r="Q22" s="42"/>
      <c r="R22" s="42"/>
      <c r="S22" s="42"/>
      <c r="T22" s="42"/>
      <c r="U22" s="42"/>
      <c r="V22" s="42"/>
    </row>
    <row r="23" spans="1:22" x14ac:dyDescent="0.25">
      <c r="A23" s="279"/>
      <c r="B23" s="7" t="s">
        <v>30</v>
      </c>
      <c r="C23" s="127">
        <v>6.1603909405406831</v>
      </c>
      <c r="D23" s="120"/>
      <c r="E23" s="120"/>
      <c r="F23" s="127">
        <v>7.373639875123887</v>
      </c>
      <c r="G23" s="120"/>
      <c r="H23" s="120"/>
      <c r="I23" s="9"/>
      <c r="J23" s="228">
        <v>2014</v>
      </c>
      <c r="K23" s="65" t="s">
        <v>69</v>
      </c>
      <c r="L23" s="199">
        <v>6.1426621947203053</v>
      </c>
      <c r="M23" s="199">
        <v>8.1226333916862252</v>
      </c>
      <c r="P23" s="97"/>
      <c r="Q23" s="42"/>
      <c r="R23" s="42"/>
      <c r="S23" s="42"/>
      <c r="T23" s="42"/>
      <c r="U23" s="42"/>
      <c r="V23" s="42"/>
    </row>
    <row r="24" spans="1:22" x14ac:dyDescent="0.25">
      <c r="A24" s="5"/>
      <c r="B24" s="7" t="s">
        <v>61</v>
      </c>
      <c r="C24" s="127">
        <v>7.7983350641566362</v>
      </c>
      <c r="D24" s="80"/>
      <c r="E24" s="147"/>
      <c r="F24" s="127">
        <v>9.7144914538103322</v>
      </c>
      <c r="G24" s="147"/>
      <c r="H24" s="120"/>
      <c r="I24" s="9"/>
      <c r="J24" s="228"/>
      <c r="K24" s="65" t="s">
        <v>67</v>
      </c>
      <c r="L24" s="199">
        <v>0.31892884489355122</v>
      </c>
      <c r="M24" s="199">
        <v>2.4317077019151068</v>
      </c>
      <c r="P24" s="97"/>
      <c r="Q24" s="42"/>
      <c r="R24" s="42"/>
      <c r="S24" s="42"/>
      <c r="T24" s="42"/>
      <c r="U24" s="42"/>
      <c r="V24" s="42"/>
    </row>
    <row r="25" spans="1:22" x14ac:dyDescent="0.25">
      <c r="A25" s="5"/>
      <c r="I25" s="9"/>
      <c r="J25" s="228">
        <v>2014</v>
      </c>
      <c r="K25" s="65" t="s">
        <v>68</v>
      </c>
      <c r="L25" s="199">
        <v>2.7296105331454434</v>
      </c>
      <c r="M25" s="199">
        <v>5.2460094393687022</v>
      </c>
      <c r="P25" s="97"/>
      <c r="Q25" s="42"/>
      <c r="R25" s="42"/>
      <c r="S25" s="42"/>
      <c r="T25" s="42"/>
      <c r="U25" s="42"/>
      <c r="V25" s="42"/>
    </row>
    <row r="26" spans="1:22" x14ac:dyDescent="0.25">
      <c r="A26" s="5"/>
      <c r="I26" s="9"/>
      <c r="J26" s="228"/>
      <c r="K26" s="65" t="s">
        <v>71</v>
      </c>
      <c r="L26" s="199">
        <v>5.2702517504337854</v>
      </c>
      <c r="M26" s="199">
        <v>7.7606696818016214</v>
      </c>
      <c r="Q26" s="42"/>
      <c r="R26" s="42"/>
      <c r="S26" s="42"/>
      <c r="T26" s="42"/>
      <c r="U26" s="42"/>
      <c r="V26" s="42"/>
    </row>
    <row r="27" spans="1:22" x14ac:dyDescent="0.25">
      <c r="A27" s="169"/>
      <c r="B27" s="296" t="s">
        <v>108</v>
      </c>
      <c r="C27" s="296"/>
      <c r="D27" s="296"/>
      <c r="E27" s="296"/>
      <c r="F27" s="296"/>
      <c r="G27" s="296"/>
      <c r="H27" s="296"/>
      <c r="I27" s="9"/>
      <c r="J27" s="228"/>
      <c r="K27" s="65" t="s">
        <v>72</v>
      </c>
      <c r="L27" s="199">
        <v>4.5918470484753282</v>
      </c>
      <c r="M27" s="199">
        <v>8.7894646134900967</v>
      </c>
      <c r="Q27" s="42"/>
      <c r="R27" s="42"/>
      <c r="S27" s="42"/>
      <c r="T27" s="42"/>
      <c r="U27" s="42"/>
      <c r="V27" s="42"/>
    </row>
    <row r="28" spans="1:22" x14ac:dyDescent="0.25">
      <c r="A28" s="5"/>
      <c r="B28" s="296"/>
      <c r="C28" s="296"/>
      <c r="D28" s="296"/>
      <c r="E28" s="296"/>
      <c r="F28" s="296"/>
      <c r="G28" s="296"/>
      <c r="H28" s="296"/>
      <c r="I28" s="9"/>
      <c r="J28" s="228"/>
      <c r="K28" s="65" t="s">
        <v>73</v>
      </c>
      <c r="L28" s="199">
        <v>5.317227384269807</v>
      </c>
      <c r="M28" s="199">
        <v>11.415812388900848</v>
      </c>
      <c r="Q28" s="42"/>
      <c r="R28" s="42"/>
      <c r="S28" s="42"/>
      <c r="T28" s="42"/>
      <c r="U28" s="42"/>
      <c r="V28" s="42"/>
    </row>
    <row r="29" spans="1:22" ht="15.75" customHeight="1" x14ac:dyDescent="0.25">
      <c r="A29" s="5"/>
      <c r="I29" s="95"/>
      <c r="J29" s="228"/>
      <c r="K29" s="65" t="s">
        <v>74</v>
      </c>
      <c r="L29" s="199">
        <v>6.1603909405406831</v>
      </c>
      <c r="M29" s="199">
        <v>7.373639875123887</v>
      </c>
      <c r="Q29" s="42"/>
      <c r="R29" s="42"/>
      <c r="S29" s="42"/>
      <c r="T29" s="42"/>
      <c r="U29" s="42"/>
      <c r="V29" s="42"/>
    </row>
    <row r="30" spans="1:22" x14ac:dyDescent="0.25">
      <c r="A30" s="5"/>
      <c r="I30" s="94"/>
      <c r="J30" s="228"/>
      <c r="K30" s="65" t="s">
        <v>75</v>
      </c>
      <c r="L30" s="199">
        <v>7.7983350641566362</v>
      </c>
      <c r="M30" s="199">
        <v>9.7144914538103322</v>
      </c>
      <c r="Q30" s="42"/>
      <c r="R30" s="42"/>
      <c r="S30" s="42"/>
      <c r="T30" s="42"/>
      <c r="U30" s="42"/>
      <c r="V30" s="42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9"/>
      <c r="J31" s="293">
        <v>2015</v>
      </c>
      <c r="K31" s="65" t="s">
        <v>64</v>
      </c>
      <c r="L31" s="199">
        <v>2.4285894827033472</v>
      </c>
      <c r="M31" s="199">
        <v>6.3032013386766561</v>
      </c>
      <c r="Q31" s="42"/>
      <c r="R31" s="42"/>
      <c r="S31" s="42"/>
      <c r="T31" s="42"/>
      <c r="U31" s="42"/>
      <c r="V31" s="42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9"/>
      <c r="J32" s="293"/>
      <c r="K32" s="65" t="s">
        <v>65</v>
      </c>
      <c r="L32" s="199">
        <v>6.0967802363709467E-2</v>
      </c>
      <c r="M32" s="199">
        <v>4.1320117726061145</v>
      </c>
      <c r="Q32" s="42"/>
      <c r="R32" s="42"/>
      <c r="S32" s="42"/>
      <c r="T32" s="42"/>
      <c r="U32" s="42"/>
      <c r="V32" s="42"/>
    </row>
    <row r="33" spans="1:22" x14ac:dyDescent="0.25">
      <c r="A33" s="5"/>
      <c r="B33" s="7"/>
      <c r="C33" s="7"/>
      <c r="D33" s="7"/>
      <c r="E33" s="7"/>
      <c r="F33" s="7"/>
      <c r="G33" s="7"/>
      <c r="H33" s="7"/>
      <c r="I33" s="9"/>
      <c r="J33" s="4"/>
      <c r="K33" s="65" t="s">
        <v>66</v>
      </c>
      <c r="L33" s="199">
        <v>2.3324683880177055E-2</v>
      </c>
      <c r="M33" s="199">
        <v>3.2435799695988088</v>
      </c>
      <c r="N33" s="4"/>
      <c r="O33" s="4"/>
      <c r="Q33" s="42"/>
      <c r="R33" s="42"/>
      <c r="S33" s="42"/>
      <c r="T33" s="42"/>
      <c r="U33" s="42"/>
      <c r="V33" s="42"/>
    </row>
    <row r="34" spans="1:22" x14ac:dyDescent="0.25">
      <c r="A34" s="5"/>
      <c r="B34" s="7"/>
      <c r="C34" s="7"/>
      <c r="D34" s="7"/>
      <c r="E34" s="7"/>
      <c r="F34" s="7"/>
      <c r="G34" s="7"/>
      <c r="H34" s="7"/>
      <c r="I34" s="9"/>
      <c r="J34" s="4"/>
      <c r="K34" s="65" t="s">
        <v>70</v>
      </c>
      <c r="L34" s="199">
        <v>-2.4355509698109179</v>
      </c>
      <c r="M34" s="199">
        <v>-1.1978004296891775</v>
      </c>
      <c r="N34" s="4"/>
      <c r="O34" s="4"/>
      <c r="Q34" s="42"/>
      <c r="R34" s="42"/>
      <c r="S34" s="42"/>
      <c r="T34" s="42"/>
      <c r="U34" s="42"/>
      <c r="V34" s="42"/>
    </row>
    <row r="35" spans="1:22" x14ac:dyDescent="0.25">
      <c r="A35" s="5"/>
      <c r="B35" s="16"/>
      <c r="C35" s="16"/>
      <c r="D35" s="16"/>
      <c r="E35" s="16"/>
      <c r="F35" s="16"/>
      <c r="G35" s="16"/>
      <c r="H35" s="16"/>
      <c r="I35" s="168"/>
      <c r="J35" s="4"/>
      <c r="K35" s="65" t="s">
        <v>69</v>
      </c>
      <c r="L35" s="199">
        <v>-3.6281332410885492</v>
      </c>
      <c r="M35" s="199">
        <v>2.657358667205667</v>
      </c>
      <c r="N35" s="4"/>
      <c r="O35" s="4"/>
      <c r="Q35" s="42"/>
      <c r="R35" s="42"/>
      <c r="S35" s="42"/>
      <c r="T35" s="42"/>
      <c r="U35" s="42"/>
      <c r="V35" s="42"/>
    </row>
    <row r="36" spans="1:22" x14ac:dyDescent="0.25">
      <c r="A36" s="5"/>
      <c r="B36" s="16"/>
      <c r="C36" s="16"/>
      <c r="D36" s="16"/>
      <c r="E36" s="16"/>
      <c r="F36" s="16"/>
      <c r="G36" s="16"/>
      <c r="H36" s="16"/>
      <c r="I36" s="168"/>
      <c r="J36" s="4"/>
      <c r="K36" s="65" t="s">
        <v>67</v>
      </c>
      <c r="L36" s="199">
        <v>0.86840316006755458</v>
      </c>
      <c r="M36" s="199">
        <v>5.4448196778956293</v>
      </c>
      <c r="N36" s="4"/>
      <c r="O36" s="4"/>
      <c r="Q36" s="42"/>
      <c r="R36" s="42"/>
      <c r="S36" s="42"/>
      <c r="T36" s="42"/>
      <c r="U36" s="42"/>
      <c r="V36" s="42"/>
    </row>
    <row r="37" spans="1:22" x14ac:dyDescent="0.25">
      <c r="A37" s="5"/>
      <c r="B37" s="16"/>
      <c r="C37" s="16"/>
      <c r="D37" s="16"/>
      <c r="E37" s="16"/>
      <c r="F37" s="16"/>
      <c r="G37" s="16"/>
      <c r="H37" s="16"/>
      <c r="I37" s="168"/>
      <c r="J37" s="4"/>
      <c r="K37" s="65" t="s">
        <v>68</v>
      </c>
      <c r="L37" s="199">
        <v>1.1236327331363372</v>
      </c>
      <c r="M37" s="199">
        <v>4.4785042544320142</v>
      </c>
      <c r="N37" s="4"/>
      <c r="O37" s="4"/>
      <c r="P37" s="42"/>
      <c r="Q37" s="42"/>
      <c r="R37" s="42"/>
      <c r="S37" s="42"/>
      <c r="T37" s="42"/>
      <c r="U37" s="42"/>
      <c r="V37" s="42"/>
    </row>
    <row r="38" spans="1:22" x14ac:dyDescent="0.25">
      <c r="A38" s="5"/>
      <c r="B38" s="16"/>
      <c r="C38" s="16"/>
      <c r="D38" s="16"/>
      <c r="E38" s="16"/>
      <c r="F38" s="16"/>
      <c r="G38" s="16"/>
      <c r="H38" s="16"/>
      <c r="I38" s="168"/>
      <c r="J38" s="4"/>
      <c r="K38" s="4"/>
      <c r="L38" s="4"/>
      <c r="M38" s="4"/>
      <c r="N38" s="4"/>
      <c r="O38" s="4"/>
      <c r="P38" s="42"/>
      <c r="Q38" s="42"/>
      <c r="R38" s="42"/>
      <c r="S38" s="42"/>
      <c r="T38" s="42"/>
      <c r="U38" s="42"/>
      <c r="V38" s="42"/>
    </row>
    <row r="39" spans="1:22" x14ac:dyDescent="0.25">
      <c r="A39" s="5"/>
      <c r="B39" s="16"/>
      <c r="C39" s="16"/>
      <c r="D39" s="16"/>
      <c r="E39" s="16"/>
      <c r="F39" s="16"/>
      <c r="G39" s="16"/>
      <c r="H39" s="16"/>
      <c r="I39" s="168"/>
      <c r="J39" s="4"/>
      <c r="K39" s="4"/>
      <c r="L39" s="4"/>
      <c r="M39" s="4"/>
      <c r="N39" s="4"/>
      <c r="O39" s="4"/>
      <c r="P39" s="42"/>
      <c r="Q39" s="42"/>
      <c r="R39" s="42"/>
      <c r="S39" s="42"/>
      <c r="T39" s="42"/>
      <c r="U39" s="42"/>
      <c r="V39" s="42"/>
    </row>
    <row r="40" spans="1:22" x14ac:dyDescent="0.25">
      <c r="A40" s="5"/>
      <c r="B40" s="16"/>
      <c r="C40" s="16"/>
      <c r="D40" s="16"/>
      <c r="E40" s="16"/>
      <c r="F40" s="16"/>
      <c r="G40" s="16"/>
      <c r="H40" s="16"/>
      <c r="I40" s="168"/>
      <c r="J40" s="4"/>
      <c r="K40" s="4"/>
      <c r="L40" s="4" t="s">
        <v>63</v>
      </c>
      <c r="M40" s="4"/>
      <c r="N40" s="4"/>
      <c r="O40" s="4"/>
      <c r="P40" s="42"/>
      <c r="Q40" s="42"/>
      <c r="R40" s="42"/>
      <c r="S40" s="42"/>
      <c r="T40" s="42"/>
      <c r="U40" s="42"/>
      <c r="V40" s="42"/>
    </row>
    <row r="41" spans="1:22" x14ac:dyDescent="0.25">
      <c r="A41" s="5"/>
      <c r="B41" s="16"/>
      <c r="C41" s="16"/>
      <c r="D41" s="16"/>
      <c r="E41" s="16"/>
      <c r="F41" s="16"/>
      <c r="G41" s="16"/>
      <c r="H41" s="16"/>
      <c r="I41" s="168"/>
      <c r="J41" s="4"/>
      <c r="K41" s="4"/>
      <c r="L41" s="4"/>
      <c r="M41" s="4"/>
      <c r="N41" s="4"/>
      <c r="O41" s="4"/>
      <c r="P41" s="42"/>
      <c r="Q41" s="42"/>
      <c r="R41" s="42"/>
      <c r="S41" s="42"/>
      <c r="T41" s="42"/>
      <c r="U41" s="42"/>
      <c r="V41" s="42"/>
    </row>
    <row r="42" spans="1:22" x14ac:dyDescent="0.25">
      <c r="A42" s="5"/>
      <c r="B42" s="16"/>
      <c r="C42" s="16"/>
      <c r="D42" s="16"/>
      <c r="E42" s="16"/>
      <c r="F42" s="16"/>
      <c r="G42" s="16"/>
      <c r="H42" s="16"/>
      <c r="I42" s="168"/>
      <c r="J42" s="4"/>
      <c r="K42" s="4"/>
      <c r="L42" s="4"/>
      <c r="M42" s="4"/>
      <c r="N42" s="4"/>
      <c r="O42" s="4"/>
      <c r="P42" s="42"/>
      <c r="Q42" s="42"/>
      <c r="R42" s="42"/>
      <c r="S42" s="42"/>
      <c r="T42" s="42"/>
      <c r="U42" s="42"/>
      <c r="V42" s="42"/>
    </row>
    <row r="43" spans="1:22" x14ac:dyDescent="0.25">
      <c r="A43" s="5"/>
      <c r="B43" s="16"/>
      <c r="C43" s="16"/>
      <c r="D43" s="16"/>
      <c r="E43" s="16"/>
      <c r="F43" s="16"/>
      <c r="G43" s="16"/>
      <c r="H43" s="16"/>
      <c r="I43" s="168"/>
      <c r="J43" s="4"/>
      <c r="K43" s="4"/>
      <c r="L43" s="4"/>
      <c r="M43" s="4"/>
      <c r="N43" s="4"/>
      <c r="O43" s="4"/>
      <c r="P43" s="42"/>
      <c r="Q43" s="42"/>
      <c r="R43" s="42"/>
      <c r="S43" s="42"/>
      <c r="T43" s="42"/>
      <c r="U43" s="42"/>
      <c r="V43" s="42"/>
    </row>
    <row r="44" spans="1:22" x14ac:dyDescent="0.25">
      <c r="A44" s="169" t="s">
        <v>126</v>
      </c>
      <c r="B44" s="7"/>
      <c r="C44" s="16"/>
      <c r="D44" s="16"/>
      <c r="E44" s="16"/>
      <c r="F44" s="16"/>
      <c r="G44" s="16"/>
      <c r="H44" s="16"/>
      <c r="I44" s="168"/>
      <c r="J44" s="4"/>
      <c r="K44" s="4"/>
      <c r="L44" s="4"/>
      <c r="M44" s="4"/>
      <c r="N44" s="4"/>
      <c r="O44" s="4"/>
      <c r="P44" s="42"/>
      <c r="Q44" s="42"/>
      <c r="R44" s="42"/>
      <c r="S44" s="42"/>
      <c r="T44" s="42"/>
      <c r="U44" s="42"/>
      <c r="V44" s="42"/>
    </row>
    <row r="45" spans="1:22" x14ac:dyDescent="0.25">
      <c r="A45" s="170" t="s">
        <v>38</v>
      </c>
      <c r="B45" s="24"/>
      <c r="C45" s="17"/>
      <c r="D45" s="17"/>
      <c r="E45" s="17"/>
      <c r="F45" s="17"/>
      <c r="G45" s="17"/>
      <c r="H45" s="17"/>
      <c r="I45" s="165"/>
      <c r="J45" s="4"/>
      <c r="K45" s="4"/>
      <c r="L45" s="4"/>
      <c r="M45" s="4"/>
      <c r="N45" s="4"/>
      <c r="O45" s="4"/>
      <c r="P45" s="42"/>
      <c r="Q45" s="42"/>
      <c r="R45" s="42"/>
      <c r="S45" s="42"/>
      <c r="T45" s="42"/>
      <c r="U45" s="42"/>
      <c r="V45" s="42"/>
    </row>
    <row r="46" spans="1:22" x14ac:dyDescent="0.25">
      <c r="A46" s="7"/>
      <c r="B46" s="7"/>
      <c r="C46" s="16"/>
      <c r="D46" s="16"/>
      <c r="E46" s="16"/>
      <c r="F46" s="16"/>
      <c r="G46" s="16"/>
      <c r="H46" s="16"/>
      <c r="I46" s="16"/>
      <c r="J46" s="7"/>
      <c r="K46" s="4"/>
      <c r="L46" s="4"/>
      <c r="M46" s="4"/>
      <c r="N46" s="4"/>
      <c r="O46" s="4"/>
      <c r="P46" s="42"/>
      <c r="Q46" s="42"/>
      <c r="R46" s="42"/>
      <c r="S46" s="42"/>
      <c r="T46" s="42"/>
      <c r="U46" s="42"/>
      <c r="V46" s="42"/>
    </row>
    <row r="47" spans="1:22" x14ac:dyDescent="0.25">
      <c r="A47" s="7"/>
      <c r="B47" s="16"/>
      <c r="C47" s="16"/>
      <c r="D47" s="16"/>
      <c r="E47" s="16"/>
      <c r="F47" s="16"/>
      <c r="G47" s="16"/>
      <c r="H47" s="16"/>
      <c r="I47" s="16"/>
      <c r="J47" s="7"/>
      <c r="K47" s="4"/>
      <c r="L47" s="4"/>
      <c r="M47" s="4"/>
      <c r="N47" s="4"/>
      <c r="O47" s="4"/>
      <c r="P47" s="42"/>
      <c r="Q47" s="42"/>
      <c r="R47" s="42"/>
      <c r="S47" s="42"/>
      <c r="T47" s="42"/>
      <c r="U47" s="42"/>
      <c r="V47" s="42"/>
    </row>
    <row r="48" spans="1:22" x14ac:dyDescent="0.25">
      <c r="A48" s="100"/>
      <c r="B48" s="100"/>
      <c r="C48" s="100"/>
      <c r="D48" s="100"/>
      <c r="E48" s="100"/>
      <c r="F48" s="100"/>
      <c r="G48" s="100"/>
      <c r="H48" s="100"/>
      <c r="I48" s="7"/>
      <c r="J48" s="7"/>
      <c r="K48" s="4"/>
      <c r="L48" s="4"/>
      <c r="M48" s="4"/>
      <c r="N48" s="4"/>
      <c r="O48" s="4"/>
      <c r="P48" s="42"/>
      <c r="Q48" s="42"/>
      <c r="R48" s="42"/>
      <c r="S48" s="42"/>
      <c r="T48" s="42"/>
      <c r="U48" s="42"/>
      <c r="V48" s="42"/>
    </row>
    <row r="49" spans="1:22" x14ac:dyDescent="0.25">
      <c r="A49" s="100"/>
      <c r="B49" s="81"/>
      <c r="C49" s="65"/>
      <c r="D49" s="65"/>
      <c r="E49" s="65"/>
      <c r="F49" s="65"/>
      <c r="G49" s="65"/>
      <c r="H49" s="65"/>
      <c r="I49" s="7"/>
      <c r="J49" s="7"/>
      <c r="K49" s="4"/>
      <c r="L49" s="4"/>
      <c r="M49" s="4"/>
      <c r="N49" s="4"/>
      <c r="O49" s="4"/>
      <c r="P49" s="42"/>
      <c r="Q49" s="42"/>
      <c r="R49" s="42"/>
      <c r="S49" s="42"/>
      <c r="T49" s="42"/>
      <c r="U49" s="42"/>
      <c r="V49" s="42"/>
    </row>
    <row r="50" spans="1:22" ht="15.75" customHeight="1" x14ac:dyDescent="0.25">
      <c r="A50" s="100"/>
      <c r="B50" s="7"/>
      <c r="C50" s="289"/>
      <c r="D50" s="289"/>
      <c r="E50" s="289"/>
      <c r="F50" s="183"/>
      <c r="G50" s="182"/>
      <c r="H50" s="182"/>
      <c r="I50" s="7"/>
      <c r="J50" s="7"/>
      <c r="K50" s="4"/>
      <c r="L50" s="4"/>
      <c r="M50" s="4"/>
      <c r="N50" s="4"/>
      <c r="O50" s="4"/>
      <c r="P50" s="42"/>
      <c r="Q50" s="42"/>
      <c r="R50" s="42"/>
      <c r="S50" s="42"/>
      <c r="T50" s="42"/>
      <c r="U50" s="42"/>
      <c r="V50" s="42"/>
    </row>
    <row r="51" spans="1:22" x14ac:dyDescent="0.25">
      <c r="A51" s="42"/>
      <c r="B51" s="7"/>
      <c r="C51" s="174"/>
      <c r="D51" s="174"/>
      <c r="E51" s="174"/>
      <c r="F51" s="183"/>
      <c r="G51" s="182"/>
      <c r="H51" s="182"/>
      <c r="I51" s="7"/>
      <c r="J51" s="7"/>
      <c r="K51" s="4"/>
      <c r="L51" s="4"/>
      <c r="M51" s="4"/>
      <c r="N51" s="4"/>
      <c r="O51" s="4"/>
      <c r="P51" s="42"/>
      <c r="Q51" s="42"/>
      <c r="R51" s="42"/>
      <c r="S51" s="42"/>
      <c r="T51" s="42"/>
      <c r="U51" s="42"/>
      <c r="V51" s="42"/>
    </row>
    <row r="52" spans="1:22" x14ac:dyDescent="0.25">
      <c r="A52" s="42"/>
      <c r="B52" s="7"/>
      <c r="C52" s="174"/>
      <c r="D52" s="174"/>
      <c r="E52" s="174"/>
      <c r="F52" s="183"/>
      <c r="G52" s="183"/>
      <c r="H52" s="183"/>
      <c r="I52" s="65"/>
      <c r="J52" s="7"/>
      <c r="K52" s="7"/>
      <c r="L52" s="7"/>
      <c r="M52" s="146"/>
      <c r="N52" s="4"/>
      <c r="O52" s="42"/>
      <c r="P52" s="42"/>
      <c r="Q52" s="42"/>
      <c r="R52" s="42"/>
      <c r="S52" s="42"/>
      <c r="T52" s="42"/>
      <c r="U52" s="42"/>
      <c r="V52" s="42"/>
    </row>
    <row r="53" spans="1:22" x14ac:dyDescent="0.25">
      <c r="A53" s="42"/>
      <c r="B53" s="184"/>
      <c r="C53" s="178"/>
      <c r="D53" s="178"/>
      <c r="E53" s="34"/>
      <c r="F53" s="178"/>
      <c r="G53" s="178"/>
      <c r="H53" s="178"/>
      <c r="I53" s="65"/>
      <c r="J53" s="7"/>
      <c r="K53" s="4"/>
      <c r="L53" s="4"/>
      <c r="M53" s="144"/>
      <c r="N53" s="4"/>
      <c r="O53" s="42"/>
      <c r="P53" s="42"/>
      <c r="Q53" s="42"/>
      <c r="R53" s="42"/>
      <c r="S53" s="42"/>
      <c r="T53" s="42"/>
      <c r="U53" s="42"/>
      <c r="V53" s="42"/>
    </row>
    <row r="54" spans="1:22" x14ac:dyDescent="0.25">
      <c r="A54" s="42"/>
      <c r="B54" s="184"/>
      <c r="C54" s="178"/>
      <c r="D54" s="178"/>
      <c r="E54" s="34"/>
      <c r="F54" s="178"/>
      <c r="G54" s="178"/>
      <c r="H54" s="178"/>
      <c r="I54" s="65"/>
      <c r="J54" s="65"/>
      <c r="K54" s="4"/>
      <c r="L54" s="4"/>
      <c r="M54" s="144"/>
      <c r="N54" s="4"/>
      <c r="O54" s="42"/>
      <c r="P54" s="42"/>
      <c r="Q54" s="42"/>
      <c r="R54" s="42"/>
      <c r="S54" s="42"/>
      <c r="T54" s="42"/>
      <c r="U54" s="42"/>
      <c r="V54" s="42"/>
    </row>
    <row r="55" spans="1:22" x14ac:dyDescent="0.25">
      <c r="A55" s="42"/>
      <c r="B55" s="184"/>
      <c r="C55" s="178"/>
      <c r="D55" s="178"/>
      <c r="E55" s="34"/>
      <c r="F55" s="178"/>
      <c r="G55" s="178"/>
      <c r="H55" s="178"/>
      <c r="I55" s="65"/>
      <c r="J55" s="65"/>
      <c r="K55" s="42"/>
      <c r="L55" s="42"/>
      <c r="M55" s="42"/>
      <c r="N55" s="42"/>
      <c r="O55" s="42"/>
      <c r="P55" s="42"/>
      <c r="Q55" s="42"/>
      <c r="R55" s="42"/>
      <c r="S55" s="42"/>
      <c r="T55" s="42"/>
      <c r="U55" s="42"/>
      <c r="V55" s="42"/>
    </row>
    <row r="56" spans="1:22" x14ac:dyDescent="0.25">
      <c r="A56" s="42"/>
      <c r="B56" s="184"/>
      <c r="C56" s="178"/>
      <c r="D56" s="178"/>
      <c r="E56" s="34"/>
      <c r="F56" s="178"/>
      <c r="G56" s="178"/>
      <c r="H56" s="178"/>
      <c r="I56" s="65"/>
      <c r="J56" s="65"/>
      <c r="K56" s="42"/>
      <c r="L56" s="42"/>
      <c r="M56" s="42"/>
      <c r="N56" s="42"/>
      <c r="O56" s="42"/>
      <c r="P56" s="42"/>
      <c r="Q56" s="42"/>
      <c r="R56" s="42"/>
      <c r="S56" s="42"/>
      <c r="T56" s="42"/>
      <c r="U56" s="42"/>
      <c r="V56" s="42"/>
    </row>
    <row r="57" spans="1:22" x14ac:dyDescent="0.25">
      <c r="A57" s="42"/>
      <c r="B57" s="184"/>
      <c r="C57" s="178"/>
      <c r="D57" s="178"/>
      <c r="E57" s="34"/>
      <c r="F57" s="178"/>
      <c r="G57" s="178"/>
      <c r="H57" s="178"/>
      <c r="I57" s="65"/>
      <c r="J57" s="65"/>
      <c r="K57" s="42"/>
      <c r="L57" s="42"/>
      <c r="M57" s="42"/>
      <c r="N57" s="42"/>
      <c r="O57" s="42"/>
      <c r="P57" s="42"/>
      <c r="Q57" s="42"/>
      <c r="R57" s="42"/>
      <c r="S57" s="42"/>
      <c r="T57" s="42"/>
      <c r="U57" s="42"/>
      <c r="V57" s="42"/>
    </row>
    <row r="58" spans="1:22" x14ac:dyDescent="0.25">
      <c r="A58" s="42"/>
      <c r="B58" s="184"/>
      <c r="C58" s="178"/>
      <c r="D58" s="178"/>
      <c r="E58" s="34"/>
      <c r="F58" s="178"/>
      <c r="G58" s="178"/>
      <c r="H58" s="178"/>
      <c r="I58" s="65"/>
      <c r="J58" s="65"/>
    </row>
    <row r="59" spans="1:22" x14ac:dyDescent="0.25">
      <c r="A59" s="42"/>
      <c r="B59" s="184"/>
      <c r="C59" s="178"/>
      <c r="D59" s="178"/>
      <c r="E59" s="34"/>
      <c r="F59" s="178"/>
      <c r="G59" s="178"/>
      <c r="H59" s="178"/>
      <c r="I59" s="65"/>
      <c r="J59" s="65"/>
    </row>
    <row r="60" spans="1:22" x14ac:dyDescent="0.25">
      <c r="A60" s="42"/>
      <c r="B60" s="184"/>
      <c r="C60" s="178"/>
      <c r="D60" s="178"/>
      <c r="E60" s="34"/>
      <c r="F60" s="178"/>
      <c r="G60" s="178"/>
      <c r="H60" s="178"/>
      <c r="I60" s="65"/>
      <c r="J60" s="65"/>
    </row>
    <row r="61" spans="1:22" x14ac:dyDescent="0.25">
      <c r="B61" s="184"/>
      <c r="C61" s="178"/>
      <c r="D61" s="178"/>
      <c r="E61" s="34"/>
      <c r="F61" s="178"/>
      <c r="G61" s="178"/>
      <c r="H61" s="178"/>
      <c r="I61" s="7"/>
      <c r="J61" s="65"/>
    </row>
    <row r="62" spans="1:22" x14ac:dyDescent="0.25">
      <c r="B62" s="184"/>
      <c r="C62" s="178"/>
      <c r="D62" s="178"/>
      <c r="E62" s="34"/>
      <c r="F62" s="178"/>
      <c r="G62" s="178"/>
      <c r="H62" s="178"/>
      <c r="I62" s="7"/>
      <c r="J62" s="65"/>
    </row>
    <row r="63" spans="1:22" x14ac:dyDescent="0.25">
      <c r="B63" s="184"/>
      <c r="C63" s="178"/>
      <c r="D63" s="178"/>
      <c r="E63" s="34"/>
      <c r="F63" s="178"/>
      <c r="G63" s="178"/>
      <c r="H63" s="178"/>
      <c r="I63" s="7"/>
      <c r="J63" s="65"/>
    </row>
    <row r="64" spans="1:22" x14ac:dyDescent="0.25">
      <c r="B64" s="184"/>
      <c r="C64" s="178"/>
      <c r="D64" s="178"/>
      <c r="E64" s="34"/>
      <c r="F64" s="178"/>
      <c r="G64" s="178"/>
      <c r="H64" s="178"/>
      <c r="I64" s="7"/>
      <c r="J64" s="65"/>
    </row>
    <row r="65" spans="2:10" x14ac:dyDescent="0.25">
      <c r="B65" s="13"/>
      <c r="C65" s="181"/>
      <c r="D65" s="181"/>
      <c r="E65" s="181"/>
      <c r="F65" s="178"/>
      <c r="G65" s="178"/>
      <c r="H65" s="178"/>
      <c r="I65" s="7"/>
      <c r="J65" s="65"/>
    </row>
    <row r="66" spans="2:10" x14ac:dyDescent="0.25">
      <c r="B66" s="13"/>
      <c r="C66" s="178"/>
      <c r="D66" s="178"/>
      <c r="E66" s="181"/>
      <c r="F66" s="178"/>
      <c r="G66" s="178"/>
      <c r="H66" s="178"/>
      <c r="I66" s="7"/>
      <c r="J66" s="65"/>
    </row>
    <row r="67" spans="2:10" x14ac:dyDescent="0.25">
      <c r="B67" s="145"/>
      <c r="C67" s="178"/>
      <c r="D67" s="178"/>
      <c r="E67" s="178"/>
      <c r="F67" s="178"/>
      <c r="G67" s="178"/>
      <c r="H67" s="178"/>
      <c r="I67" s="7"/>
      <c r="J67" s="65"/>
    </row>
    <row r="68" spans="2:10" x14ac:dyDescent="0.25">
      <c r="B68" s="145"/>
      <c r="C68" s="178"/>
      <c r="D68" s="178"/>
      <c r="E68" s="178"/>
      <c r="F68" s="185"/>
      <c r="G68" s="185"/>
      <c r="H68" s="185"/>
      <c r="I68" s="7"/>
      <c r="J68" s="65"/>
    </row>
    <row r="69" spans="2:10" x14ac:dyDescent="0.25">
      <c r="B69" s="145"/>
      <c r="C69" s="178"/>
      <c r="D69" s="178"/>
      <c r="E69" s="178"/>
      <c r="F69" s="185"/>
      <c r="G69" s="185"/>
      <c r="H69" s="185"/>
      <c r="I69" s="7"/>
      <c r="J69" s="65"/>
    </row>
    <row r="70" spans="2:10" x14ac:dyDescent="0.25">
      <c r="B70" s="145"/>
      <c r="C70" s="178"/>
      <c r="D70" s="178"/>
      <c r="E70" s="178"/>
      <c r="F70" s="178"/>
      <c r="G70" s="178"/>
      <c r="H70" s="178"/>
      <c r="I70" s="7"/>
      <c r="J70" s="65"/>
    </row>
    <row r="71" spans="2:10" x14ac:dyDescent="0.25">
      <c r="B71" s="145"/>
      <c r="C71" s="178"/>
      <c r="D71" s="178"/>
      <c r="E71" s="178"/>
      <c r="F71" s="178"/>
      <c r="G71" s="178"/>
      <c r="H71" s="178"/>
      <c r="I71" s="7"/>
      <c r="J71" s="65"/>
    </row>
    <row r="72" spans="2:10" x14ac:dyDescent="0.25">
      <c r="B72" s="145"/>
      <c r="C72" s="178"/>
      <c r="D72" s="178"/>
      <c r="E72" s="178"/>
      <c r="F72" s="178"/>
      <c r="G72" s="178"/>
      <c r="H72" s="178"/>
      <c r="I72" s="7"/>
      <c r="J72" s="65"/>
    </row>
    <row r="73" spans="2:10" x14ac:dyDescent="0.25">
      <c r="B73" s="145"/>
      <c r="C73" s="178"/>
      <c r="D73" s="178"/>
      <c r="E73" s="178"/>
      <c r="F73" s="178"/>
      <c r="G73" s="178"/>
      <c r="H73" s="178"/>
      <c r="I73" s="7"/>
      <c r="J73" s="65"/>
    </row>
    <row r="74" spans="2:10" x14ac:dyDescent="0.25">
      <c r="B74" s="145"/>
      <c r="C74" s="178"/>
      <c r="D74" s="178"/>
      <c r="E74" s="178"/>
      <c r="F74" s="178"/>
      <c r="G74" s="178"/>
      <c r="H74" s="178"/>
      <c r="I74" s="7"/>
      <c r="J74" s="65"/>
    </row>
    <row r="75" spans="2:10" x14ac:dyDescent="0.25">
      <c r="B75" s="145"/>
      <c r="C75" s="178"/>
      <c r="D75" s="178"/>
      <c r="E75" s="178"/>
      <c r="F75" s="178"/>
      <c r="G75" s="178"/>
      <c r="H75" s="178"/>
      <c r="I75" s="7"/>
      <c r="J75" s="65"/>
    </row>
    <row r="76" spans="2:10" x14ac:dyDescent="0.25">
      <c r="B76" s="145"/>
      <c r="C76" s="178"/>
      <c r="D76" s="178"/>
      <c r="E76" s="178"/>
      <c r="F76" s="178"/>
      <c r="G76" s="178"/>
      <c r="H76" s="178"/>
      <c r="I76" s="7"/>
      <c r="J76" s="65"/>
    </row>
    <row r="77" spans="2:10" x14ac:dyDescent="0.25">
      <c r="B77" s="145"/>
      <c r="C77" s="178"/>
      <c r="D77" s="178"/>
      <c r="E77" s="178"/>
      <c r="F77" s="178"/>
      <c r="G77" s="178"/>
      <c r="H77" s="178"/>
      <c r="I77" s="7"/>
      <c r="J77" s="65"/>
    </row>
    <row r="78" spans="2:10" x14ac:dyDescent="0.25">
      <c r="B78" s="145"/>
      <c r="C78" s="178"/>
      <c r="D78" s="178"/>
      <c r="E78" s="178"/>
      <c r="F78" s="178"/>
      <c r="G78" s="178"/>
      <c r="H78" s="178"/>
      <c r="I78" s="7"/>
      <c r="J78" s="65"/>
    </row>
    <row r="79" spans="2:10" x14ac:dyDescent="0.25">
      <c r="B79" s="145"/>
      <c r="C79" s="178"/>
      <c r="D79" s="178"/>
      <c r="E79" s="178"/>
      <c r="F79" s="178"/>
      <c r="G79" s="178"/>
      <c r="H79" s="178"/>
      <c r="I79" s="7"/>
      <c r="J79" s="65"/>
    </row>
    <row r="80" spans="2:10" x14ac:dyDescent="0.25">
      <c r="B80" s="145"/>
      <c r="C80" s="178"/>
      <c r="D80" s="178"/>
      <c r="E80" s="178"/>
      <c r="F80" s="178"/>
      <c r="G80" s="178"/>
      <c r="H80" s="178"/>
      <c r="I80" s="7"/>
      <c r="J80" s="65"/>
    </row>
    <row r="81" spans="2:10" x14ac:dyDescent="0.25">
      <c r="B81" s="145"/>
      <c r="C81" s="178"/>
      <c r="D81" s="178"/>
      <c r="E81" s="178"/>
      <c r="F81" s="178"/>
      <c r="G81" s="178"/>
      <c r="H81" s="178"/>
      <c r="I81" s="7"/>
      <c r="J81" s="65"/>
    </row>
    <row r="82" spans="2:10" x14ac:dyDescent="0.25">
      <c r="B82" s="145"/>
      <c r="C82" s="178"/>
      <c r="D82" s="178"/>
      <c r="E82" s="178"/>
      <c r="F82" s="178"/>
      <c r="G82" s="178"/>
      <c r="H82" s="178"/>
      <c r="I82" s="7"/>
      <c r="J82" s="65"/>
    </row>
  </sheetData>
  <sortState ref="L7:O13">
    <sortCondition ref="O26:O32"/>
  </sortState>
  <mergeCells count="10">
    <mergeCell ref="C50:E50"/>
    <mergeCell ref="B10:H10"/>
    <mergeCell ref="C11:D11"/>
    <mergeCell ref="J31:J32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81"/>
  <sheetViews>
    <sheetView showGridLines="0" zoomScaleNormal="100" zoomScaleSheetLayoutView="100" workbookViewId="0">
      <selection activeCell="J17" sqref="J17:J18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4" width="12.85546875" style="11" bestFit="1" customWidth="1"/>
    <col min="15" max="21" width="10.85546875" style="11"/>
    <col min="22" max="16384" width="10.85546875" style="4"/>
  </cols>
  <sheetData>
    <row r="1" spans="1:23" x14ac:dyDescent="0.25">
      <c r="A1" s="187"/>
      <c r="B1" s="2"/>
      <c r="C1" s="2"/>
      <c r="D1" s="2"/>
      <c r="E1" s="2"/>
      <c r="F1" s="2"/>
      <c r="G1" s="2"/>
      <c r="H1" s="2"/>
      <c r="I1" s="3"/>
      <c r="J1" s="70"/>
      <c r="K1" s="106"/>
      <c r="L1" s="129"/>
      <c r="O1" s="37"/>
    </row>
    <row r="2" spans="1:23" x14ac:dyDescent="0.25">
      <c r="A2" s="176"/>
      <c r="B2" s="175"/>
      <c r="C2" s="175"/>
      <c r="D2" s="175"/>
      <c r="E2" s="175"/>
      <c r="F2" s="175"/>
      <c r="G2" s="175"/>
      <c r="H2" s="175"/>
      <c r="I2" s="141"/>
      <c r="J2" s="70"/>
      <c r="K2" s="129"/>
      <c r="L2" s="65"/>
      <c r="O2" s="37"/>
    </row>
    <row r="3" spans="1:23" ht="15.6" x14ac:dyDescent="0.3">
      <c r="A3" s="176"/>
      <c r="B3" s="175"/>
      <c r="C3" s="175"/>
      <c r="D3" s="175"/>
      <c r="E3" s="175"/>
      <c r="F3" s="175"/>
      <c r="G3" s="175"/>
      <c r="H3" s="175"/>
      <c r="I3" s="141"/>
      <c r="J3" s="70"/>
      <c r="K3" s="106"/>
      <c r="O3" s="37"/>
    </row>
    <row r="4" spans="1:23" x14ac:dyDescent="0.25">
      <c r="A4" s="176"/>
      <c r="B4" s="175"/>
      <c r="C4" s="175"/>
      <c r="D4" s="175"/>
      <c r="E4" s="175"/>
      <c r="F4" s="175"/>
      <c r="G4" s="175"/>
      <c r="H4" s="175"/>
      <c r="I4" s="141"/>
      <c r="K4" s="106"/>
      <c r="L4" s="65" t="s">
        <v>18</v>
      </c>
      <c r="M4" s="65" t="s">
        <v>106</v>
      </c>
      <c r="N4" s="65"/>
      <c r="O4" s="37"/>
    </row>
    <row r="5" spans="1:23" ht="15.6" x14ac:dyDescent="0.3">
      <c r="A5" s="176"/>
      <c r="B5" s="175"/>
      <c r="C5" s="175"/>
      <c r="D5" s="175"/>
      <c r="E5" s="175"/>
      <c r="F5" s="175"/>
      <c r="G5" s="175"/>
      <c r="H5" s="175"/>
      <c r="I5" s="141"/>
      <c r="J5" s="228"/>
      <c r="K5" s="164" t="s">
        <v>64</v>
      </c>
      <c r="L5" s="199">
        <v>7.674749525014124</v>
      </c>
      <c r="M5" s="199">
        <v>6.1577135130108811</v>
      </c>
      <c r="N5" s="65"/>
      <c r="O5" s="37"/>
    </row>
    <row r="6" spans="1:23" ht="15.6" x14ac:dyDescent="0.3">
      <c r="A6" s="176"/>
      <c r="B6" s="175"/>
      <c r="C6" s="175"/>
      <c r="D6" s="175"/>
      <c r="E6" s="175"/>
      <c r="F6" s="175"/>
      <c r="G6" s="175"/>
      <c r="H6" s="175"/>
      <c r="I6" s="141"/>
      <c r="J6" s="228"/>
      <c r="K6" s="164" t="s">
        <v>65</v>
      </c>
      <c r="L6" s="199">
        <v>5.7328348433210552</v>
      </c>
      <c r="M6" s="199">
        <v>6.340538381547713</v>
      </c>
      <c r="N6" s="65"/>
      <c r="O6" s="37"/>
    </row>
    <row r="7" spans="1:23" ht="15.6" x14ac:dyDescent="0.3">
      <c r="A7" s="176"/>
      <c r="B7" s="175"/>
      <c r="C7" s="175"/>
      <c r="D7" s="175"/>
      <c r="E7" s="175"/>
      <c r="F7" s="175"/>
      <c r="G7" s="175"/>
      <c r="H7" s="175"/>
      <c r="I7" s="141"/>
      <c r="J7" s="228"/>
      <c r="K7" s="164" t="s">
        <v>66</v>
      </c>
      <c r="L7" s="199">
        <v>5.7651375811934136</v>
      </c>
      <c r="M7" s="199">
        <v>7.3413033224801776</v>
      </c>
      <c r="N7" s="65"/>
    </row>
    <row r="8" spans="1:23" x14ac:dyDescent="0.25">
      <c r="A8" s="176"/>
      <c r="B8" s="155"/>
      <c r="C8" s="295" t="s">
        <v>123</v>
      </c>
      <c r="D8" s="295"/>
      <c r="E8" s="295"/>
      <c r="F8" s="295"/>
      <c r="G8" s="295"/>
      <c r="H8" s="295"/>
      <c r="I8" s="156"/>
      <c r="J8" s="228"/>
      <c r="K8" s="164" t="s">
        <v>70</v>
      </c>
      <c r="L8" s="199">
        <v>4.9515809131628785</v>
      </c>
      <c r="M8" s="199">
        <v>7.2644704668153901</v>
      </c>
      <c r="N8" s="7"/>
    </row>
    <row r="9" spans="1:23" x14ac:dyDescent="0.25">
      <c r="A9" s="188"/>
      <c r="B9" s="155"/>
      <c r="C9" s="295" t="s">
        <v>32</v>
      </c>
      <c r="D9" s="295"/>
      <c r="E9" s="295"/>
      <c r="F9" s="295"/>
      <c r="G9" s="295"/>
      <c r="H9" s="295"/>
      <c r="I9" s="93"/>
      <c r="J9" s="228"/>
      <c r="K9" s="164" t="s">
        <v>69</v>
      </c>
      <c r="L9" s="199">
        <v>5.201335120373507</v>
      </c>
      <c r="M9" s="199">
        <v>7.4430334072169133</v>
      </c>
      <c r="N9" s="7"/>
    </row>
    <row r="10" spans="1:23" ht="15" customHeight="1" x14ac:dyDescent="0.3">
      <c r="A10" s="189"/>
      <c r="B10" s="75"/>
      <c r="C10" s="75"/>
      <c r="D10" s="75"/>
      <c r="E10" s="175"/>
      <c r="F10" s="75"/>
      <c r="G10" s="75"/>
      <c r="H10" s="175"/>
      <c r="I10" s="141"/>
      <c r="J10" s="228"/>
      <c r="K10" s="164" t="s">
        <v>67</v>
      </c>
      <c r="L10" s="199">
        <v>4.3603140189023337</v>
      </c>
      <c r="M10" s="199">
        <v>6.5715016701250573</v>
      </c>
      <c r="N10" s="7"/>
    </row>
    <row r="11" spans="1:23" ht="22.5" customHeight="1" x14ac:dyDescent="0.25">
      <c r="A11" s="5"/>
      <c r="B11" s="174"/>
      <c r="C11" s="292" t="s">
        <v>18</v>
      </c>
      <c r="D11" s="292"/>
      <c r="E11" s="302" t="s">
        <v>76</v>
      </c>
      <c r="F11" s="292" t="s">
        <v>106</v>
      </c>
      <c r="G11" s="292"/>
      <c r="H11" s="302" t="s">
        <v>77</v>
      </c>
      <c r="I11" s="157"/>
      <c r="J11" s="228">
        <v>2014</v>
      </c>
      <c r="K11" s="164" t="s">
        <v>68</v>
      </c>
      <c r="L11" s="199">
        <v>4.1122398479022104</v>
      </c>
      <c r="M11" s="199">
        <v>6.3690060745031998</v>
      </c>
      <c r="N11" s="7"/>
    </row>
    <row r="12" spans="1:23" ht="22.5" customHeight="1" x14ac:dyDescent="0.25">
      <c r="A12" s="5"/>
      <c r="B12" s="174"/>
      <c r="C12" s="104">
        <v>2014</v>
      </c>
      <c r="D12" s="104">
        <v>2015</v>
      </c>
      <c r="E12" s="303"/>
      <c r="F12" s="104">
        <v>2014</v>
      </c>
      <c r="G12" s="104">
        <v>2015</v>
      </c>
      <c r="H12" s="303"/>
      <c r="I12" s="141"/>
      <c r="J12" s="228"/>
      <c r="K12" s="164" t="s">
        <v>71</v>
      </c>
      <c r="L12" s="199">
        <v>4.2650601076793304</v>
      </c>
      <c r="M12" s="199">
        <v>6.5495753404620283</v>
      </c>
      <c r="N12" s="7"/>
    </row>
    <row r="13" spans="1:23" ht="15.75" customHeight="1" x14ac:dyDescent="0.25">
      <c r="A13" s="5"/>
      <c r="B13" s="7" t="s">
        <v>20</v>
      </c>
      <c r="C13" s="127">
        <v>7.674749525014124</v>
      </c>
      <c r="D13" s="127">
        <v>2.4285894827033472</v>
      </c>
      <c r="E13" s="127">
        <v>-5.2461600423107768</v>
      </c>
      <c r="F13" s="127">
        <v>6.1577135130108811</v>
      </c>
      <c r="G13" s="127">
        <v>6.3032013386766561</v>
      </c>
      <c r="H13" s="127">
        <v>0.14548782566577501</v>
      </c>
      <c r="I13" s="159"/>
      <c r="J13" s="228"/>
      <c r="K13" s="164" t="s">
        <v>72</v>
      </c>
      <c r="L13" s="199">
        <v>4.3020760995662544</v>
      </c>
      <c r="M13" s="199">
        <v>6.7985192960493084</v>
      </c>
      <c r="N13" s="197"/>
      <c r="O13" s="164"/>
      <c r="P13" s="164"/>
      <c r="Q13" s="164"/>
      <c r="R13" s="164"/>
      <c r="S13" s="164"/>
      <c r="T13" s="164"/>
      <c r="U13" s="164"/>
      <c r="V13" s="197"/>
      <c r="W13" s="197"/>
    </row>
    <row r="14" spans="1:23" ht="14.25" customHeight="1" x14ac:dyDescent="0.25">
      <c r="A14" s="5"/>
      <c r="B14" s="7" t="s">
        <v>21</v>
      </c>
      <c r="C14" s="127">
        <v>5.7328348433210552</v>
      </c>
      <c r="D14" s="127">
        <v>1.247829642614029</v>
      </c>
      <c r="E14" s="127">
        <v>-4.4850052007070262</v>
      </c>
      <c r="F14" s="127">
        <v>6.340538381547713</v>
      </c>
      <c r="G14" s="127">
        <v>5.2348339421575796</v>
      </c>
      <c r="H14" s="127">
        <v>-1.1057044393901334</v>
      </c>
      <c r="I14" s="159"/>
      <c r="J14" s="228"/>
      <c r="K14" s="164" t="s">
        <v>73</v>
      </c>
      <c r="L14" s="199">
        <v>4.4076406212080643</v>
      </c>
      <c r="M14" s="199">
        <v>7.2744345501573031</v>
      </c>
      <c r="N14" s="197"/>
      <c r="O14" s="164"/>
      <c r="P14" s="164"/>
      <c r="Q14" s="164"/>
      <c r="R14" s="164"/>
      <c r="S14" s="164"/>
      <c r="T14" s="164"/>
      <c r="U14" s="164"/>
      <c r="V14" s="197"/>
      <c r="W14" s="197"/>
    </row>
    <row r="15" spans="1:23" x14ac:dyDescent="0.25">
      <c r="A15" s="5"/>
      <c r="B15" s="7" t="s">
        <v>22</v>
      </c>
      <c r="C15" s="127">
        <v>5.7651375811934136</v>
      </c>
      <c r="D15" s="127">
        <v>0.81955753342135562</v>
      </c>
      <c r="E15" s="127">
        <v>-4.945580047772058</v>
      </c>
      <c r="F15" s="127">
        <v>7.3413033224801776</v>
      </c>
      <c r="G15" s="127">
        <v>4.5354620847835481</v>
      </c>
      <c r="H15" s="127">
        <v>-2.8058412376966295</v>
      </c>
      <c r="I15" s="166"/>
      <c r="J15" s="228"/>
      <c r="K15" s="164" t="s">
        <v>74</v>
      </c>
      <c r="L15" s="199">
        <v>4.5823817176434467</v>
      </c>
      <c r="M15" s="199">
        <v>7.284274166843824</v>
      </c>
      <c r="N15" s="197"/>
      <c r="O15" s="164"/>
      <c r="P15" s="164"/>
      <c r="Q15" s="164"/>
      <c r="R15" s="164"/>
      <c r="S15" s="164"/>
      <c r="T15" s="164"/>
      <c r="U15" s="164"/>
      <c r="V15" s="197"/>
      <c r="W15" s="197"/>
    </row>
    <row r="16" spans="1:23" x14ac:dyDescent="0.25">
      <c r="A16" s="70"/>
      <c r="B16" s="7" t="s">
        <v>23</v>
      </c>
      <c r="C16" s="126">
        <v>4.9515809131628785</v>
      </c>
      <c r="D16" s="126">
        <v>1.5578528468385144E-2</v>
      </c>
      <c r="E16" s="126">
        <v>-4.9360023846944934</v>
      </c>
      <c r="F16" s="126">
        <v>7.2644704668153901</v>
      </c>
      <c r="G16" s="126">
        <v>3.0911945931042739</v>
      </c>
      <c r="H16" s="126">
        <v>-4.1732758737111162</v>
      </c>
      <c r="I16" s="166"/>
      <c r="J16" s="228"/>
      <c r="K16" s="65" t="s">
        <v>75</v>
      </c>
      <c r="L16" s="199">
        <v>4.9441406270779309</v>
      </c>
      <c r="M16" s="199">
        <v>7.5575225218979289</v>
      </c>
      <c r="N16" s="7"/>
    </row>
    <row r="17" spans="1:16" x14ac:dyDescent="0.25">
      <c r="A17" s="5"/>
      <c r="B17" s="7" t="s">
        <v>24</v>
      </c>
      <c r="C17" s="126">
        <v>5.201335120373507</v>
      </c>
      <c r="D17" s="126">
        <v>-0.75529681207510135</v>
      </c>
      <c r="E17" s="126">
        <v>-5.9566319324486088</v>
      </c>
      <c r="F17" s="126">
        <v>7.4430334072169133</v>
      </c>
      <c r="G17" s="126">
        <v>3.0003528523915524</v>
      </c>
      <c r="H17" s="126">
        <v>-4.442680554825361</v>
      </c>
      <c r="I17" s="166"/>
      <c r="J17" s="293">
        <v>2015</v>
      </c>
      <c r="K17" s="164" t="s">
        <v>64</v>
      </c>
      <c r="L17" s="199">
        <v>2.4285894827033472</v>
      </c>
      <c r="M17" s="199">
        <v>6.3032013386766561</v>
      </c>
      <c r="N17" s="7"/>
    </row>
    <row r="18" spans="1:16" x14ac:dyDescent="0.25">
      <c r="A18" s="5"/>
      <c r="B18" s="7" t="s">
        <v>25</v>
      </c>
      <c r="C18" s="126">
        <v>4.3603140189023337</v>
      </c>
      <c r="D18" s="126">
        <v>-0.48643676539444902</v>
      </c>
      <c r="E18" s="126">
        <v>-4.8467507842967823</v>
      </c>
      <c r="F18" s="126">
        <v>6.5715016701250573</v>
      </c>
      <c r="G18" s="126">
        <v>3.4089619690216511</v>
      </c>
      <c r="H18" s="126">
        <v>-3.1625397011034062</v>
      </c>
      <c r="I18" s="167"/>
      <c r="J18" s="293"/>
      <c r="K18" s="65" t="s">
        <v>65</v>
      </c>
      <c r="L18" s="199">
        <v>1.247829642614029</v>
      </c>
      <c r="M18" s="199">
        <v>5.2348339421575796</v>
      </c>
      <c r="N18" s="7"/>
    </row>
    <row r="19" spans="1:16" x14ac:dyDescent="0.25">
      <c r="A19" s="5"/>
      <c r="B19" s="7" t="s">
        <v>26</v>
      </c>
      <c r="C19" s="194">
        <v>4.1122398479022104</v>
      </c>
      <c r="D19" s="194">
        <v>-0.24475436614639356</v>
      </c>
      <c r="E19" s="285">
        <v>-4.356994214048604</v>
      </c>
      <c r="F19" s="194">
        <v>6.3690060745031998</v>
      </c>
      <c r="G19" s="194">
        <v>3.5706310208665659</v>
      </c>
      <c r="H19" s="194">
        <v>-2.7983750536366339</v>
      </c>
      <c r="I19" s="167"/>
      <c r="J19" s="304"/>
      <c r="K19" s="65" t="s">
        <v>66</v>
      </c>
      <c r="L19" s="199">
        <v>0.81955753342135562</v>
      </c>
      <c r="M19" s="199">
        <v>4.5354620847835481</v>
      </c>
      <c r="N19" s="7"/>
      <c r="P19" s="37"/>
    </row>
    <row r="20" spans="1:16" x14ac:dyDescent="0.25">
      <c r="A20" s="5"/>
      <c r="B20" s="7" t="s">
        <v>27</v>
      </c>
      <c r="C20" s="127">
        <v>4.2650601076793304</v>
      </c>
      <c r="D20" s="119"/>
      <c r="E20" s="67"/>
      <c r="F20" s="127">
        <v>6.5495753404620283</v>
      </c>
      <c r="G20" s="200"/>
      <c r="H20" s="67"/>
      <c r="I20" s="167"/>
      <c r="J20" s="304"/>
      <c r="K20" s="164" t="s">
        <v>70</v>
      </c>
      <c r="L20" s="199">
        <v>1.5578528468385144E-2</v>
      </c>
      <c r="M20" s="199">
        <v>3.0911945931042739</v>
      </c>
      <c r="N20" s="4"/>
      <c r="P20" s="37"/>
    </row>
    <row r="21" spans="1:16" x14ac:dyDescent="0.25">
      <c r="A21" s="5"/>
      <c r="B21" s="7" t="s">
        <v>28</v>
      </c>
      <c r="C21" s="127">
        <v>4.3020760995662544</v>
      </c>
      <c r="D21" s="119"/>
      <c r="E21" s="67"/>
      <c r="F21" s="127">
        <v>6.7985192960493084</v>
      </c>
      <c r="G21" s="200"/>
      <c r="H21" s="67"/>
      <c r="I21" s="167"/>
      <c r="J21" s="304"/>
      <c r="K21" s="164" t="s">
        <v>69</v>
      </c>
      <c r="L21" s="199">
        <v>-0.75529681207510135</v>
      </c>
      <c r="M21" s="199">
        <v>3.0003528523915524</v>
      </c>
      <c r="N21" s="4"/>
      <c r="P21" s="37"/>
    </row>
    <row r="22" spans="1:16" x14ac:dyDescent="0.25">
      <c r="A22" s="5"/>
      <c r="B22" s="7" t="s">
        <v>29</v>
      </c>
      <c r="C22" s="127">
        <v>4.4076406212080643</v>
      </c>
      <c r="D22" s="119"/>
      <c r="E22" s="67"/>
      <c r="F22" s="127">
        <v>7.2744345501573031</v>
      </c>
      <c r="G22" s="200"/>
      <c r="H22" s="67"/>
      <c r="I22" s="9"/>
      <c r="J22" s="304"/>
      <c r="K22" s="164" t="s">
        <v>67</v>
      </c>
      <c r="L22" s="199">
        <v>-0.48643676539444902</v>
      </c>
      <c r="M22" s="199">
        <v>3.4089619690216511</v>
      </c>
      <c r="N22" s="4"/>
      <c r="P22" s="37"/>
    </row>
    <row r="23" spans="1:16" x14ac:dyDescent="0.25">
      <c r="A23" s="5"/>
      <c r="B23" s="7" t="s">
        <v>30</v>
      </c>
      <c r="C23" s="127">
        <v>4.5823817176434467</v>
      </c>
      <c r="D23" s="120"/>
      <c r="E23" s="68"/>
      <c r="F23" s="127">
        <v>7.284274166843824</v>
      </c>
      <c r="G23" s="201"/>
      <c r="H23" s="68"/>
      <c r="I23" s="9"/>
      <c r="J23" s="304"/>
      <c r="K23" s="164" t="s">
        <v>68</v>
      </c>
      <c r="L23" s="199">
        <v>-0.24475436614639356</v>
      </c>
      <c r="M23" s="199">
        <v>3.5706310208665659</v>
      </c>
      <c r="N23" s="4"/>
      <c r="P23" s="37"/>
    </row>
    <row r="24" spans="1:16" x14ac:dyDescent="0.25">
      <c r="A24" s="5"/>
      <c r="B24" s="7" t="s">
        <v>61</v>
      </c>
      <c r="C24" s="127">
        <v>4.9441406270779309</v>
      </c>
      <c r="D24" s="148"/>
      <c r="E24" s="79"/>
      <c r="F24" s="127">
        <v>7.5575225218979289</v>
      </c>
      <c r="G24" s="202"/>
      <c r="H24" s="79"/>
      <c r="I24" s="9"/>
      <c r="J24" s="304"/>
      <c r="K24" s="106"/>
      <c r="L24" s="123"/>
      <c r="M24" s="199"/>
      <c r="N24" s="4"/>
      <c r="P24" s="37"/>
    </row>
    <row r="25" spans="1:16" x14ac:dyDescent="0.25">
      <c r="A25" s="5"/>
      <c r="B25" s="7"/>
      <c r="C25" s="7"/>
      <c r="D25" s="7"/>
      <c r="E25" s="7"/>
      <c r="F25" s="7"/>
      <c r="G25" s="7"/>
      <c r="H25" s="7"/>
      <c r="I25" s="9"/>
      <c r="J25" s="304"/>
      <c r="L25" s="123"/>
      <c r="M25" s="123"/>
      <c r="N25" s="4"/>
      <c r="P25" s="37"/>
    </row>
    <row r="26" spans="1:16" x14ac:dyDescent="0.25">
      <c r="A26" s="5"/>
      <c r="I26" s="9"/>
      <c r="J26" s="304"/>
      <c r="L26" s="123"/>
      <c r="M26" s="123"/>
      <c r="N26" s="4"/>
    </row>
    <row r="27" spans="1:16" x14ac:dyDescent="0.25">
      <c r="A27" s="96"/>
      <c r="B27" s="306" t="s">
        <v>107</v>
      </c>
      <c r="C27" s="306"/>
      <c r="D27" s="306"/>
      <c r="E27" s="306"/>
      <c r="F27" s="306"/>
      <c r="G27" s="306"/>
      <c r="H27" s="306"/>
      <c r="I27" s="9"/>
      <c r="J27" s="304"/>
      <c r="K27" s="65"/>
      <c r="L27" s="123"/>
      <c r="M27" s="123"/>
      <c r="N27" s="4"/>
    </row>
    <row r="28" spans="1:16" x14ac:dyDescent="0.25">
      <c r="A28" s="5"/>
      <c r="B28" s="291" t="s">
        <v>86</v>
      </c>
      <c r="C28" s="291"/>
      <c r="D28" s="291"/>
      <c r="E28" s="291"/>
      <c r="F28" s="291"/>
      <c r="G28" s="291"/>
      <c r="H28" s="291"/>
      <c r="I28" s="9"/>
      <c r="J28" s="304"/>
      <c r="K28" s="65"/>
      <c r="L28" s="123"/>
      <c r="M28" s="123"/>
      <c r="N28" s="4"/>
    </row>
    <row r="29" spans="1:16" ht="15.75" customHeight="1" x14ac:dyDescent="0.25">
      <c r="A29" s="301"/>
      <c r="B29" s="7"/>
      <c r="C29" s="7"/>
      <c r="D29" s="7"/>
      <c r="E29" s="7"/>
      <c r="F29" s="7"/>
      <c r="G29" s="7"/>
      <c r="H29" s="7"/>
      <c r="I29" s="95"/>
      <c r="J29" s="305"/>
      <c r="K29" s="65"/>
      <c r="L29" s="123"/>
      <c r="M29" s="123"/>
      <c r="N29" s="4"/>
    </row>
    <row r="30" spans="1:16" x14ac:dyDescent="0.25">
      <c r="A30" s="301"/>
      <c r="B30" s="7"/>
      <c r="C30" s="7"/>
      <c r="D30" s="7"/>
      <c r="E30" s="7"/>
      <c r="F30" s="7"/>
      <c r="G30" s="7"/>
      <c r="H30" s="7"/>
      <c r="I30" s="94"/>
      <c r="J30" s="305"/>
      <c r="K30" s="65"/>
      <c r="L30" s="255"/>
      <c r="M30" s="256"/>
      <c r="N30" s="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9"/>
      <c r="K31" s="65"/>
      <c r="N31" s="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9"/>
      <c r="N32" s="4"/>
    </row>
    <row r="33" spans="1:14" x14ac:dyDescent="0.25">
      <c r="A33" s="5"/>
      <c r="B33" s="7"/>
      <c r="C33" s="7"/>
      <c r="D33" s="7"/>
      <c r="E33" s="7"/>
      <c r="F33" s="7"/>
      <c r="G33" s="7"/>
      <c r="H33" s="7"/>
      <c r="I33" s="9"/>
      <c r="N33" s="4"/>
    </row>
    <row r="34" spans="1:14" x14ac:dyDescent="0.25">
      <c r="A34" s="5"/>
      <c r="B34" s="7"/>
      <c r="C34" s="7"/>
      <c r="D34" s="7"/>
      <c r="E34" s="7"/>
      <c r="F34" s="7"/>
      <c r="G34" s="7"/>
      <c r="H34" s="7"/>
      <c r="I34" s="9"/>
      <c r="N34" s="4"/>
    </row>
    <row r="35" spans="1:14" x14ac:dyDescent="0.25">
      <c r="A35" s="169"/>
      <c r="B35" s="16"/>
      <c r="C35" s="16"/>
      <c r="D35" s="16"/>
      <c r="E35" s="16"/>
      <c r="F35" s="16"/>
      <c r="G35" s="16"/>
      <c r="H35" s="16"/>
      <c r="I35" s="168"/>
      <c r="N35" s="4"/>
    </row>
    <row r="36" spans="1:14" x14ac:dyDescent="0.25">
      <c r="A36" s="169"/>
      <c r="B36" s="16"/>
      <c r="C36" s="16"/>
      <c r="D36" s="16"/>
      <c r="E36" s="16"/>
      <c r="F36" s="16"/>
      <c r="G36" s="16"/>
      <c r="H36" s="16"/>
      <c r="I36" s="168"/>
      <c r="N36" s="4"/>
    </row>
    <row r="37" spans="1:14" x14ac:dyDescent="0.25">
      <c r="A37" s="169"/>
      <c r="B37" s="16"/>
      <c r="C37" s="16"/>
      <c r="D37" s="16"/>
      <c r="E37" s="16"/>
      <c r="F37" s="16"/>
      <c r="G37" s="16"/>
      <c r="H37" s="16"/>
      <c r="I37" s="168"/>
      <c r="N37" s="4"/>
    </row>
    <row r="38" spans="1:14" x14ac:dyDescent="0.25">
      <c r="A38" s="169"/>
      <c r="B38" s="16"/>
      <c r="C38" s="16"/>
      <c r="D38" s="16"/>
      <c r="E38" s="16"/>
      <c r="F38" s="16"/>
      <c r="G38" s="16"/>
      <c r="H38" s="16"/>
      <c r="I38" s="168"/>
      <c r="N38" s="4"/>
    </row>
    <row r="39" spans="1:14" x14ac:dyDescent="0.25">
      <c r="A39" s="169"/>
      <c r="B39" s="16"/>
      <c r="C39" s="16"/>
      <c r="D39" s="16"/>
      <c r="E39" s="16"/>
      <c r="F39" s="16"/>
      <c r="G39" s="16"/>
      <c r="H39" s="16"/>
      <c r="I39" s="168"/>
      <c r="N39" s="4"/>
    </row>
    <row r="40" spans="1:14" x14ac:dyDescent="0.25">
      <c r="A40" s="169"/>
      <c r="B40" s="16"/>
      <c r="C40" s="16"/>
      <c r="D40" s="16"/>
      <c r="E40" s="16"/>
      <c r="F40" s="16"/>
      <c r="G40" s="16"/>
      <c r="H40" s="16"/>
      <c r="I40" s="168"/>
      <c r="N40" s="4"/>
    </row>
    <row r="41" spans="1:14" x14ac:dyDescent="0.25">
      <c r="A41" s="169"/>
      <c r="B41" s="16"/>
      <c r="C41" s="16"/>
      <c r="D41" s="16"/>
      <c r="E41" s="16"/>
      <c r="F41" s="16"/>
      <c r="G41" s="16"/>
      <c r="H41" s="16"/>
      <c r="I41" s="168"/>
      <c r="N41" s="4"/>
    </row>
    <row r="42" spans="1:14" x14ac:dyDescent="0.25">
      <c r="A42" s="169"/>
      <c r="B42" s="16"/>
      <c r="C42" s="16"/>
      <c r="D42" s="16"/>
      <c r="E42" s="16"/>
      <c r="F42" s="16"/>
      <c r="G42" s="16"/>
      <c r="H42" s="16"/>
      <c r="I42" s="168"/>
      <c r="N42" s="4"/>
    </row>
    <row r="43" spans="1:14" x14ac:dyDescent="0.25">
      <c r="A43" s="169"/>
      <c r="B43" s="16"/>
      <c r="C43" s="16"/>
      <c r="D43" s="16"/>
      <c r="E43" s="16"/>
      <c r="F43" s="16"/>
      <c r="G43" s="16"/>
      <c r="H43" s="16"/>
      <c r="I43" s="168"/>
      <c r="N43" s="4"/>
    </row>
    <row r="44" spans="1:14" x14ac:dyDescent="0.25">
      <c r="A44" s="169"/>
      <c r="B44" s="16"/>
      <c r="C44" s="16"/>
      <c r="D44" s="16"/>
      <c r="E44" s="16"/>
      <c r="F44" s="16"/>
      <c r="G44" s="16"/>
      <c r="H44" s="16"/>
      <c r="I44" s="168"/>
      <c r="N44" s="4"/>
    </row>
    <row r="45" spans="1:14" x14ac:dyDescent="0.25">
      <c r="A45" s="169" t="s">
        <v>126</v>
      </c>
      <c r="B45" s="16"/>
      <c r="C45" s="16"/>
      <c r="D45" s="16"/>
      <c r="E45" s="16"/>
      <c r="F45" s="16"/>
      <c r="G45" s="16"/>
      <c r="H45" s="16"/>
      <c r="I45" s="168"/>
      <c r="N45" s="4"/>
    </row>
    <row r="46" spans="1:14" x14ac:dyDescent="0.25">
      <c r="A46" s="170" t="s">
        <v>38</v>
      </c>
      <c r="B46" s="17"/>
      <c r="C46" s="17"/>
      <c r="D46" s="17"/>
      <c r="E46" s="17"/>
      <c r="F46" s="17"/>
      <c r="G46" s="17"/>
      <c r="H46" s="17"/>
      <c r="I46" s="165"/>
      <c r="N46" s="4"/>
    </row>
    <row r="47" spans="1:14" x14ac:dyDescent="0.25">
      <c r="A47" s="100"/>
      <c r="B47" s="101"/>
      <c r="C47" s="101"/>
      <c r="D47" s="101"/>
      <c r="E47" s="100"/>
      <c r="F47" s="101"/>
      <c r="G47" s="101"/>
      <c r="H47" s="100"/>
      <c r="I47" s="7"/>
      <c r="N47" s="4"/>
    </row>
    <row r="48" spans="1:14" x14ac:dyDescent="0.25">
      <c r="A48" s="36"/>
      <c r="B48" s="36"/>
      <c r="C48" s="98"/>
      <c r="D48" s="98"/>
      <c r="E48" s="42"/>
      <c r="F48" s="98"/>
      <c r="G48" s="42"/>
      <c r="H48" s="42"/>
      <c r="I48" s="7"/>
      <c r="N48" s="4"/>
    </row>
    <row r="49" spans="1:31" ht="15.75" customHeight="1" x14ac:dyDescent="0.25">
      <c r="A49" s="7"/>
      <c r="B49" s="289"/>
      <c r="C49" s="289"/>
      <c r="D49" s="186"/>
      <c r="E49" s="179"/>
      <c r="F49" s="186"/>
      <c r="G49" s="300"/>
      <c r="H49" s="179"/>
      <c r="I49" s="7"/>
      <c r="J49" s="65"/>
      <c r="N49" s="4"/>
    </row>
    <row r="50" spans="1:31" x14ac:dyDescent="0.25">
      <c r="A50" s="7"/>
      <c r="B50" s="174"/>
      <c r="C50" s="174"/>
      <c r="D50" s="174"/>
      <c r="E50" s="179"/>
      <c r="F50" s="174"/>
      <c r="G50" s="300"/>
      <c r="H50" s="179"/>
      <c r="I50" s="7"/>
      <c r="J50" s="65"/>
      <c r="N50" s="4"/>
    </row>
    <row r="51" spans="1:31" x14ac:dyDescent="0.25">
      <c r="A51" s="7"/>
      <c r="B51" s="174"/>
      <c r="C51" s="174"/>
      <c r="D51" s="174"/>
      <c r="E51" s="174"/>
      <c r="F51" s="174"/>
      <c r="G51" s="174"/>
      <c r="H51" s="174"/>
      <c r="I51" s="65"/>
      <c r="J51" s="65"/>
      <c r="K51" s="65"/>
      <c r="L51" s="65"/>
      <c r="M51" s="81"/>
      <c r="N51" s="4"/>
    </row>
    <row r="52" spans="1:31" x14ac:dyDescent="0.25">
      <c r="A52" s="184"/>
      <c r="B52" s="178"/>
      <c r="C52" s="178"/>
      <c r="D52" s="178"/>
      <c r="E52" s="178"/>
      <c r="F52" s="178"/>
      <c r="G52" s="178"/>
      <c r="H52" s="178"/>
      <c r="I52" s="65"/>
      <c r="J52" s="65"/>
      <c r="M52" s="36"/>
      <c r="N52" s="4"/>
    </row>
    <row r="53" spans="1:31" x14ac:dyDescent="0.25">
      <c r="A53" s="184"/>
      <c r="B53" s="178"/>
      <c r="C53" s="178"/>
      <c r="D53" s="178"/>
      <c r="E53" s="178"/>
      <c r="F53" s="178"/>
      <c r="G53" s="178"/>
      <c r="H53" s="178"/>
      <c r="I53" s="65"/>
      <c r="J53" s="65"/>
      <c r="M53" s="36"/>
      <c r="N53" s="4"/>
    </row>
    <row r="54" spans="1:31" x14ac:dyDescent="0.25">
      <c r="A54" s="184"/>
      <c r="B54" s="178"/>
      <c r="C54" s="178"/>
      <c r="D54" s="178"/>
      <c r="E54" s="178"/>
      <c r="F54" s="178"/>
      <c r="G54" s="178"/>
      <c r="H54" s="178"/>
      <c r="I54" s="65"/>
      <c r="J54" s="65"/>
      <c r="N54" s="4"/>
    </row>
    <row r="55" spans="1:31" x14ac:dyDescent="0.25">
      <c r="A55" s="184"/>
      <c r="B55" s="178"/>
      <c r="C55" s="178"/>
      <c r="D55" s="178"/>
      <c r="E55" s="178"/>
      <c r="F55" s="178"/>
      <c r="G55" s="178"/>
      <c r="H55" s="178"/>
      <c r="I55" s="65"/>
      <c r="J55" s="65"/>
      <c r="N55" s="4"/>
    </row>
    <row r="56" spans="1:31" x14ac:dyDescent="0.25">
      <c r="A56" s="184"/>
      <c r="B56" s="178"/>
      <c r="C56" s="178"/>
      <c r="D56" s="178"/>
      <c r="E56" s="178"/>
      <c r="F56" s="178"/>
      <c r="G56" s="178"/>
      <c r="H56" s="178"/>
      <c r="I56" s="65"/>
      <c r="J56" s="65"/>
      <c r="N56" s="4"/>
    </row>
    <row r="57" spans="1:31" x14ac:dyDescent="0.25">
      <c r="A57" s="184"/>
      <c r="B57" s="178"/>
      <c r="C57" s="178"/>
      <c r="D57" s="178"/>
      <c r="E57" s="178"/>
      <c r="F57" s="178"/>
      <c r="G57" s="178"/>
      <c r="H57" s="178"/>
      <c r="I57" s="65"/>
      <c r="J57" s="65"/>
      <c r="N57" s="4"/>
    </row>
    <row r="58" spans="1:31" x14ac:dyDescent="0.25">
      <c r="A58" s="184"/>
      <c r="B58" s="178"/>
      <c r="C58" s="178"/>
      <c r="D58" s="178"/>
      <c r="E58" s="178"/>
      <c r="F58" s="178"/>
      <c r="G58" s="178"/>
      <c r="H58" s="178"/>
      <c r="I58" s="65"/>
      <c r="J58" s="65"/>
      <c r="N58" s="4"/>
    </row>
    <row r="59" spans="1:31" x14ac:dyDescent="0.25">
      <c r="A59" s="184"/>
      <c r="B59" s="178"/>
      <c r="C59" s="178"/>
      <c r="D59" s="178"/>
      <c r="E59" s="178"/>
      <c r="F59" s="178"/>
      <c r="G59" s="178"/>
      <c r="H59" s="178"/>
      <c r="I59" s="65"/>
      <c r="J59" s="65"/>
      <c r="N59" s="4"/>
    </row>
    <row r="60" spans="1:31" x14ac:dyDescent="0.25">
      <c r="A60" s="184"/>
      <c r="B60" s="178"/>
      <c r="C60" s="178"/>
      <c r="D60" s="178"/>
      <c r="E60" s="178"/>
      <c r="F60" s="178"/>
      <c r="G60" s="178"/>
      <c r="H60" s="178"/>
      <c r="I60" s="7"/>
      <c r="J60" s="65"/>
      <c r="N60" s="4"/>
    </row>
    <row r="61" spans="1:31" x14ac:dyDescent="0.25">
      <c r="A61" s="184"/>
      <c r="B61" s="178"/>
      <c r="C61" s="178"/>
      <c r="D61" s="178"/>
      <c r="E61" s="178"/>
      <c r="F61" s="178"/>
      <c r="G61" s="178"/>
      <c r="H61" s="178"/>
      <c r="I61" s="7"/>
      <c r="J61" s="65"/>
      <c r="N61" s="4"/>
    </row>
    <row r="62" spans="1:31" x14ac:dyDescent="0.25">
      <c r="A62" s="184"/>
      <c r="B62" s="178"/>
      <c r="C62" s="178"/>
      <c r="D62" s="178"/>
      <c r="E62" s="178"/>
      <c r="F62" s="178"/>
      <c r="G62" s="178"/>
      <c r="H62" s="178"/>
      <c r="I62" s="7"/>
      <c r="J62" s="65"/>
      <c r="N62" s="4"/>
    </row>
    <row r="63" spans="1:31" x14ac:dyDescent="0.25">
      <c r="A63" s="184"/>
      <c r="B63" s="178"/>
      <c r="C63" s="178"/>
      <c r="D63" s="178"/>
      <c r="E63" s="178"/>
      <c r="F63" s="178"/>
      <c r="G63" s="178"/>
      <c r="H63" s="178"/>
      <c r="I63" s="7"/>
      <c r="J63" s="65"/>
      <c r="N63" s="4"/>
    </row>
    <row r="64" spans="1:31" s="11" customFormat="1" x14ac:dyDescent="0.25">
      <c r="A64" s="13"/>
      <c r="B64" s="181"/>
      <c r="C64" s="181"/>
      <c r="D64" s="181"/>
      <c r="E64" s="178"/>
      <c r="F64" s="181"/>
      <c r="G64" s="178"/>
      <c r="H64" s="178"/>
      <c r="I64" s="7"/>
      <c r="J64" s="65"/>
      <c r="N64" s="4"/>
      <c r="V64" s="4"/>
      <c r="W64" s="4"/>
      <c r="X64" s="4"/>
      <c r="Y64" s="4"/>
      <c r="Z64" s="4"/>
      <c r="AA64" s="4"/>
      <c r="AB64" s="4"/>
      <c r="AC64" s="4"/>
      <c r="AD64" s="4"/>
      <c r="AE64" s="4"/>
    </row>
    <row r="65" spans="1:31" s="11" customFormat="1" x14ac:dyDescent="0.25">
      <c r="A65" s="13"/>
      <c r="B65" s="178"/>
      <c r="C65" s="178"/>
      <c r="D65" s="178"/>
      <c r="E65" s="178"/>
      <c r="F65" s="178"/>
      <c r="G65" s="178"/>
      <c r="H65" s="178"/>
      <c r="I65" s="7"/>
      <c r="J65" s="65"/>
      <c r="N65" s="4"/>
      <c r="V65" s="4"/>
      <c r="W65" s="4"/>
      <c r="X65" s="4"/>
      <c r="Y65" s="4"/>
      <c r="Z65" s="4"/>
      <c r="AA65" s="4"/>
      <c r="AB65" s="4"/>
      <c r="AC65" s="4"/>
      <c r="AD65" s="4"/>
      <c r="AE65" s="4"/>
    </row>
    <row r="66" spans="1:31" s="11" customFormat="1" x14ac:dyDescent="0.25">
      <c r="A66" s="145"/>
      <c r="B66" s="178"/>
      <c r="C66" s="178"/>
      <c r="D66" s="178"/>
      <c r="E66" s="178"/>
      <c r="F66" s="178"/>
      <c r="G66" s="178"/>
      <c r="H66" s="178"/>
      <c r="I66" s="7"/>
      <c r="J66" s="65"/>
      <c r="N66" s="4"/>
      <c r="V66" s="4"/>
      <c r="W66" s="4"/>
      <c r="X66" s="4"/>
      <c r="Y66" s="4"/>
      <c r="Z66" s="4"/>
      <c r="AA66" s="4"/>
      <c r="AB66" s="4"/>
      <c r="AC66" s="4"/>
      <c r="AD66" s="4"/>
      <c r="AE66" s="4"/>
    </row>
    <row r="67" spans="1:31" s="11" customFormat="1" x14ac:dyDescent="0.25">
      <c r="A67" s="145"/>
      <c r="B67" s="178"/>
      <c r="C67" s="178"/>
      <c r="D67" s="178"/>
      <c r="E67" s="178"/>
      <c r="F67" s="178"/>
      <c r="G67" s="178"/>
      <c r="H67" s="178"/>
      <c r="I67" s="7"/>
      <c r="J67" s="65"/>
      <c r="N67" s="4"/>
      <c r="V67" s="4"/>
      <c r="W67" s="4"/>
      <c r="X67" s="4"/>
      <c r="Y67" s="4"/>
      <c r="Z67" s="4"/>
      <c r="AA67" s="4"/>
      <c r="AB67" s="4"/>
      <c r="AC67" s="4"/>
      <c r="AD67" s="4"/>
      <c r="AE67" s="4"/>
    </row>
    <row r="68" spans="1:31" s="11" customFormat="1" x14ac:dyDescent="0.25">
      <c r="A68" s="145"/>
      <c r="B68" s="178"/>
      <c r="C68" s="178"/>
      <c r="D68" s="178"/>
      <c r="E68" s="178"/>
      <c r="F68" s="178"/>
      <c r="G68" s="178"/>
      <c r="H68" s="178"/>
      <c r="I68" s="7"/>
      <c r="J68" s="65"/>
      <c r="N68" s="4"/>
      <c r="V68" s="4"/>
      <c r="W68" s="4"/>
      <c r="X68" s="4"/>
      <c r="Y68" s="4"/>
      <c r="Z68" s="4"/>
      <c r="AA68" s="4"/>
      <c r="AB68" s="4"/>
      <c r="AC68" s="4"/>
      <c r="AD68" s="4"/>
      <c r="AE68" s="4"/>
    </row>
    <row r="69" spans="1:31" s="11" customFormat="1" x14ac:dyDescent="0.25">
      <c r="A69" s="145"/>
      <c r="B69" s="178"/>
      <c r="C69" s="178"/>
      <c r="D69" s="178"/>
      <c r="E69" s="178"/>
      <c r="F69" s="178"/>
      <c r="G69" s="178"/>
      <c r="H69" s="178"/>
      <c r="I69" s="7"/>
      <c r="J69" s="65"/>
      <c r="N69" s="4"/>
      <c r="V69" s="4"/>
      <c r="W69" s="4"/>
      <c r="X69" s="4"/>
      <c r="Y69" s="4"/>
      <c r="Z69" s="4"/>
      <c r="AA69" s="4"/>
      <c r="AB69" s="4"/>
      <c r="AC69" s="4"/>
      <c r="AD69" s="4"/>
      <c r="AE69" s="4"/>
    </row>
    <row r="70" spans="1:31" s="11" customFormat="1" x14ac:dyDescent="0.25">
      <c r="A70" s="145"/>
      <c r="B70" s="178"/>
      <c r="C70" s="178"/>
      <c r="D70" s="178"/>
      <c r="E70" s="178"/>
      <c r="F70" s="178"/>
      <c r="G70" s="178"/>
      <c r="H70" s="178"/>
      <c r="I70" s="7"/>
      <c r="J70" s="65"/>
      <c r="N70" s="4"/>
      <c r="V70" s="4"/>
      <c r="W70" s="4"/>
      <c r="X70" s="4"/>
      <c r="Y70" s="4"/>
      <c r="Z70" s="4"/>
      <c r="AA70" s="4"/>
      <c r="AB70" s="4"/>
      <c r="AC70" s="4"/>
      <c r="AD70" s="4"/>
      <c r="AE70" s="4"/>
    </row>
    <row r="71" spans="1:31" s="11" customFormat="1" x14ac:dyDescent="0.25">
      <c r="A71" s="145"/>
      <c r="B71" s="178"/>
      <c r="C71" s="178"/>
      <c r="D71" s="178"/>
      <c r="E71" s="178"/>
      <c r="F71" s="178"/>
      <c r="G71" s="178"/>
      <c r="H71" s="178"/>
      <c r="I71" s="7"/>
      <c r="J71" s="65"/>
      <c r="N71" s="4"/>
      <c r="V71" s="4"/>
      <c r="W71" s="4"/>
      <c r="X71" s="4"/>
      <c r="Y71" s="4"/>
      <c r="Z71" s="4"/>
      <c r="AA71" s="4"/>
      <c r="AB71" s="4"/>
      <c r="AC71" s="4"/>
      <c r="AD71" s="4"/>
      <c r="AE71" s="4"/>
    </row>
    <row r="72" spans="1:31" s="11" customFormat="1" x14ac:dyDescent="0.25">
      <c r="A72" s="145"/>
      <c r="B72" s="178"/>
      <c r="C72" s="178"/>
      <c r="D72" s="178"/>
      <c r="E72" s="178"/>
      <c r="F72" s="178"/>
      <c r="G72" s="178"/>
      <c r="H72" s="178"/>
      <c r="I72" s="7"/>
      <c r="J72" s="7"/>
      <c r="K72" s="4"/>
      <c r="L72" s="4"/>
      <c r="M72" s="4"/>
      <c r="N72" s="4"/>
      <c r="V72" s="4"/>
      <c r="W72" s="4"/>
      <c r="X72" s="4"/>
      <c r="Y72" s="4"/>
      <c r="Z72" s="4"/>
      <c r="AA72" s="4"/>
      <c r="AB72" s="4"/>
      <c r="AC72" s="4"/>
      <c r="AD72" s="4"/>
      <c r="AE72" s="4"/>
    </row>
    <row r="73" spans="1:31" s="11" customFormat="1" x14ac:dyDescent="0.25">
      <c r="A73" s="145"/>
      <c r="B73" s="178"/>
      <c r="C73" s="178"/>
      <c r="D73" s="178"/>
      <c r="E73" s="178"/>
      <c r="F73" s="178"/>
      <c r="G73" s="178"/>
      <c r="H73" s="178"/>
      <c r="I73" s="7"/>
      <c r="J73" s="7"/>
      <c r="K73" s="4"/>
      <c r="L73" s="4"/>
      <c r="M73" s="4"/>
      <c r="N73" s="4"/>
      <c r="V73" s="4"/>
      <c r="W73" s="4"/>
      <c r="X73" s="4"/>
      <c r="Y73" s="4"/>
      <c r="Z73" s="4"/>
      <c r="AA73" s="4"/>
      <c r="AB73" s="4"/>
      <c r="AC73" s="4"/>
      <c r="AD73" s="4"/>
      <c r="AE73" s="4"/>
    </row>
    <row r="74" spans="1:31" s="11" customFormat="1" x14ac:dyDescent="0.25">
      <c r="A74" s="145"/>
      <c r="B74" s="178"/>
      <c r="C74" s="178"/>
      <c r="D74" s="178"/>
      <c r="E74" s="178"/>
      <c r="F74" s="178"/>
      <c r="G74" s="178"/>
      <c r="H74" s="178"/>
      <c r="I74" s="7"/>
      <c r="J74" s="65"/>
      <c r="V74" s="4"/>
      <c r="W74" s="4"/>
      <c r="X74" s="4"/>
      <c r="Y74" s="4"/>
      <c r="Z74" s="4"/>
      <c r="AA74" s="4"/>
      <c r="AB74" s="4"/>
      <c r="AC74" s="4"/>
      <c r="AD74" s="4"/>
      <c r="AE74" s="4"/>
    </row>
    <row r="75" spans="1:31" s="11" customFormat="1" x14ac:dyDescent="0.25">
      <c r="A75" s="145"/>
      <c r="B75" s="178"/>
      <c r="C75" s="178"/>
      <c r="D75" s="178"/>
      <c r="E75" s="178"/>
      <c r="F75" s="178"/>
      <c r="G75" s="178"/>
      <c r="H75" s="178"/>
      <c r="I75" s="7"/>
      <c r="J75" s="65"/>
      <c r="V75" s="4"/>
      <c r="W75" s="4"/>
      <c r="X75" s="4"/>
      <c r="Y75" s="4"/>
      <c r="Z75" s="4"/>
      <c r="AA75" s="4"/>
      <c r="AB75" s="4"/>
      <c r="AC75" s="4"/>
      <c r="AD75" s="4"/>
      <c r="AE75" s="4"/>
    </row>
    <row r="76" spans="1:31" s="11" customFormat="1" x14ac:dyDescent="0.25">
      <c r="A76" s="145"/>
      <c r="B76" s="178"/>
      <c r="C76" s="178"/>
      <c r="D76" s="178"/>
      <c r="E76" s="178"/>
      <c r="F76" s="178"/>
      <c r="G76" s="178"/>
      <c r="H76" s="178"/>
      <c r="I76" s="7"/>
      <c r="J76" s="65"/>
      <c r="V76" s="4"/>
      <c r="W76" s="4"/>
      <c r="X76" s="4"/>
      <c r="Y76" s="4"/>
      <c r="Z76" s="4"/>
      <c r="AA76" s="4"/>
      <c r="AB76" s="4"/>
      <c r="AC76" s="4"/>
      <c r="AD76" s="4"/>
      <c r="AE76" s="4"/>
    </row>
    <row r="77" spans="1:31" s="11" customFormat="1" x14ac:dyDescent="0.25">
      <c r="A77" s="145"/>
      <c r="B77" s="178"/>
      <c r="C77" s="178"/>
      <c r="D77" s="178"/>
      <c r="E77" s="178"/>
      <c r="F77" s="178"/>
      <c r="G77" s="178"/>
      <c r="H77" s="178"/>
      <c r="I77" s="7"/>
      <c r="J77" s="65"/>
      <c r="V77" s="4"/>
      <c r="W77" s="4"/>
      <c r="X77" s="4"/>
      <c r="Y77" s="4"/>
      <c r="Z77" s="4"/>
      <c r="AA77" s="4"/>
      <c r="AB77" s="4"/>
      <c r="AC77" s="4"/>
      <c r="AD77" s="4"/>
      <c r="AE77" s="4"/>
    </row>
    <row r="78" spans="1:31" s="11" customFormat="1" x14ac:dyDescent="0.25">
      <c r="A78" s="145"/>
      <c r="B78" s="178"/>
      <c r="C78" s="178"/>
      <c r="D78" s="178"/>
      <c r="E78" s="178"/>
      <c r="F78" s="178"/>
      <c r="G78" s="178"/>
      <c r="H78" s="178"/>
      <c r="I78" s="7"/>
      <c r="J78" s="65"/>
      <c r="V78" s="4"/>
      <c r="W78" s="4"/>
      <c r="X78" s="4"/>
      <c r="Y78" s="4"/>
      <c r="Z78" s="4"/>
      <c r="AA78" s="4"/>
      <c r="AB78" s="4"/>
      <c r="AC78" s="4"/>
      <c r="AD78" s="4"/>
      <c r="AE78" s="4"/>
    </row>
    <row r="79" spans="1:31" s="11" customFormat="1" x14ac:dyDescent="0.25">
      <c r="A79" s="145"/>
      <c r="B79" s="178"/>
      <c r="C79" s="178"/>
      <c r="D79" s="178"/>
      <c r="E79" s="178"/>
      <c r="F79" s="178"/>
      <c r="G79" s="178"/>
      <c r="H79" s="178"/>
      <c r="I79" s="7"/>
      <c r="J79" s="65"/>
      <c r="V79" s="4"/>
      <c r="W79" s="4"/>
      <c r="X79" s="4"/>
      <c r="Y79" s="4"/>
      <c r="Z79" s="4"/>
      <c r="AA79" s="4"/>
      <c r="AB79" s="4"/>
      <c r="AC79" s="4"/>
      <c r="AD79" s="4"/>
      <c r="AE79" s="4"/>
    </row>
    <row r="80" spans="1:31" s="11" customFormat="1" x14ac:dyDescent="0.25">
      <c r="A80" s="145"/>
      <c r="B80" s="178"/>
      <c r="C80" s="178"/>
      <c r="D80" s="178"/>
      <c r="E80" s="178"/>
      <c r="F80" s="178"/>
      <c r="G80" s="178"/>
      <c r="H80" s="178"/>
      <c r="I80" s="7"/>
      <c r="J80" s="65"/>
      <c r="V80" s="4"/>
      <c r="W80" s="4"/>
      <c r="X80" s="4"/>
      <c r="Y80" s="4"/>
      <c r="Z80" s="4"/>
      <c r="AA80" s="4"/>
      <c r="AB80" s="4"/>
      <c r="AC80" s="4"/>
      <c r="AD80" s="4"/>
      <c r="AE80" s="4"/>
    </row>
    <row r="81" spans="1:31" s="11" customFormat="1" x14ac:dyDescent="0.25">
      <c r="A81" s="145"/>
      <c r="B81" s="178"/>
      <c r="C81" s="178"/>
      <c r="D81" s="178"/>
      <c r="E81" s="178"/>
      <c r="F81" s="178"/>
      <c r="G81" s="178"/>
      <c r="H81" s="178"/>
      <c r="I81" s="7"/>
      <c r="J81" s="65"/>
      <c r="V81" s="4"/>
      <c r="W81" s="4"/>
      <c r="X81" s="4"/>
      <c r="Y81" s="4"/>
      <c r="Z81" s="4"/>
      <c r="AA81" s="4"/>
      <c r="AB81" s="4"/>
      <c r="AC81" s="4"/>
      <c r="AD81" s="4"/>
      <c r="AE81" s="4"/>
    </row>
  </sheetData>
  <mergeCells count="13">
    <mergeCell ref="J19:J30"/>
    <mergeCell ref="B27:H27"/>
    <mergeCell ref="B28:H28"/>
    <mergeCell ref="C11:D11"/>
    <mergeCell ref="J17:J18"/>
    <mergeCell ref="C8:H8"/>
    <mergeCell ref="C9:H9"/>
    <mergeCell ref="B49:C49"/>
    <mergeCell ref="G49:G50"/>
    <mergeCell ref="A29:A30"/>
    <mergeCell ref="H11:H12"/>
    <mergeCell ref="F11:G11"/>
    <mergeCell ref="E11:E1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R43"/>
  <sheetViews>
    <sheetView showGridLines="0" zoomScaleNormal="100" zoomScaleSheetLayoutView="100" workbookViewId="0">
      <selection activeCell="H18" sqref="H18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28515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99"/>
      <c r="K1" s="113"/>
    </row>
    <row r="2" spans="1:18" ht="15.6" x14ac:dyDescent="0.3">
      <c r="A2" s="5"/>
      <c r="B2" s="237"/>
      <c r="C2" s="237"/>
      <c r="D2" s="237"/>
      <c r="E2" s="237"/>
      <c r="F2" s="237"/>
      <c r="G2" s="237"/>
      <c r="H2" s="237"/>
      <c r="I2" s="141"/>
      <c r="J2" s="99"/>
      <c r="K2" s="113"/>
      <c r="L2" s="64"/>
    </row>
    <row r="3" spans="1:18" ht="15.6" x14ac:dyDescent="0.3">
      <c r="A3" s="5"/>
      <c r="B3" s="237"/>
      <c r="C3" s="237"/>
      <c r="D3" s="237"/>
      <c r="E3" s="237"/>
      <c r="F3" s="237"/>
      <c r="G3" s="237"/>
      <c r="H3" s="237"/>
      <c r="I3" s="141"/>
      <c r="J3" s="99"/>
      <c r="K3" s="113"/>
      <c r="L3" s="64"/>
    </row>
    <row r="4" spans="1:18" ht="15.6" x14ac:dyDescent="0.3">
      <c r="A4" s="5"/>
      <c r="B4" s="237"/>
      <c r="C4" s="237"/>
      <c r="D4" s="237"/>
      <c r="E4" s="237"/>
      <c r="F4" s="237"/>
      <c r="G4" s="237"/>
      <c r="H4" s="237"/>
      <c r="I4" s="141"/>
      <c r="J4" s="5"/>
      <c r="K4" s="7"/>
      <c r="N4" s="11"/>
    </row>
    <row r="5" spans="1:18" ht="15.6" x14ac:dyDescent="0.3">
      <c r="A5" s="5"/>
      <c r="B5" s="237"/>
      <c r="C5" s="237"/>
      <c r="D5" s="237"/>
      <c r="E5" s="237"/>
      <c r="F5" s="237"/>
      <c r="G5" s="237"/>
      <c r="H5" s="237"/>
      <c r="I5" s="141"/>
      <c r="J5" s="5"/>
      <c r="K5" s="173"/>
      <c r="N5" s="11"/>
    </row>
    <row r="6" spans="1:18" ht="15.6" x14ac:dyDescent="0.3">
      <c r="A6" s="5"/>
      <c r="B6" s="237"/>
      <c r="C6" s="237"/>
      <c r="D6" s="237"/>
      <c r="E6" s="237"/>
      <c r="F6" s="237"/>
      <c r="G6" s="237"/>
      <c r="H6" s="237"/>
      <c r="I6" s="141"/>
      <c r="J6" s="5"/>
      <c r="K6" s="7"/>
      <c r="N6" s="11"/>
    </row>
    <row r="7" spans="1:18" ht="15.6" x14ac:dyDescent="0.3">
      <c r="A7" s="5"/>
      <c r="B7" s="237"/>
      <c r="C7" s="237"/>
      <c r="D7" s="237"/>
      <c r="E7" s="237"/>
      <c r="F7" s="237"/>
      <c r="G7" s="237"/>
      <c r="H7" s="237"/>
      <c r="I7" s="141"/>
      <c r="J7" s="5"/>
      <c r="K7" s="7"/>
      <c r="N7" s="11"/>
    </row>
    <row r="8" spans="1:18" x14ac:dyDescent="0.25">
      <c r="A8" s="5"/>
      <c r="B8" s="237"/>
      <c r="C8" s="294" t="s">
        <v>124</v>
      </c>
      <c r="D8" s="294"/>
      <c r="E8" s="294"/>
      <c r="F8" s="294"/>
      <c r="G8" s="294"/>
      <c r="H8" s="294"/>
      <c r="I8" s="243"/>
      <c r="J8" s="5"/>
      <c r="K8" s="7"/>
      <c r="N8" s="11"/>
    </row>
    <row r="9" spans="1:18" x14ac:dyDescent="0.25">
      <c r="A9" s="5"/>
      <c r="B9" s="237"/>
      <c r="C9" s="307" t="s">
        <v>37</v>
      </c>
      <c r="D9" s="307"/>
      <c r="E9" s="307"/>
      <c r="F9" s="307"/>
      <c r="G9" s="307"/>
      <c r="H9" s="307"/>
      <c r="I9" s="82"/>
      <c r="J9" s="7"/>
      <c r="K9" s="7"/>
      <c r="L9" s="42"/>
      <c r="M9" s="42"/>
      <c r="N9" s="42"/>
      <c r="O9" s="42"/>
      <c r="P9" s="7"/>
      <c r="Q9" s="7"/>
    </row>
    <row r="10" spans="1:18" ht="15.6" x14ac:dyDescent="0.3">
      <c r="A10" s="5"/>
      <c r="B10" s="237"/>
      <c r="C10" s="237"/>
      <c r="D10" s="237"/>
      <c r="E10" s="237"/>
      <c r="F10" s="237"/>
      <c r="G10" s="237"/>
      <c r="H10" s="237"/>
      <c r="I10" s="82"/>
      <c r="J10" s="7"/>
      <c r="K10" s="7"/>
      <c r="L10" s="42"/>
      <c r="M10" s="42"/>
      <c r="N10" s="42"/>
      <c r="O10" s="42"/>
      <c r="P10" s="106"/>
      <c r="Q10" s="7"/>
    </row>
    <row r="11" spans="1:18" ht="24" customHeight="1" x14ac:dyDescent="0.25">
      <c r="A11" s="5"/>
      <c r="B11" s="7"/>
      <c r="C11" s="292" t="s">
        <v>18</v>
      </c>
      <c r="D11" s="292"/>
      <c r="E11" s="302" t="s">
        <v>76</v>
      </c>
      <c r="F11" s="299" t="s">
        <v>106</v>
      </c>
      <c r="G11" s="299"/>
      <c r="H11" s="297" t="s">
        <v>77</v>
      </c>
      <c r="I11" s="82"/>
      <c r="J11" s="7"/>
      <c r="K11" s="7"/>
      <c r="L11" s="4"/>
      <c r="M11" s="4"/>
      <c r="P11" s="121"/>
      <c r="Q11" s="7"/>
    </row>
    <row r="12" spans="1:18" ht="25.5" customHeight="1" x14ac:dyDescent="0.25">
      <c r="A12" s="5"/>
      <c r="B12" s="7"/>
      <c r="C12" s="238">
        <v>2014</v>
      </c>
      <c r="D12" s="238">
        <v>2015</v>
      </c>
      <c r="E12" s="292"/>
      <c r="F12" s="236">
        <v>2014</v>
      </c>
      <c r="G12" s="236">
        <v>2015</v>
      </c>
      <c r="H12" s="299"/>
      <c r="I12" s="83"/>
      <c r="J12" s="7"/>
      <c r="K12" s="65"/>
      <c r="L12" s="65"/>
      <c r="M12" s="65" t="s">
        <v>18</v>
      </c>
      <c r="N12" s="65" t="s">
        <v>106</v>
      </c>
      <c r="O12" s="65"/>
      <c r="P12" s="122"/>
      <c r="Q12" s="128"/>
      <c r="R12" s="36"/>
    </row>
    <row r="13" spans="1:18" x14ac:dyDescent="0.25">
      <c r="A13" s="5"/>
      <c r="B13" s="7" t="s">
        <v>20</v>
      </c>
      <c r="C13" s="204">
        <v>3.9756933473404032</v>
      </c>
      <c r="D13" s="204">
        <v>8.3699840347466257</v>
      </c>
      <c r="E13" s="204">
        <v>4.3942906874062224</v>
      </c>
      <c r="F13" s="204">
        <v>7.3781470964142004</v>
      </c>
      <c r="G13" s="204">
        <v>7.3187667176891624</v>
      </c>
      <c r="H13" s="126">
        <v>-5.9380378725037986E-2</v>
      </c>
      <c r="I13" s="83"/>
      <c r="J13" s="7"/>
      <c r="L13" s="211" t="s">
        <v>64</v>
      </c>
      <c r="M13" s="199">
        <v>3.9756933473404032</v>
      </c>
      <c r="N13" s="199">
        <v>7.3781470964142004</v>
      </c>
      <c r="O13" s="116"/>
      <c r="P13" s="121"/>
      <c r="Q13" s="65"/>
      <c r="R13" s="36"/>
    </row>
    <row r="14" spans="1:18" x14ac:dyDescent="0.25">
      <c r="A14" s="5"/>
      <c r="B14" s="7" t="s">
        <v>21</v>
      </c>
      <c r="C14" s="204">
        <v>2.8542492156034882</v>
      </c>
      <c r="D14" s="204">
        <v>5.602700647966774</v>
      </c>
      <c r="E14" s="204">
        <v>2.7484514323632858</v>
      </c>
      <c r="F14" s="204">
        <v>7.3396086354460488</v>
      </c>
      <c r="G14" s="204">
        <v>4.8473382914223428</v>
      </c>
      <c r="H14" s="126">
        <v>-2.492270344023706</v>
      </c>
      <c r="I14" s="84"/>
      <c r="J14" s="7"/>
      <c r="K14" s="163"/>
      <c r="L14" s="211" t="s">
        <v>65</v>
      </c>
      <c r="M14" s="199">
        <v>2.8542492156034882</v>
      </c>
      <c r="N14" s="199">
        <v>7.3396086354460488</v>
      </c>
      <c r="O14" s="116"/>
      <c r="P14" s="122"/>
      <c r="Q14" s="65"/>
      <c r="R14" s="36"/>
    </row>
    <row r="15" spans="1:18" x14ac:dyDescent="0.25">
      <c r="A15" s="5"/>
      <c r="B15" s="7" t="s">
        <v>22</v>
      </c>
      <c r="C15" s="204">
        <v>4.3732432017598244</v>
      </c>
      <c r="D15" s="204">
        <v>3.368368771234187</v>
      </c>
      <c r="E15" s="204">
        <v>-1.0048744305256374</v>
      </c>
      <c r="F15" s="204">
        <v>9.4770920720294693</v>
      </c>
      <c r="G15" s="204">
        <v>4.2038566217649231</v>
      </c>
      <c r="H15" s="126">
        <v>-5.2732354502645462</v>
      </c>
      <c r="I15" s="262"/>
      <c r="J15" s="7"/>
      <c r="K15" s="163"/>
      <c r="L15" s="211" t="s">
        <v>66</v>
      </c>
      <c r="M15" s="199">
        <v>4.3732432017598244</v>
      </c>
      <c r="N15" s="199">
        <v>9.4770920720294693</v>
      </c>
      <c r="O15" s="65"/>
      <c r="P15" s="121"/>
      <c r="Q15" s="65"/>
      <c r="R15" s="36"/>
    </row>
    <row r="16" spans="1:18" x14ac:dyDescent="0.25">
      <c r="A16" s="5"/>
      <c r="B16" s="7" t="s">
        <v>23</v>
      </c>
      <c r="C16" s="204">
        <v>6.3517488896901453</v>
      </c>
      <c r="D16" s="204">
        <v>2.3983382424979549</v>
      </c>
      <c r="E16" s="204">
        <v>-3.9534106471921904</v>
      </c>
      <c r="F16" s="204">
        <v>7.9174604529085091</v>
      </c>
      <c r="G16" s="204">
        <v>-0.53914367420235809</v>
      </c>
      <c r="H16" s="126">
        <v>-8.4566041271108681</v>
      </c>
      <c r="I16" s="41"/>
      <c r="J16" s="5"/>
      <c r="K16" s="163"/>
      <c r="L16" s="211" t="s">
        <v>70</v>
      </c>
      <c r="M16" s="199">
        <v>6.3517488896901453</v>
      </c>
      <c r="N16" s="199">
        <v>7.9174604529085091</v>
      </c>
      <c r="O16" s="65"/>
      <c r="P16" s="122"/>
      <c r="Q16" s="65"/>
      <c r="R16" s="36"/>
    </row>
    <row r="17" spans="1:18" x14ac:dyDescent="0.25">
      <c r="A17" s="5"/>
      <c r="B17" s="7" t="s">
        <v>24</v>
      </c>
      <c r="C17" s="204">
        <v>6.6365247201495947</v>
      </c>
      <c r="D17" s="204">
        <v>4.050218049191856</v>
      </c>
      <c r="E17" s="204">
        <v>-2.5863066709577387</v>
      </c>
      <c r="F17" s="204">
        <v>8.4632763610303474</v>
      </c>
      <c r="G17" s="204">
        <v>2.6199774377546614</v>
      </c>
      <c r="H17" s="126">
        <v>-5.843298923275686</v>
      </c>
      <c r="I17" s="244"/>
      <c r="J17" s="5"/>
      <c r="K17" s="163"/>
      <c r="L17" s="211" t="s">
        <v>69</v>
      </c>
      <c r="M17" s="199">
        <v>6.6365247201495947</v>
      </c>
      <c r="N17" s="199">
        <v>8.4632763610303474</v>
      </c>
      <c r="O17" s="65"/>
      <c r="P17" s="121"/>
      <c r="Q17" s="65"/>
      <c r="R17" s="36"/>
    </row>
    <row r="18" spans="1:18" x14ac:dyDescent="0.25">
      <c r="A18" s="5"/>
      <c r="B18" s="7" t="s">
        <v>25</v>
      </c>
      <c r="C18" s="204">
        <v>4.8289086197195852</v>
      </c>
      <c r="D18" s="204">
        <v>0.88376464305044422</v>
      </c>
      <c r="E18" s="204">
        <v>-3.945143976669141</v>
      </c>
      <c r="F18" s="204">
        <v>3.5459482848097634</v>
      </c>
      <c r="G18" s="204">
        <v>5.592874125436853</v>
      </c>
      <c r="H18" s="126">
        <v>2.0469258406270896</v>
      </c>
      <c r="I18" s="41"/>
      <c r="J18" s="5"/>
      <c r="K18" s="163"/>
      <c r="L18" s="211" t="s">
        <v>67</v>
      </c>
      <c r="M18" s="199">
        <v>4.8289086197195852</v>
      </c>
      <c r="N18" s="199">
        <v>3.5459482848097634</v>
      </c>
      <c r="O18" s="65"/>
      <c r="P18" s="122"/>
      <c r="Q18" s="65"/>
      <c r="R18" s="36"/>
    </row>
    <row r="19" spans="1:18" x14ac:dyDescent="0.25">
      <c r="A19" s="5"/>
      <c r="B19" s="7" t="s">
        <v>26</v>
      </c>
      <c r="C19" s="205">
        <v>1.79123636410774</v>
      </c>
      <c r="D19" s="205">
        <v>4.75681256657563</v>
      </c>
      <c r="E19" s="205">
        <v>2.96557620246789</v>
      </c>
      <c r="F19" s="205">
        <v>5.567043044712916</v>
      </c>
      <c r="G19" s="205">
        <v>4.5541025880468045</v>
      </c>
      <c r="H19" s="194">
        <v>-1.0129404566661115</v>
      </c>
      <c r="I19" s="41"/>
      <c r="J19" s="5"/>
      <c r="K19" s="163">
        <v>2014</v>
      </c>
      <c r="L19" s="211" t="s">
        <v>68</v>
      </c>
      <c r="M19" s="199">
        <v>1.79123636410774</v>
      </c>
      <c r="N19" s="199">
        <v>5.567043044712916</v>
      </c>
      <c r="O19" s="65"/>
      <c r="P19" s="121"/>
      <c r="Q19" s="65"/>
      <c r="R19" s="36"/>
    </row>
    <row r="20" spans="1:18" x14ac:dyDescent="0.25">
      <c r="A20" s="5"/>
      <c r="B20" s="7" t="s">
        <v>27</v>
      </c>
      <c r="C20" s="204">
        <v>5.6504334848633153</v>
      </c>
      <c r="D20" s="124"/>
      <c r="E20" s="124"/>
      <c r="F20" s="204">
        <v>8.7018167979776795</v>
      </c>
      <c r="G20" s="204"/>
      <c r="H20" s="120"/>
      <c r="I20" s="41"/>
      <c r="J20" s="5"/>
      <c r="K20" s="163"/>
      <c r="L20" s="211" t="s">
        <v>71</v>
      </c>
      <c r="M20" s="199">
        <v>5.6504334848633153</v>
      </c>
      <c r="N20" s="199">
        <v>8.7018167979776795</v>
      </c>
      <c r="O20" s="65"/>
      <c r="P20" s="122"/>
      <c r="Q20" s="65"/>
      <c r="R20" s="36"/>
    </row>
    <row r="21" spans="1:18" x14ac:dyDescent="0.25">
      <c r="A21" s="5"/>
      <c r="B21" s="7" t="s">
        <v>28</v>
      </c>
      <c r="C21" s="204">
        <v>2.5911409834820764</v>
      </c>
      <c r="D21" s="125"/>
      <c r="E21" s="125"/>
      <c r="F21" s="204">
        <v>9.1513336021021185</v>
      </c>
      <c r="G21" s="203"/>
      <c r="H21" s="119"/>
      <c r="I21" s="41"/>
      <c r="J21" s="5"/>
      <c r="K21" s="163"/>
      <c r="L21" s="211" t="s">
        <v>72</v>
      </c>
      <c r="M21" s="199">
        <v>2.5911409834820764</v>
      </c>
      <c r="N21" s="199">
        <v>9.1513336021021185</v>
      </c>
      <c r="O21" s="65"/>
      <c r="P21" s="7"/>
      <c r="Q21" s="65"/>
      <c r="R21" s="36"/>
    </row>
    <row r="22" spans="1:18" x14ac:dyDescent="0.25">
      <c r="A22" s="5"/>
      <c r="B22" s="7" t="s">
        <v>29</v>
      </c>
      <c r="C22" s="204">
        <v>8.7766198167784637</v>
      </c>
      <c r="D22" s="124"/>
      <c r="E22" s="124"/>
      <c r="F22" s="204">
        <v>13.572131019955535</v>
      </c>
      <c r="G22" s="204"/>
      <c r="H22" s="120"/>
      <c r="I22" s="41"/>
      <c r="J22" s="5"/>
      <c r="K22" s="163"/>
      <c r="L22" s="211" t="s">
        <v>73</v>
      </c>
      <c r="M22" s="199">
        <v>8.7766198167784637</v>
      </c>
      <c r="N22" s="199">
        <v>13.572131019955535</v>
      </c>
      <c r="O22" s="65"/>
      <c r="P22" s="7"/>
      <c r="Q22" s="65"/>
      <c r="R22" s="36"/>
    </row>
    <row r="23" spans="1:18" x14ac:dyDescent="0.25">
      <c r="A23" s="5"/>
      <c r="B23" s="7" t="s">
        <v>30</v>
      </c>
      <c r="C23" s="204">
        <v>7.9965451381598607</v>
      </c>
      <c r="D23" s="124"/>
      <c r="E23" s="124"/>
      <c r="F23" s="204">
        <v>9.2037405828680363</v>
      </c>
      <c r="G23" s="204"/>
      <c r="H23" s="120"/>
      <c r="I23" s="41"/>
      <c r="J23" s="5"/>
      <c r="K23" s="163"/>
      <c r="L23" s="211" t="s">
        <v>74</v>
      </c>
      <c r="M23" s="199">
        <v>7.9965451381598607</v>
      </c>
      <c r="N23" s="199">
        <v>9.2037405828680363</v>
      </c>
      <c r="O23" s="65"/>
      <c r="Q23" s="11"/>
      <c r="R23" s="36"/>
    </row>
    <row r="24" spans="1:18" x14ac:dyDescent="0.25">
      <c r="A24" s="5"/>
      <c r="B24" s="7" t="s">
        <v>61</v>
      </c>
      <c r="C24" s="204">
        <v>5.8351257108188559</v>
      </c>
      <c r="D24" s="124"/>
      <c r="E24" s="124"/>
      <c r="F24" s="204">
        <v>10.590778872043916</v>
      </c>
      <c r="G24" s="204"/>
      <c r="H24" s="120"/>
      <c r="I24" s="41"/>
      <c r="J24" s="5"/>
      <c r="K24" s="163"/>
      <c r="L24" s="211" t="s">
        <v>75</v>
      </c>
      <c r="M24" s="199">
        <v>5.8351257108188559</v>
      </c>
      <c r="N24" s="199">
        <v>10.590778872043916</v>
      </c>
      <c r="O24" s="65"/>
      <c r="Q24" s="11"/>
      <c r="R24" s="36"/>
    </row>
    <row r="25" spans="1:18" x14ac:dyDescent="0.25">
      <c r="A25" s="169"/>
      <c r="B25" s="7"/>
      <c r="C25" s="7"/>
      <c r="D25" s="7"/>
      <c r="E25" s="7"/>
      <c r="F25" s="7"/>
      <c r="G25" s="7"/>
      <c r="H25" s="7"/>
      <c r="I25" s="41"/>
      <c r="J25" s="5"/>
      <c r="K25" s="310">
        <v>2015</v>
      </c>
      <c r="L25" s="211" t="s">
        <v>64</v>
      </c>
      <c r="M25" s="199">
        <v>8.3699840347466257</v>
      </c>
      <c r="N25" s="199">
        <v>7.3187667176891624</v>
      </c>
      <c r="O25" s="65"/>
      <c r="Q25" s="11"/>
      <c r="R25" s="36"/>
    </row>
    <row r="26" spans="1:18" ht="28.5" customHeight="1" x14ac:dyDescent="0.25">
      <c r="A26" s="5"/>
      <c r="B26" s="297" t="s">
        <v>87</v>
      </c>
      <c r="C26" s="297"/>
      <c r="D26" s="297"/>
      <c r="E26" s="297"/>
      <c r="F26" s="297"/>
      <c r="G26" s="297"/>
      <c r="H26" s="297"/>
      <c r="I26" s="41"/>
      <c r="J26" s="5"/>
      <c r="K26" s="310"/>
      <c r="L26" s="211" t="s">
        <v>65</v>
      </c>
      <c r="M26" s="199">
        <v>5.602700647966774</v>
      </c>
      <c r="N26" s="199">
        <v>4.8473382914223428</v>
      </c>
      <c r="O26" s="65"/>
      <c r="Q26" s="11"/>
      <c r="R26" s="36"/>
    </row>
    <row r="27" spans="1:18" x14ac:dyDescent="0.25">
      <c r="A27" s="5"/>
      <c r="B27" s="309" t="s">
        <v>88</v>
      </c>
      <c r="C27" s="309"/>
      <c r="D27" s="309"/>
      <c r="E27" s="309"/>
      <c r="F27" s="309"/>
      <c r="G27" s="309"/>
      <c r="H27" s="309"/>
      <c r="I27" s="41"/>
      <c r="J27" s="5"/>
      <c r="K27" s="308"/>
      <c r="L27" s="230" t="s">
        <v>66</v>
      </c>
      <c r="M27" s="199">
        <v>3.368368771234187</v>
      </c>
      <c r="N27" s="199">
        <v>4.2038566217649231</v>
      </c>
      <c r="O27" s="7"/>
      <c r="Q27" s="11"/>
      <c r="R27" s="36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41"/>
      <c r="J28" s="5"/>
      <c r="K28" s="308"/>
      <c r="L28" s="261" t="s">
        <v>70</v>
      </c>
      <c r="M28" s="199">
        <v>2.3983382424979549</v>
      </c>
      <c r="N28" s="199">
        <v>-0.53914367420235809</v>
      </c>
      <c r="O28" s="7"/>
      <c r="Q28" s="11"/>
      <c r="R28" s="36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41"/>
      <c r="J29" s="5"/>
      <c r="K29" s="308"/>
      <c r="L29" s="263" t="s">
        <v>69</v>
      </c>
      <c r="M29" s="199">
        <v>4.050218049191856</v>
      </c>
      <c r="N29" s="199">
        <v>2.6199774377546614</v>
      </c>
      <c r="O29" s="7"/>
      <c r="Q29" s="11"/>
      <c r="R29" s="3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41"/>
      <c r="J30" s="5"/>
      <c r="K30" s="308"/>
      <c r="L30" s="275" t="s">
        <v>67</v>
      </c>
      <c r="M30" s="199">
        <v>0.88376464305044422</v>
      </c>
      <c r="N30" s="199">
        <v>5.592874125436853</v>
      </c>
      <c r="O30" s="7"/>
      <c r="Q30" s="11"/>
      <c r="R30" s="3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41"/>
      <c r="J31" s="5"/>
      <c r="K31" s="308"/>
      <c r="L31" s="282" t="s">
        <v>68</v>
      </c>
      <c r="M31" s="199">
        <v>4.75681256657563</v>
      </c>
      <c r="N31" s="199">
        <v>4.5541025880468045</v>
      </c>
      <c r="O31" s="7"/>
      <c r="Q31" s="11"/>
      <c r="R31" s="36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41"/>
      <c r="J32" s="5"/>
      <c r="K32" s="308"/>
      <c r="L32" s="7"/>
      <c r="M32" s="198"/>
      <c r="N32" s="198"/>
      <c r="O32" s="7"/>
      <c r="Q32" s="11"/>
      <c r="R32" s="36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41"/>
      <c r="J33" s="5"/>
      <c r="K33" s="308"/>
      <c r="L33" s="7"/>
      <c r="M33" s="198"/>
      <c r="N33" s="198"/>
      <c r="O33" s="7"/>
      <c r="Q33" s="11"/>
      <c r="R33" s="36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41"/>
      <c r="J34" s="5"/>
      <c r="K34" s="308"/>
      <c r="L34" s="7"/>
      <c r="M34" s="198"/>
      <c r="N34" s="198"/>
      <c r="O34" s="7"/>
      <c r="Q34" s="11"/>
      <c r="R34" s="36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41"/>
      <c r="J35" s="5"/>
      <c r="K35" s="308"/>
      <c r="L35" s="7"/>
      <c r="M35" s="198"/>
      <c r="N35" s="198"/>
      <c r="O35" s="7"/>
      <c r="Q35" s="11"/>
      <c r="R35" s="36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41"/>
      <c r="J36" s="5"/>
      <c r="K36" s="308"/>
      <c r="L36" s="7"/>
      <c r="M36" s="198"/>
      <c r="N36" s="198"/>
      <c r="O36" s="7"/>
      <c r="Q36" s="11"/>
      <c r="R36" s="36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41"/>
      <c r="J37" s="5"/>
      <c r="K37" s="308"/>
      <c r="L37" s="7"/>
      <c r="M37" s="198"/>
      <c r="N37" s="198"/>
      <c r="O37" s="7"/>
      <c r="Q37" s="11"/>
      <c r="R37" s="36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41"/>
      <c r="J38" s="5"/>
      <c r="K38" s="308"/>
      <c r="L38" s="7"/>
      <c r="M38" s="227"/>
      <c r="N38" s="227"/>
      <c r="O38" s="7"/>
      <c r="Q38" s="11"/>
      <c r="R38" s="36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41"/>
      <c r="J39" s="7"/>
      <c r="K39" s="7"/>
      <c r="L39" s="7"/>
      <c r="M39" s="4"/>
      <c r="N39" s="130"/>
      <c r="P39" s="11"/>
      <c r="Q39" s="11"/>
      <c r="R39" s="36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41"/>
      <c r="J40" s="7"/>
      <c r="K40" s="7"/>
      <c r="L40" s="4"/>
      <c r="M40" s="4"/>
      <c r="N40" s="144"/>
      <c r="P40" s="11"/>
      <c r="Q40" s="11"/>
      <c r="R40" s="36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65"/>
      <c r="L41" s="65"/>
      <c r="M41" s="65"/>
      <c r="N41" s="81"/>
      <c r="O41" s="65"/>
      <c r="P41" s="65"/>
      <c r="Q41" s="65"/>
      <c r="R41" s="81"/>
    </row>
    <row r="42" spans="1:18" x14ac:dyDescent="0.25">
      <c r="A42" s="245" t="s">
        <v>126</v>
      </c>
      <c r="B42" s="16"/>
      <c r="C42" s="7"/>
      <c r="D42" s="7"/>
      <c r="E42" s="7"/>
      <c r="F42" s="7"/>
      <c r="G42" s="7"/>
      <c r="H42" s="7"/>
      <c r="I42" s="9"/>
      <c r="K42" s="11"/>
      <c r="N42" s="11"/>
      <c r="O42" s="11"/>
    </row>
    <row r="43" spans="1:18" x14ac:dyDescent="0.25">
      <c r="A43" s="246" t="s">
        <v>109</v>
      </c>
      <c r="B43" s="17"/>
      <c r="C43" s="24"/>
      <c r="D43" s="24"/>
      <c r="E43" s="24"/>
      <c r="F43" s="24"/>
      <c r="G43" s="24"/>
      <c r="H43" s="24"/>
      <c r="I43" s="25"/>
      <c r="K43" s="11"/>
      <c r="N43" s="11"/>
      <c r="O43" s="11"/>
    </row>
  </sheetData>
  <sortState ref="C11:F11">
    <sortCondition ref="C11"/>
  </sortState>
  <mergeCells count="10">
    <mergeCell ref="C8:H8"/>
    <mergeCell ref="C9:H9"/>
    <mergeCell ref="H11:H12"/>
    <mergeCell ref="K27:K38"/>
    <mergeCell ref="B26:H26"/>
    <mergeCell ref="B27:H27"/>
    <mergeCell ref="C11:D11"/>
    <mergeCell ref="F11:G11"/>
    <mergeCell ref="E11:E12"/>
    <mergeCell ref="K25:K26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45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140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99"/>
      <c r="K1" s="113"/>
    </row>
    <row r="2" spans="1:18" ht="15.6" x14ac:dyDescent="0.3">
      <c r="A2" s="5"/>
      <c r="B2" s="237"/>
      <c r="C2" s="237"/>
      <c r="D2" s="237"/>
      <c r="E2" s="237"/>
      <c r="F2" s="237"/>
      <c r="G2" s="237"/>
      <c r="H2" s="237"/>
      <c r="I2" s="141"/>
      <c r="J2" s="99"/>
      <c r="K2" s="113"/>
      <c r="L2" s="64"/>
    </row>
    <row r="3" spans="1:18" ht="15.6" x14ac:dyDescent="0.3">
      <c r="A3" s="5"/>
      <c r="B3" s="237"/>
      <c r="C3" s="237"/>
      <c r="D3" s="237"/>
      <c r="E3" s="237"/>
      <c r="F3" s="237"/>
      <c r="G3" s="237"/>
      <c r="H3" s="237"/>
      <c r="I3" s="141"/>
      <c r="J3" s="99"/>
      <c r="K3" s="113"/>
      <c r="L3" s="64"/>
    </row>
    <row r="4" spans="1:18" ht="15.6" x14ac:dyDescent="0.3">
      <c r="A4" s="5"/>
      <c r="B4" s="237"/>
      <c r="C4" s="237"/>
      <c r="D4" s="237"/>
      <c r="E4" s="237"/>
      <c r="F4" s="237"/>
      <c r="G4" s="237"/>
      <c r="H4" s="237"/>
      <c r="I4" s="141"/>
      <c r="J4" s="5"/>
      <c r="K4" s="7"/>
      <c r="N4" s="11"/>
    </row>
    <row r="5" spans="1:18" ht="15.6" x14ac:dyDescent="0.3">
      <c r="A5" s="5"/>
      <c r="B5" s="237"/>
      <c r="C5" s="237"/>
      <c r="D5" s="237"/>
      <c r="E5" s="237"/>
      <c r="F5" s="237"/>
      <c r="G5" s="237"/>
      <c r="H5" s="237"/>
      <c r="I5" s="141"/>
      <c r="J5" s="5"/>
      <c r="K5" s="173"/>
      <c r="N5" s="11"/>
    </row>
    <row r="6" spans="1:18" ht="15.6" x14ac:dyDescent="0.3">
      <c r="A6" s="5"/>
      <c r="B6" s="237"/>
      <c r="C6" s="237"/>
      <c r="D6" s="237"/>
      <c r="E6" s="237"/>
      <c r="F6" s="237"/>
      <c r="G6" s="237"/>
      <c r="H6" s="237"/>
      <c r="I6" s="141"/>
      <c r="J6" s="5"/>
      <c r="K6" s="7"/>
      <c r="N6" s="11"/>
    </row>
    <row r="7" spans="1:18" ht="15.6" x14ac:dyDescent="0.3">
      <c r="A7" s="5"/>
      <c r="B7" s="237"/>
      <c r="C7" s="237"/>
      <c r="D7" s="237"/>
      <c r="E7" s="237"/>
      <c r="F7" s="237"/>
      <c r="G7" s="237"/>
      <c r="H7" s="237"/>
      <c r="I7" s="141"/>
      <c r="J7" s="5"/>
      <c r="K7" s="7"/>
      <c r="N7" s="11"/>
    </row>
    <row r="8" spans="1:18" x14ac:dyDescent="0.25">
      <c r="A8" s="5"/>
      <c r="B8" s="237"/>
      <c r="C8" s="294" t="s">
        <v>124</v>
      </c>
      <c r="D8" s="294"/>
      <c r="E8" s="294"/>
      <c r="F8" s="294"/>
      <c r="G8" s="294"/>
      <c r="H8" s="294"/>
      <c r="I8" s="243"/>
      <c r="J8" s="5"/>
      <c r="K8" s="7"/>
      <c r="N8" s="11"/>
    </row>
    <row r="9" spans="1:18" x14ac:dyDescent="0.25">
      <c r="A9" s="5"/>
      <c r="B9" s="237"/>
      <c r="C9" s="307" t="s">
        <v>32</v>
      </c>
      <c r="D9" s="307"/>
      <c r="E9" s="307"/>
      <c r="F9" s="307"/>
      <c r="G9" s="307"/>
      <c r="H9" s="307"/>
      <c r="I9" s="82"/>
      <c r="J9" s="7"/>
      <c r="K9" s="7"/>
      <c r="L9" s="42"/>
      <c r="M9" s="42"/>
      <c r="N9" s="42"/>
      <c r="O9" s="42"/>
      <c r="P9" s="7"/>
      <c r="Q9" s="7"/>
    </row>
    <row r="10" spans="1:18" ht="15.6" x14ac:dyDescent="0.3">
      <c r="A10" s="5"/>
      <c r="B10" s="237"/>
      <c r="C10" s="237"/>
      <c r="D10" s="237"/>
      <c r="E10" s="237"/>
      <c r="F10" s="237"/>
      <c r="G10" s="237"/>
      <c r="H10" s="237"/>
      <c r="I10" s="82"/>
      <c r="J10" s="7"/>
      <c r="K10" s="7"/>
      <c r="L10" s="42"/>
      <c r="M10" s="42"/>
      <c r="N10" s="42"/>
      <c r="O10" s="42"/>
      <c r="P10" s="106"/>
      <c r="Q10" s="7"/>
    </row>
    <row r="11" spans="1:18" ht="22.5" customHeight="1" x14ac:dyDescent="0.25">
      <c r="A11" s="5"/>
      <c r="B11" s="7"/>
      <c r="C11" s="299" t="s">
        <v>14</v>
      </c>
      <c r="D11" s="299"/>
      <c r="E11" s="297" t="s">
        <v>76</v>
      </c>
      <c r="F11" s="299" t="s">
        <v>106</v>
      </c>
      <c r="G11" s="299"/>
      <c r="H11" s="297" t="s">
        <v>78</v>
      </c>
      <c r="I11" s="82"/>
      <c r="J11" s="7"/>
      <c r="K11" s="7"/>
      <c r="L11" s="4"/>
      <c r="M11" s="4"/>
      <c r="P11" s="121"/>
      <c r="Q11" s="7"/>
    </row>
    <row r="12" spans="1:18" ht="22.5" customHeight="1" x14ac:dyDescent="0.25">
      <c r="A12" s="5"/>
      <c r="B12" s="7"/>
      <c r="C12" s="104">
        <v>2014</v>
      </c>
      <c r="D12" s="104">
        <v>2015</v>
      </c>
      <c r="E12" s="299"/>
      <c r="F12" s="104">
        <v>2014</v>
      </c>
      <c r="G12" s="104">
        <v>2015</v>
      </c>
      <c r="H12" s="299"/>
      <c r="I12" s="83"/>
      <c r="J12" s="7"/>
      <c r="K12" s="65"/>
      <c r="L12" s="65"/>
      <c r="M12" s="65" t="s">
        <v>18</v>
      </c>
      <c r="N12" s="65" t="s">
        <v>106</v>
      </c>
      <c r="O12" s="65"/>
      <c r="P12" s="122"/>
      <c r="Q12" s="128"/>
      <c r="R12" s="36"/>
    </row>
    <row r="13" spans="1:18" x14ac:dyDescent="0.25">
      <c r="A13" s="5"/>
      <c r="B13" s="7" t="s">
        <v>20</v>
      </c>
      <c r="C13" s="206">
        <v>3.9756933473404032</v>
      </c>
      <c r="D13" s="206">
        <v>8.3699840347466257</v>
      </c>
      <c r="E13" s="126">
        <v>4.3942906874062224</v>
      </c>
      <c r="F13" s="206">
        <v>7.3781470964142004</v>
      </c>
      <c r="G13" s="206">
        <v>7.3187667176891624</v>
      </c>
      <c r="H13" s="126">
        <v>-5.9380378725037986E-2</v>
      </c>
      <c r="I13" s="83"/>
      <c r="J13" s="7"/>
      <c r="K13" s="218"/>
      <c r="L13" s="218"/>
      <c r="M13" s="214"/>
      <c r="N13" s="214"/>
      <c r="O13" s="213"/>
      <c r="P13" s="121"/>
      <c r="Q13" s="65"/>
      <c r="R13" s="36"/>
    </row>
    <row r="14" spans="1:18" x14ac:dyDescent="0.25">
      <c r="A14" s="5"/>
      <c r="B14" s="7" t="s">
        <v>21</v>
      </c>
      <c r="C14" s="206">
        <v>3.4205674532236108</v>
      </c>
      <c r="D14" s="206">
        <v>7.0076525275202028</v>
      </c>
      <c r="E14" s="126">
        <v>3.5870850742965921</v>
      </c>
      <c r="F14" s="206">
        <v>7.3591497627546465</v>
      </c>
      <c r="G14" s="206">
        <v>6.1007106905553332</v>
      </c>
      <c r="H14" s="126">
        <v>-1.2584390721993133</v>
      </c>
      <c r="I14" s="84"/>
      <c r="J14" s="196"/>
      <c r="K14" s="220"/>
      <c r="L14" s="218"/>
      <c r="M14" s="214"/>
      <c r="N14" s="214"/>
      <c r="O14" s="213"/>
      <c r="P14" s="122"/>
      <c r="Q14" s="65"/>
      <c r="R14" s="36"/>
    </row>
    <row r="15" spans="1:18" x14ac:dyDescent="0.25">
      <c r="A15" s="5"/>
      <c r="B15" s="7" t="s">
        <v>22</v>
      </c>
      <c r="C15" s="206">
        <v>3.7562054678202728</v>
      </c>
      <c r="D15" s="206">
        <v>5.7178683330973978</v>
      </c>
      <c r="E15" s="206">
        <v>1.9616628652771251</v>
      </c>
      <c r="F15" s="206">
        <v>8.0966581874254206</v>
      </c>
      <c r="G15" s="206">
        <v>5.4317543641971611</v>
      </c>
      <c r="H15" s="206">
        <v>-2.6649038232282596</v>
      </c>
      <c r="I15" s="41"/>
      <c r="J15" s="7"/>
      <c r="K15" s="218"/>
      <c r="L15" s="65" t="s">
        <v>66</v>
      </c>
      <c r="M15" s="214"/>
      <c r="N15" s="214"/>
      <c r="O15" s="65"/>
      <c r="P15" s="121"/>
      <c r="Q15" s="65"/>
      <c r="R15" s="36"/>
    </row>
    <row r="16" spans="1:18" x14ac:dyDescent="0.25">
      <c r="A16" s="5"/>
      <c r="B16" s="7" t="s">
        <v>23</v>
      </c>
      <c r="C16" s="206">
        <v>4.3819170702891874</v>
      </c>
      <c r="D16" s="206">
        <v>4.9025224431956005</v>
      </c>
      <c r="E16" s="206">
        <v>0.52060537290641307</v>
      </c>
      <c r="F16" s="206">
        <v>8.0516293542127073</v>
      </c>
      <c r="G16" s="206">
        <v>3.9332492463686419</v>
      </c>
      <c r="H16" s="206">
        <v>-4.1183801078440654</v>
      </c>
      <c r="I16" s="41"/>
      <c r="J16" s="5"/>
      <c r="K16" s="220"/>
      <c r="L16" s="65" t="s">
        <v>70</v>
      </c>
      <c r="M16" s="214"/>
      <c r="N16" s="214"/>
      <c r="O16" s="65"/>
      <c r="P16" s="122"/>
      <c r="Q16" s="65"/>
      <c r="R16" s="36"/>
    </row>
    <row r="17" spans="1:18" x14ac:dyDescent="0.25">
      <c r="A17" s="5"/>
      <c r="B17" s="7" t="s">
        <v>24</v>
      </c>
      <c r="C17" s="206">
        <v>4.8507911636876289</v>
      </c>
      <c r="D17" s="126">
        <v>4.7222562615178321</v>
      </c>
      <c r="E17" s="126">
        <v>-0.12853490216979679</v>
      </c>
      <c r="F17" s="206">
        <v>8.1377719534117219</v>
      </c>
      <c r="G17" s="126">
        <v>3.6576024602641422</v>
      </c>
      <c r="H17" s="126">
        <v>-4.4801694931475797</v>
      </c>
      <c r="I17" s="244"/>
      <c r="J17" s="5"/>
      <c r="K17" s="218"/>
      <c r="L17" s="65" t="s">
        <v>69</v>
      </c>
      <c r="M17" s="214"/>
      <c r="N17" s="214"/>
      <c r="O17" s="65"/>
      <c r="P17" s="121"/>
      <c r="Q17" s="65"/>
      <c r="R17" s="36"/>
    </row>
    <row r="18" spans="1:18" x14ac:dyDescent="0.25">
      <c r="A18" s="5"/>
      <c r="B18" s="7" t="s">
        <v>25</v>
      </c>
      <c r="C18" s="206">
        <v>4.8469430782717371</v>
      </c>
      <c r="D18" s="126">
        <v>4.0473665895454092</v>
      </c>
      <c r="E18" s="206">
        <v>-0.79957648872632792</v>
      </c>
      <c r="F18" s="206">
        <v>7.3338283880977739</v>
      </c>
      <c r="G18" s="126">
        <v>3.984475264578724</v>
      </c>
      <c r="H18" s="126">
        <v>-3.3493531235190499</v>
      </c>
      <c r="I18" s="41"/>
      <c r="J18" s="5"/>
      <c r="K18" s="220"/>
      <c r="L18" s="65" t="s">
        <v>67</v>
      </c>
      <c r="M18" s="214"/>
      <c r="N18" s="214"/>
      <c r="O18" s="65"/>
      <c r="P18" s="122"/>
      <c r="Q18" s="65"/>
      <c r="R18" s="36"/>
    </row>
    <row r="19" spans="1:18" x14ac:dyDescent="0.25">
      <c r="A19" s="5"/>
      <c r="B19" s="7" t="s">
        <v>26</v>
      </c>
      <c r="C19" s="207">
        <v>4.3876872619262652</v>
      </c>
      <c r="D19" s="194">
        <v>4.1513402755898987</v>
      </c>
      <c r="E19" s="194">
        <v>-0.23634698633636653</v>
      </c>
      <c r="F19" s="207">
        <v>7.0627369377902038</v>
      </c>
      <c r="G19" s="194">
        <v>4.0706565290381302</v>
      </c>
      <c r="H19" s="194">
        <v>-2.9920804087520736</v>
      </c>
      <c r="I19" s="41"/>
      <c r="J19" s="5"/>
      <c r="K19" s="218"/>
      <c r="L19" s="65" t="s">
        <v>68</v>
      </c>
      <c r="M19" s="214"/>
      <c r="N19" s="214"/>
      <c r="O19" s="65"/>
      <c r="P19" s="121"/>
      <c r="Q19" s="65"/>
      <c r="R19" s="36"/>
    </row>
    <row r="20" spans="1:18" x14ac:dyDescent="0.25">
      <c r="A20" s="5"/>
      <c r="B20" s="7" t="s">
        <v>27</v>
      </c>
      <c r="C20" s="206">
        <v>4.5568584265889722</v>
      </c>
      <c r="D20" s="120"/>
      <c r="E20" s="120"/>
      <c r="F20" s="206">
        <v>7.2762925232574771</v>
      </c>
      <c r="G20" s="120"/>
      <c r="H20" s="120"/>
      <c r="I20" s="41"/>
      <c r="J20" s="5"/>
      <c r="K20" s="220"/>
      <c r="L20" s="65" t="s">
        <v>71</v>
      </c>
      <c r="M20" s="214"/>
      <c r="N20" s="214"/>
      <c r="O20" s="65"/>
      <c r="P20" s="122"/>
      <c r="Q20" s="65"/>
      <c r="R20" s="36"/>
    </row>
    <row r="21" spans="1:18" x14ac:dyDescent="0.25">
      <c r="A21" s="5"/>
      <c r="B21" s="7" t="s">
        <v>28</v>
      </c>
      <c r="C21" s="206">
        <v>4.3394567447385679</v>
      </c>
      <c r="D21" s="120"/>
      <c r="E21" s="120"/>
      <c r="F21" s="206">
        <v>7.4855650362846804</v>
      </c>
      <c r="G21" s="120"/>
      <c r="H21" s="120"/>
      <c r="I21" s="41"/>
      <c r="J21" s="5"/>
      <c r="K21" s="218"/>
      <c r="L21" s="65" t="s">
        <v>72</v>
      </c>
      <c r="M21" s="214"/>
      <c r="N21" s="214"/>
      <c r="O21" s="65"/>
      <c r="P21" s="7"/>
      <c r="Q21" s="65"/>
      <c r="R21" s="36"/>
    </row>
    <row r="22" spans="1:18" x14ac:dyDescent="0.25">
      <c r="A22" s="5"/>
      <c r="B22" s="7" t="s">
        <v>29</v>
      </c>
      <c r="C22" s="206">
        <v>4.7808737069328755</v>
      </c>
      <c r="D22" s="120"/>
      <c r="E22" s="120"/>
      <c r="F22" s="206">
        <v>8.108736630448421</v>
      </c>
      <c r="G22" s="120"/>
      <c r="H22" s="119"/>
      <c r="I22" s="41"/>
      <c r="J22" s="5"/>
      <c r="K22" s="218"/>
      <c r="L22" s="65" t="s">
        <v>73</v>
      </c>
      <c r="M22" s="214"/>
      <c r="N22" s="214"/>
      <c r="O22" s="65"/>
      <c r="P22" s="7"/>
      <c r="Q22" s="65"/>
      <c r="R22" s="36"/>
    </row>
    <row r="23" spans="1:18" x14ac:dyDescent="0.25">
      <c r="A23" s="5"/>
      <c r="B23" s="7" t="s">
        <v>30</v>
      </c>
      <c r="C23" s="206">
        <v>5.0977768812867863</v>
      </c>
      <c r="D23" s="120"/>
      <c r="E23" s="120"/>
      <c r="F23" s="206">
        <v>8.2183240659475345</v>
      </c>
      <c r="G23" s="120"/>
      <c r="H23" s="120"/>
      <c r="I23" s="41"/>
      <c r="J23" s="5"/>
      <c r="K23" s="218"/>
      <c r="L23" s="65" t="s">
        <v>74</v>
      </c>
      <c r="M23" s="214"/>
      <c r="N23" s="214"/>
      <c r="O23" s="65"/>
      <c r="Q23" s="11"/>
      <c r="R23" s="36"/>
    </row>
    <row r="24" spans="1:18" x14ac:dyDescent="0.25">
      <c r="A24" s="5"/>
      <c r="B24" s="7" t="s">
        <v>61</v>
      </c>
      <c r="C24" s="206">
        <v>5.1896771641644523</v>
      </c>
      <c r="D24" s="148"/>
      <c r="E24" s="148"/>
      <c r="F24" s="206">
        <v>8.4949773697791322</v>
      </c>
      <c r="G24" s="148"/>
      <c r="H24" s="149"/>
      <c r="I24" s="41"/>
      <c r="J24" s="5"/>
      <c r="K24" s="121"/>
      <c r="L24" s="65" t="s">
        <v>75</v>
      </c>
      <c r="M24" s="214"/>
      <c r="N24" s="215"/>
      <c r="O24" s="65"/>
      <c r="Q24" s="11"/>
      <c r="R24" s="36"/>
    </row>
    <row r="25" spans="1:18" x14ac:dyDescent="0.25">
      <c r="A25" s="169"/>
      <c r="B25" s="7"/>
      <c r="C25" s="7"/>
      <c r="D25" s="7"/>
      <c r="E25" s="7"/>
      <c r="F25" s="190"/>
      <c r="G25" s="7"/>
      <c r="H25" s="7"/>
      <c r="I25" s="41"/>
      <c r="J25" s="5"/>
      <c r="L25" s="65" t="s">
        <v>64</v>
      </c>
      <c r="M25" s="11">
        <v>8.1999999999999993</v>
      </c>
      <c r="N25" s="11">
        <v>7.3</v>
      </c>
      <c r="O25" s="65"/>
      <c r="Q25" s="11"/>
      <c r="R25" s="36"/>
    </row>
    <row r="26" spans="1:18" ht="28.5" customHeight="1" x14ac:dyDescent="0.25">
      <c r="A26" s="5"/>
      <c r="B26" s="312" t="s">
        <v>89</v>
      </c>
      <c r="C26" s="309"/>
      <c r="D26" s="309"/>
      <c r="E26" s="309"/>
      <c r="F26" s="309"/>
      <c r="G26" s="309"/>
      <c r="H26" s="309"/>
      <c r="I26" s="41"/>
      <c r="J26" s="5"/>
      <c r="L26" s="65"/>
      <c r="M26" s="65" t="s">
        <v>18</v>
      </c>
      <c r="N26" s="65" t="s">
        <v>106</v>
      </c>
      <c r="O26" s="65"/>
      <c r="Q26" s="11"/>
      <c r="R26" s="36"/>
    </row>
    <row r="27" spans="1:18" x14ac:dyDescent="0.25">
      <c r="A27" s="5"/>
      <c r="B27" s="309"/>
      <c r="C27" s="309"/>
      <c r="D27" s="309"/>
      <c r="E27" s="309"/>
      <c r="F27" s="309"/>
      <c r="G27" s="309"/>
      <c r="H27" s="309"/>
      <c r="I27" s="41"/>
      <c r="J27" s="5"/>
      <c r="L27" s="164" t="s">
        <v>64</v>
      </c>
      <c r="M27" s="210">
        <v>3.9756933473404032</v>
      </c>
      <c r="N27" s="210">
        <v>7.3781470964142004</v>
      </c>
      <c r="O27" s="65"/>
      <c r="Q27" s="11"/>
      <c r="R27" s="36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41"/>
      <c r="J28" s="5"/>
      <c r="K28" s="163"/>
      <c r="L28" s="65" t="s">
        <v>65</v>
      </c>
      <c r="M28" s="210">
        <v>3.4205674532236108</v>
      </c>
      <c r="N28" s="210">
        <v>7.3591497627546465</v>
      </c>
      <c r="O28" s="65"/>
      <c r="Q28" s="11"/>
      <c r="R28" s="36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41"/>
      <c r="J29" s="5"/>
      <c r="K29" s="163"/>
      <c r="L29" s="65" t="s">
        <v>66</v>
      </c>
      <c r="M29" s="210">
        <v>3.7562054678202728</v>
      </c>
      <c r="N29" s="210">
        <v>8.0966581874254206</v>
      </c>
      <c r="O29" s="65"/>
      <c r="Q29" s="11"/>
      <c r="R29" s="3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41"/>
      <c r="J30" s="5"/>
      <c r="K30" s="163"/>
      <c r="L30" s="65" t="s">
        <v>70</v>
      </c>
      <c r="M30" s="210">
        <v>4.3819170702891874</v>
      </c>
      <c r="N30" s="210">
        <v>8.0516293542127073</v>
      </c>
      <c r="O30" s="65"/>
      <c r="Q30" s="11"/>
      <c r="R30" s="3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41"/>
      <c r="J31" s="5"/>
      <c r="K31" s="163"/>
      <c r="L31" s="65" t="s">
        <v>69</v>
      </c>
      <c r="M31" s="210">
        <v>4.8507911636876289</v>
      </c>
      <c r="N31" s="210">
        <v>8.1377719534117219</v>
      </c>
      <c r="O31" s="65"/>
      <c r="Q31" s="11"/>
      <c r="R31" s="36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41"/>
      <c r="J32" s="5"/>
      <c r="K32" s="163"/>
      <c r="L32" s="65" t="s">
        <v>67</v>
      </c>
      <c r="M32" s="210">
        <v>4.8469430782717371</v>
      </c>
      <c r="N32" s="210">
        <v>7.3338283880977739</v>
      </c>
      <c r="O32" s="65"/>
      <c r="Q32" s="11"/>
      <c r="R32" s="36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41"/>
      <c r="J33" s="5"/>
      <c r="K33" s="163">
        <v>2014</v>
      </c>
      <c r="L33" s="65" t="s">
        <v>68</v>
      </c>
      <c r="M33" s="210">
        <v>4.3876872619262652</v>
      </c>
      <c r="N33" s="210">
        <v>7.0627369377902038</v>
      </c>
      <c r="O33" s="65"/>
      <c r="Q33" s="11"/>
      <c r="R33" s="36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41"/>
      <c r="J34" s="5"/>
      <c r="K34" s="163"/>
      <c r="L34" s="65" t="s">
        <v>71</v>
      </c>
      <c r="M34" s="210">
        <v>4.5568584265889722</v>
      </c>
      <c r="N34" s="210">
        <v>7.2762925232574771</v>
      </c>
      <c r="O34" s="65"/>
      <c r="Q34" s="11"/>
      <c r="R34" s="36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41"/>
      <c r="J35" s="5"/>
      <c r="K35" s="163"/>
      <c r="L35" s="65" t="s">
        <v>72</v>
      </c>
      <c r="M35" s="210">
        <v>4.3394567447385679</v>
      </c>
      <c r="N35" s="210">
        <v>7.4855650362846804</v>
      </c>
      <c r="O35" s="65"/>
      <c r="Q35" s="11"/>
      <c r="R35" s="36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41"/>
      <c r="J36" s="5"/>
      <c r="K36" s="163"/>
      <c r="L36" s="65" t="s">
        <v>73</v>
      </c>
      <c r="M36" s="210">
        <v>4.7808737069328755</v>
      </c>
      <c r="N36" s="210">
        <v>8.108736630448421</v>
      </c>
      <c r="O36" s="65"/>
      <c r="Q36" s="11"/>
      <c r="R36" s="36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41"/>
      <c r="J37" s="5"/>
      <c r="K37" s="163"/>
      <c r="L37" s="65" t="s">
        <v>74</v>
      </c>
      <c r="M37" s="210">
        <v>5.0977768812867863</v>
      </c>
      <c r="N37" s="210">
        <v>8.2183240659475345</v>
      </c>
      <c r="O37" s="65"/>
      <c r="Q37" s="11"/>
      <c r="R37" s="36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41"/>
      <c r="J38" s="5"/>
      <c r="K38" s="163"/>
      <c r="L38" s="65" t="s">
        <v>75</v>
      </c>
      <c r="M38" s="210">
        <v>5.1896771641644523</v>
      </c>
      <c r="N38" s="210">
        <v>8.4949773697791322</v>
      </c>
      <c r="O38" s="65"/>
      <c r="Q38" s="11"/>
      <c r="R38" s="36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41"/>
      <c r="J39" s="7"/>
      <c r="K39" s="311">
        <v>2015</v>
      </c>
      <c r="L39" s="65" t="s">
        <v>64</v>
      </c>
      <c r="M39" s="210">
        <v>8.3699840347466257</v>
      </c>
      <c r="N39" s="210">
        <v>7.3187667176891624</v>
      </c>
      <c r="O39" s="65"/>
      <c r="P39" s="11"/>
      <c r="Q39" s="11"/>
      <c r="R39" s="36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41"/>
      <c r="J40" s="7"/>
      <c r="K40" s="311"/>
      <c r="L40" s="65" t="s">
        <v>65</v>
      </c>
      <c r="M40" s="210">
        <v>7.0076525275202028</v>
      </c>
      <c r="N40" s="210">
        <v>6.1007106905553332</v>
      </c>
      <c r="O40" s="65"/>
      <c r="P40" s="11"/>
      <c r="Q40" s="11"/>
      <c r="R40" s="36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65"/>
      <c r="L41" s="65" t="s">
        <v>66</v>
      </c>
      <c r="M41" s="210">
        <v>5.7178683330973978</v>
      </c>
      <c r="N41" s="210">
        <v>5.4317543641971611</v>
      </c>
      <c r="O41" s="65"/>
      <c r="P41" s="65"/>
      <c r="Q41" s="65"/>
      <c r="R41" s="81"/>
    </row>
    <row r="42" spans="1:18" x14ac:dyDescent="0.25">
      <c r="A42" s="245" t="s">
        <v>126</v>
      </c>
      <c r="B42" s="16"/>
      <c r="C42" s="7"/>
      <c r="D42" s="7"/>
      <c r="E42" s="7"/>
      <c r="F42" s="7"/>
      <c r="G42" s="7"/>
      <c r="H42" s="7"/>
      <c r="I42" s="9"/>
      <c r="K42" s="11"/>
      <c r="L42" s="65" t="s">
        <v>70</v>
      </c>
      <c r="M42" s="210">
        <v>4.9025224431956005</v>
      </c>
      <c r="N42" s="210">
        <v>3.9332492463686419</v>
      </c>
      <c r="O42" s="11"/>
    </row>
    <row r="43" spans="1:18" x14ac:dyDescent="0.25">
      <c r="A43" s="246" t="s">
        <v>109</v>
      </c>
      <c r="B43" s="17"/>
      <c r="C43" s="24"/>
      <c r="D43" s="24"/>
      <c r="E43" s="24"/>
      <c r="F43" s="24"/>
      <c r="G43" s="24"/>
      <c r="H43" s="24"/>
      <c r="I43" s="25"/>
      <c r="K43" s="11"/>
      <c r="L43" s="65" t="s">
        <v>69</v>
      </c>
      <c r="M43" s="210">
        <v>4.7222562615178321</v>
      </c>
      <c r="N43" s="210">
        <v>3.6576024602641422</v>
      </c>
      <c r="O43" s="11"/>
    </row>
    <row r="44" spans="1:18" x14ac:dyDescent="0.25">
      <c r="L44" s="65" t="s">
        <v>67</v>
      </c>
      <c r="M44" s="210">
        <v>4.0473665895454092</v>
      </c>
      <c r="N44" s="210">
        <v>3.984475264578724</v>
      </c>
    </row>
    <row r="45" spans="1:18" x14ac:dyDescent="0.25">
      <c r="L45" s="65" t="s">
        <v>68</v>
      </c>
      <c r="M45" s="210">
        <v>4.1513402755898987</v>
      </c>
      <c r="N45" s="210">
        <v>4.0706565290381302</v>
      </c>
    </row>
  </sheetData>
  <mergeCells count="8">
    <mergeCell ref="C8:H8"/>
    <mergeCell ref="C9:H9"/>
    <mergeCell ref="K39:K40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50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99"/>
      <c r="K1" s="113"/>
    </row>
    <row r="2" spans="1:17" ht="15.6" x14ac:dyDescent="0.3">
      <c r="A2" s="5"/>
      <c r="B2" s="237"/>
      <c r="C2" s="237"/>
      <c r="D2" s="237"/>
      <c r="E2" s="237"/>
      <c r="F2" s="237"/>
      <c r="G2" s="237"/>
      <c r="H2" s="237"/>
      <c r="I2" s="141"/>
      <c r="J2" s="99"/>
      <c r="K2" s="113"/>
    </row>
    <row r="3" spans="1:17" ht="15.6" x14ac:dyDescent="0.3">
      <c r="A3" s="5"/>
      <c r="B3" s="237"/>
      <c r="C3" s="237"/>
      <c r="D3" s="237"/>
      <c r="E3" s="237"/>
      <c r="F3" s="237"/>
      <c r="G3" s="237"/>
      <c r="H3" s="237"/>
      <c r="I3" s="141"/>
      <c r="J3" s="69"/>
      <c r="K3" s="91"/>
    </row>
    <row r="4" spans="1:17" ht="15.6" x14ac:dyDescent="0.3">
      <c r="A4" s="5"/>
      <c r="B4" s="237"/>
      <c r="C4" s="237"/>
      <c r="D4" s="237"/>
      <c r="E4" s="237"/>
      <c r="F4" s="237"/>
      <c r="G4" s="237"/>
      <c r="H4" s="237"/>
      <c r="I4" s="141"/>
      <c r="J4" s="70"/>
      <c r="K4" s="65"/>
    </row>
    <row r="5" spans="1:17" ht="15.6" x14ac:dyDescent="0.3">
      <c r="A5" s="5"/>
      <c r="B5" s="237"/>
      <c r="C5" s="237"/>
      <c r="D5" s="237"/>
      <c r="E5" s="237"/>
      <c r="F5" s="237"/>
      <c r="G5" s="237"/>
      <c r="H5" s="237"/>
      <c r="I5" s="141"/>
      <c r="J5" s="70"/>
      <c r="K5" s="65"/>
    </row>
    <row r="6" spans="1:17" ht="15.6" x14ac:dyDescent="0.3">
      <c r="A6" s="5"/>
      <c r="B6" s="237"/>
      <c r="C6" s="237"/>
      <c r="D6" s="237"/>
      <c r="E6" s="237"/>
      <c r="F6" s="237"/>
      <c r="G6" s="237"/>
      <c r="H6" s="237"/>
      <c r="I6" s="141"/>
      <c r="J6" s="70"/>
      <c r="K6" s="65"/>
      <c r="L6" s="4"/>
      <c r="M6" s="4"/>
      <c r="N6" s="4"/>
      <c r="O6" s="4"/>
    </row>
    <row r="7" spans="1:17" ht="15.6" x14ac:dyDescent="0.3">
      <c r="A7" s="5"/>
      <c r="B7" s="237"/>
      <c r="C7" s="237"/>
      <c r="D7" s="237"/>
      <c r="E7" s="237"/>
      <c r="F7" s="237"/>
      <c r="G7" s="237"/>
      <c r="H7" s="237"/>
      <c r="I7" s="141"/>
      <c r="J7" s="70"/>
      <c r="K7" s="65"/>
      <c r="L7" s="4"/>
      <c r="M7" s="4"/>
      <c r="N7" s="4"/>
      <c r="O7" s="4"/>
    </row>
    <row r="8" spans="1:17" x14ac:dyDescent="0.25">
      <c r="A8" s="5"/>
      <c r="B8" s="237"/>
      <c r="C8" s="294" t="s">
        <v>105</v>
      </c>
      <c r="D8" s="294"/>
      <c r="E8" s="294"/>
      <c r="F8" s="294"/>
      <c r="G8" s="294"/>
      <c r="H8" s="294"/>
      <c r="I8" s="156"/>
      <c r="J8" s="70"/>
      <c r="K8" s="65"/>
      <c r="L8" s="4"/>
      <c r="M8" s="4"/>
      <c r="N8" s="4"/>
      <c r="O8" s="4"/>
      <c r="Q8" s="106"/>
    </row>
    <row r="9" spans="1:17" x14ac:dyDescent="0.25">
      <c r="A9" s="5"/>
      <c r="B9" s="237"/>
      <c r="C9" s="291" t="s">
        <v>111</v>
      </c>
      <c r="D9" s="291"/>
      <c r="E9" s="291"/>
      <c r="F9" s="291"/>
      <c r="G9" s="291"/>
      <c r="H9" s="291"/>
      <c r="I9" s="77"/>
      <c r="J9" s="70"/>
      <c r="K9" s="65"/>
      <c r="L9" s="65"/>
      <c r="M9" s="65"/>
      <c r="N9" s="65"/>
      <c r="O9" s="65"/>
      <c r="Q9" s="129"/>
    </row>
    <row r="10" spans="1:17" x14ac:dyDescent="0.25">
      <c r="A10" s="5"/>
      <c r="B10" s="237"/>
      <c r="C10" s="291"/>
      <c r="D10" s="291"/>
      <c r="E10" s="291"/>
      <c r="F10" s="291"/>
      <c r="G10" s="291"/>
      <c r="H10" s="237"/>
      <c r="I10" s="82"/>
      <c r="J10" s="70"/>
      <c r="K10" s="65"/>
      <c r="L10" s="65"/>
      <c r="M10" s="65" t="s">
        <v>18</v>
      </c>
      <c r="N10" s="65" t="s">
        <v>106</v>
      </c>
      <c r="O10" s="65"/>
      <c r="Q10" s="129"/>
    </row>
    <row r="11" spans="1:17" ht="25.5" customHeight="1" x14ac:dyDescent="0.25">
      <c r="A11" s="5"/>
      <c r="B11" s="7"/>
      <c r="C11" s="314" t="s">
        <v>14</v>
      </c>
      <c r="D11" s="314"/>
      <c r="E11" s="297" t="s">
        <v>76</v>
      </c>
      <c r="F11" s="314" t="s">
        <v>106</v>
      </c>
      <c r="G11" s="314"/>
      <c r="H11" s="297" t="s">
        <v>77</v>
      </c>
      <c r="I11" s="157"/>
      <c r="J11" s="70"/>
      <c r="L11" s="65" t="s">
        <v>64</v>
      </c>
      <c r="M11" s="199">
        <v>2.4699511278474917</v>
      </c>
      <c r="N11" s="199">
        <v>4.3592934083827135</v>
      </c>
      <c r="O11" s="65"/>
      <c r="Q11" s="106"/>
    </row>
    <row r="12" spans="1:17" ht="27" customHeight="1" x14ac:dyDescent="0.25">
      <c r="A12" s="5"/>
      <c r="B12" s="7"/>
      <c r="C12" s="104">
        <v>2014</v>
      </c>
      <c r="D12" s="104">
        <v>2015</v>
      </c>
      <c r="E12" s="291"/>
      <c r="F12" s="104">
        <v>2014</v>
      </c>
      <c r="G12" s="105">
        <v>2015</v>
      </c>
      <c r="H12" s="299"/>
      <c r="I12" s="82"/>
      <c r="J12" s="70"/>
      <c r="K12" s="163"/>
      <c r="L12" s="65" t="s">
        <v>65</v>
      </c>
      <c r="M12" s="199">
        <v>1.8721495530724219</v>
      </c>
      <c r="N12" s="199">
        <v>4.2723081242970338</v>
      </c>
      <c r="O12" s="65"/>
      <c r="Q12" s="129"/>
    </row>
    <row r="13" spans="1:17" x14ac:dyDescent="0.25">
      <c r="A13" s="5"/>
      <c r="B13" s="7" t="s">
        <v>20</v>
      </c>
      <c r="C13" s="203">
        <v>2.4699511278474917</v>
      </c>
      <c r="D13" s="203">
        <v>3.9138767439088618</v>
      </c>
      <c r="E13" s="204">
        <v>1.44392561606137</v>
      </c>
      <c r="F13" s="203">
        <v>4.3592934083827135</v>
      </c>
      <c r="G13" s="203">
        <v>5.1880461802097741</v>
      </c>
      <c r="H13" s="126">
        <v>0.82875277182706064</v>
      </c>
      <c r="I13" s="9"/>
      <c r="J13" s="70"/>
      <c r="K13" s="163"/>
      <c r="L13" s="65" t="s">
        <v>66</v>
      </c>
      <c r="M13" s="199">
        <v>1.0664888799146954</v>
      </c>
      <c r="N13" s="199">
        <v>3.027480418900816</v>
      </c>
      <c r="O13" s="212"/>
      <c r="P13" s="97"/>
      <c r="Q13" s="106"/>
    </row>
    <row r="14" spans="1:17" x14ac:dyDescent="0.25">
      <c r="A14" s="5"/>
      <c r="B14" s="7" t="s">
        <v>21</v>
      </c>
      <c r="C14" s="203">
        <v>1.8721495530724219</v>
      </c>
      <c r="D14" s="203">
        <v>4.6086371452030983</v>
      </c>
      <c r="E14" s="204">
        <v>2.7364875921306764</v>
      </c>
      <c r="F14" s="203">
        <v>4.2723081242970338</v>
      </c>
      <c r="G14" s="203">
        <v>4.8062277376930282</v>
      </c>
      <c r="H14" s="126">
        <v>0.53391961339599447</v>
      </c>
      <c r="I14" s="244"/>
      <c r="J14" s="70"/>
      <c r="K14" s="163"/>
      <c r="L14" s="65" t="s">
        <v>70</v>
      </c>
      <c r="M14" s="199">
        <v>3.3389472728708958</v>
      </c>
      <c r="N14" s="199">
        <v>4.0712029030922849</v>
      </c>
      <c r="O14" s="212"/>
      <c r="P14" s="97"/>
      <c r="Q14" s="129"/>
    </row>
    <row r="15" spans="1:17" x14ac:dyDescent="0.25">
      <c r="A15" s="5"/>
      <c r="B15" s="7" t="s">
        <v>22</v>
      </c>
      <c r="C15" s="204">
        <v>1.0664888799146954</v>
      </c>
      <c r="D15" s="204">
        <v>4.6760166762927824</v>
      </c>
      <c r="E15" s="204">
        <v>3.609527796378087</v>
      </c>
      <c r="F15" s="204">
        <v>3.027480418900816</v>
      </c>
      <c r="G15" s="204">
        <v>6.4071747199757016</v>
      </c>
      <c r="H15" s="126">
        <v>3.3796943010748857</v>
      </c>
      <c r="I15" s="244"/>
      <c r="J15" s="70"/>
      <c r="K15" s="163"/>
      <c r="L15" s="65" t="s">
        <v>69</v>
      </c>
      <c r="M15" s="199">
        <v>2.5268269013489331</v>
      </c>
      <c r="N15" s="199">
        <v>2.901965479734645</v>
      </c>
      <c r="O15" s="213"/>
      <c r="P15" s="37"/>
      <c r="Q15" s="106"/>
    </row>
    <row r="16" spans="1:17" x14ac:dyDescent="0.25">
      <c r="A16" s="5"/>
      <c r="B16" s="7" t="s">
        <v>23</v>
      </c>
      <c r="C16" s="204">
        <v>3.3389472728708958</v>
      </c>
      <c r="D16" s="204">
        <v>2.5306837692321116</v>
      </c>
      <c r="E16" s="204">
        <v>-0.80826350363878419</v>
      </c>
      <c r="F16" s="204">
        <v>4.0712029030922849</v>
      </c>
      <c r="G16" s="204">
        <v>4.3759895173214538</v>
      </c>
      <c r="H16" s="126">
        <v>0.30478661422916886</v>
      </c>
      <c r="I16" s="244"/>
      <c r="J16" s="70"/>
      <c r="K16" s="163"/>
      <c r="L16" s="65" t="s">
        <v>67</v>
      </c>
      <c r="M16" s="199">
        <v>3.6221223350926701</v>
      </c>
      <c r="N16" s="199">
        <v>2.5499915250534135</v>
      </c>
      <c r="O16" s="213"/>
      <c r="P16" s="37"/>
      <c r="Q16" s="129"/>
    </row>
    <row r="17" spans="1:17" x14ac:dyDescent="0.25">
      <c r="A17" s="5"/>
      <c r="B17" s="7" t="s">
        <v>24</v>
      </c>
      <c r="C17" s="204">
        <v>2.5268269013489331</v>
      </c>
      <c r="D17" s="204">
        <v>3.4241297633476941</v>
      </c>
      <c r="E17" s="204">
        <v>0.89730286199876108</v>
      </c>
      <c r="F17" s="204">
        <v>2.901965479734645</v>
      </c>
      <c r="G17" s="204">
        <v>4.623201932735725</v>
      </c>
      <c r="H17" s="126">
        <v>1.72123645300108</v>
      </c>
      <c r="I17" s="244"/>
      <c r="J17" s="70"/>
      <c r="K17" s="163">
        <v>2014</v>
      </c>
      <c r="L17" s="65" t="s">
        <v>68</v>
      </c>
      <c r="M17" s="199">
        <v>3.6258867819452423</v>
      </c>
      <c r="N17" s="199">
        <v>3.1952972778314019</v>
      </c>
      <c r="O17" s="213"/>
      <c r="P17" s="37"/>
      <c r="Q17" s="106"/>
    </row>
    <row r="18" spans="1:17" x14ac:dyDescent="0.25">
      <c r="A18" s="5"/>
      <c r="B18" s="7" t="s">
        <v>25</v>
      </c>
      <c r="C18" s="204">
        <v>3.6221223350926701</v>
      </c>
      <c r="D18" s="204">
        <v>3.054294427022608</v>
      </c>
      <c r="E18" s="204">
        <v>-0.56782790807006212</v>
      </c>
      <c r="F18" s="204">
        <v>2.5499915250534135</v>
      </c>
      <c r="G18" s="204">
        <v>4.6602501133838494</v>
      </c>
      <c r="H18" s="126">
        <v>2.1102585883304359</v>
      </c>
      <c r="I18" s="247"/>
      <c r="J18" s="70"/>
      <c r="K18" s="163"/>
      <c r="L18" s="65" t="s">
        <v>71</v>
      </c>
      <c r="M18" s="199">
        <v>2.6123345272134779</v>
      </c>
      <c r="N18" s="199">
        <v>3.0737110325941885</v>
      </c>
      <c r="O18" s="213"/>
      <c r="P18" s="37"/>
      <c r="Q18" s="129"/>
    </row>
    <row r="19" spans="1:17" x14ac:dyDescent="0.25">
      <c r="A19" s="5"/>
      <c r="B19" s="7" t="s">
        <v>26</v>
      </c>
      <c r="C19" s="205">
        <v>3.6258867819452423</v>
      </c>
      <c r="D19" s="205">
        <v>2.3150762827893301</v>
      </c>
      <c r="E19" s="205">
        <v>-1.3108104991559122</v>
      </c>
      <c r="F19" s="205">
        <v>3.1952972778314019</v>
      </c>
      <c r="G19" s="205">
        <v>4.0177686597997573</v>
      </c>
      <c r="H19" s="194">
        <v>0.82247138196835534</v>
      </c>
      <c r="I19" s="247"/>
      <c r="J19" s="70"/>
      <c r="K19" s="163"/>
      <c r="L19" s="65" t="s">
        <v>72</v>
      </c>
      <c r="M19" s="199">
        <v>2.0081681069901602</v>
      </c>
      <c r="N19" s="199">
        <v>3.5570047150977731</v>
      </c>
      <c r="O19" s="213"/>
      <c r="Q19" s="116"/>
    </row>
    <row r="20" spans="1:17" x14ac:dyDescent="0.25">
      <c r="A20" s="5"/>
      <c r="B20" s="7" t="s">
        <v>27</v>
      </c>
      <c r="C20" s="204">
        <v>2.6123345272134779</v>
      </c>
      <c r="D20" s="124"/>
      <c r="E20" s="124"/>
      <c r="F20" s="204">
        <v>3.0737110325941885</v>
      </c>
      <c r="G20" s="124"/>
      <c r="H20" s="120"/>
      <c r="I20" s="247"/>
      <c r="J20" s="70"/>
      <c r="K20" s="163"/>
      <c r="L20" s="65" t="s">
        <v>73</v>
      </c>
      <c r="M20" s="199">
        <v>4.7416156591183034</v>
      </c>
      <c r="N20" s="199">
        <v>5.0610577638593996</v>
      </c>
      <c r="O20" s="213"/>
      <c r="Q20" s="37"/>
    </row>
    <row r="21" spans="1:17" x14ac:dyDescent="0.25">
      <c r="A21" s="5"/>
      <c r="B21" s="7" t="s">
        <v>28</v>
      </c>
      <c r="C21" s="203">
        <v>2.0081681069901602</v>
      </c>
      <c r="D21" s="125"/>
      <c r="E21" s="125"/>
      <c r="F21" s="203">
        <v>3.5570047150977731</v>
      </c>
      <c r="G21" s="125"/>
      <c r="H21" s="119"/>
      <c r="I21" s="247"/>
      <c r="J21" s="70"/>
      <c r="K21" s="163"/>
      <c r="L21" s="65" t="s">
        <v>74</v>
      </c>
      <c r="M21" s="199">
        <v>4.1309470055358455</v>
      </c>
      <c r="N21" s="199">
        <v>5.1801416494063348</v>
      </c>
      <c r="O21" s="213"/>
      <c r="Q21" s="37"/>
    </row>
    <row r="22" spans="1:17" x14ac:dyDescent="0.25">
      <c r="A22" s="5"/>
      <c r="B22" s="7" t="s">
        <v>29</v>
      </c>
      <c r="C22" s="203">
        <v>4.7416156591183034</v>
      </c>
      <c r="D22" s="125"/>
      <c r="E22" s="125"/>
      <c r="F22" s="203">
        <v>5.0610577638593996</v>
      </c>
      <c r="G22" s="125"/>
      <c r="H22" s="119"/>
      <c r="I22" s="247"/>
      <c r="J22" s="70"/>
      <c r="K22" s="163"/>
      <c r="L22" s="65" t="s">
        <v>75</v>
      </c>
      <c r="M22" s="199">
        <v>3.9066741169325958</v>
      </c>
      <c r="N22" s="199">
        <v>4.8868358689388556</v>
      </c>
      <c r="O22" s="213"/>
    </row>
    <row r="23" spans="1:17" x14ac:dyDescent="0.25">
      <c r="A23" s="5"/>
      <c r="B23" s="7" t="s">
        <v>30</v>
      </c>
      <c r="C23" s="203">
        <v>4.1309470055358455</v>
      </c>
      <c r="D23" s="125"/>
      <c r="E23" s="125"/>
      <c r="F23" s="203">
        <v>5.1801416494063348</v>
      </c>
      <c r="G23" s="125"/>
      <c r="H23" s="119"/>
      <c r="I23" s="247"/>
      <c r="J23" s="70"/>
      <c r="K23" s="311">
        <v>2015</v>
      </c>
      <c r="L23" s="65" t="s">
        <v>64</v>
      </c>
      <c r="M23" s="199">
        <v>3.9138767439088618</v>
      </c>
      <c r="N23" s="199">
        <v>5.1880461802097741</v>
      </c>
      <c r="O23" s="213"/>
    </row>
    <row r="24" spans="1:17" x14ac:dyDescent="0.25">
      <c r="A24" s="5"/>
      <c r="B24" s="7" t="s">
        <v>61</v>
      </c>
      <c r="C24" s="203">
        <v>3.9066741169325958</v>
      </c>
      <c r="D24" s="147"/>
      <c r="E24" s="147"/>
      <c r="F24" s="203">
        <v>4.8868358689388556</v>
      </c>
      <c r="G24" s="147"/>
      <c r="H24" s="149"/>
      <c r="I24" s="247"/>
      <c r="J24" s="70"/>
      <c r="K24" s="311"/>
      <c r="L24" s="65" t="s">
        <v>65</v>
      </c>
      <c r="M24" s="199">
        <v>4.6086371452030983</v>
      </c>
      <c r="N24" s="199">
        <v>4.8062277376930282</v>
      </c>
      <c r="O24" s="100"/>
    </row>
    <row r="25" spans="1:17" x14ac:dyDescent="0.25">
      <c r="A25" s="169"/>
      <c r="B25" s="7"/>
      <c r="C25" s="7"/>
      <c r="D25" s="7"/>
      <c r="E25" s="7"/>
      <c r="F25" s="7"/>
      <c r="G25" s="7"/>
      <c r="H25" s="7"/>
      <c r="I25" s="247"/>
      <c r="J25" s="70"/>
      <c r="K25" s="7"/>
      <c r="L25" s="65" t="s">
        <v>66</v>
      </c>
      <c r="M25" s="199">
        <v>4.6760166762927824</v>
      </c>
      <c r="N25" s="199">
        <v>6.4071747199757016</v>
      </c>
      <c r="O25" s="116"/>
    </row>
    <row r="26" spans="1:17" ht="23.25" customHeight="1" x14ac:dyDescent="0.25">
      <c r="A26" s="5"/>
      <c r="B26" s="313" t="s">
        <v>105</v>
      </c>
      <c r="C26" s="313"/>
      <c r="D26" s="313"/>
      <c r="E26" s="313"/>
      <c r="F26" s="313"/>
      <c r="G26" s="313"/>
      <c r="H26" s="313"/>
      <c r="I26" s="161"/>
      <c r="J26" s="70"/>
      <c r="K26" s="308"/>
      <c r="L26" s="65" t="s">
        <v>70</v>
      </c>
      <c r="M26" s="199">
        <v>2.5306837692321116</v>
      </c>
      <c r="N26" s="199">
        <v>4.3759895173214538</v>
      </c>
      <c r="O26" s="116"/>
    </row>
    <row r="27" spans="1:17" x14ac:dyDescent="0.25">
      <c r="A27" s="5"/>
      <c r="B27" s="291" t="s">
        <v>90</v>
      </c>
      <c r="C27" s="291"/>
      <c r="D27" s="291"/>
      <c r="E27" s="291"/>
      <c r="F27" s="291"/>
      <c r="G27" s="291"/>
      <c r="H27" s="291"/>
      <c r="I27" s="248"/>
      <c r="J27" s="70"/>
      <c r="K27" s="308"/>
      <c r="L27" s="65" t="s">
        <v>69</v>
      </c>
      <c r="M27" s="199">
        <v>3.4241297633476941</v>
      </c>
      <c r="N27" s="199">
        <v>4.623201932735725</v>
      </c>
      <c r="O27" s="116"/>
    </row>
    <row r="28" spans="1:17" ht="15.75" customHeight="1" x14ac:dyDescent="0.25">
      <c r="A28" s="5"/>
      <c r="B28" s="158"/>
      <c r="C28" s="75"/>
      <c r="D28" s="75"/>
      <c r="E28" s="75"/>
      <c r="F28" s="75"/>
      <c r="G28" s="75"/>
      <c r="H28" s="75"/>
      <c r="I28" s="247"/>
      <c r="J28" s="70"/>
      <c r="K28" s="308"/>
      <c r="L28" s="65" t="s">
        <v>67</v>
      </c>
      <c r="M28" s="199">
        <v>3.054294427022608</v>
      </c>
      <c r="N28" s="199">
        <v>4.6602501133838494</v>
      </c>
      <c r="O28" s="116"/>
    </row>
    <row r="29" spans="1:17" x14ac:dyDescent="0.25">
      <c r="A29" s="5"/>
      <c r="B29" s="75"/>
      <c r="C29" s="75"/>
      <c r="D29" s="75"/>
      <c r="E29" s="75"/>
      <c r="F29" s="75"/>
      <c r="G29" s="75"/>
      <c r="H29" s="75"/>
      <c r="I29" s="247"/>
      <c r="J29" s="70"/>
      <c r="K29" s="308"/>
      <c r="L29" s="65" t="s">
        <v>68</v>
      </c>
      <c r="M29" s="199">
        <v>2.3150762827893301</v>
      </c>
      <c r="N29" s="199">
        <v>4.0177686597997573</v>
      </c>
      <c r="O29" s="116"/>
    </row>
    <row r="30" spans="1:17" x14ac:dyDescent="0.25">
      <c r="A30" s="5"/>
      <c r="B30" s="16"/>
      <c r="C30" s="16"/>
      <c r="D30" s="16"/>
      <c r="E30" s="16"/>
      <c r="F30" s="16"/>
      <c r="G30" s="16"/>
      <c r="H30" s="16"/>
      <c r="I30" s="249"/>
      <c r="J30" s="70"/>
      <c r="K30" s="308"/>
      <c r="L30" s="7"/>
      <c r="M30" s="198"/>
      <c r="N30" s="198"/>
      <c r="O30" s="116"/>
    </row>
    <row r="31" spans="1:17" x14ac:dyDescent="0.25">
      <c r="A31" s="5"/>
      <c r="B31" s="16"/>
      <c r="C31" s="16"/>
      <c r="D31" s="16"/>
      <c r="E31" s="16"/>
      <c r="F31" s="16"/>
      <c r="G31" s="16"/>
      <c r="H31" s="16"/>
      <c r="I31" s="249"/>
      <c r="J31" s="70"/>
      <c r="K31" s="308"/>
      <c r="L31" s="7"/>
      <c r="M31" s="198"/>
      <c r="N31" s="198"/>
      <c r="O31" s="116"/>
    </row>
    <row r="32" spans="1:17" x14ac:dyDescent="0.25">
      <c r="A32" s="5"/>
      <c r="B32" s="16"/>
      <c r="C32" s="16"/>
      <c r="D32" s="16"/>
      <c r="E32" s="16"/>
      <c r="F32" s="16"/>
      <c r="G32" s="16"/>
      <c r="H32" s="16"/>
      <c r="I32" s="249"/>
      <c r="J32" s="70"/>
      <c r="K32" s="308"/>
      <c r="L32" s="7"/>
      <c r="M32" s="198"/>
      <c r="N32" s="198"/>
      <c r="O32" s="116"/>
    </row>
    <row r="33" spans="1:16" x14ac:dyDescent="0.25">
      <c r="A33" s="5"/>
      <c r="B33" s="16"/>
      <c r="C33" s="16"/>
      <c r="D33" s="16"/>
      <c r="E33" s="16"/>
      <c r="F33" s="16"/>
      <c r="G33" s="16"/>
      <c r="H33" s="16"/>
      <c r="I33" s="249"/>
      <c r="J33" s="70"/>
      <c r="K33" s="308"/>
      <c r="L33" s="7"/>
      <c r="M33" s="198"/>
      <c r="N33" s="198"/>
      <c r="O33" s="116"/>
    </row>
    <row r="34" spans="1:16" x14ac:dyDescent="0.25">
      <c r="A34" s="5"/>
      <c r="B34" s="16"/>
      <c r="C34" s="16"/>
      <c r="D34" s="16"/>
      <c r="E34" s="16"/>
      <c r="F34" s="16"/>
      <c r="G34" s="16"/>
      <c r="H34" s="16"/>
      <c r="I34" s="249"/>
      <c r="J34" s="70"/>
      <c r="K34" s="308"/>
      <c r="L34" s="7"/>
      <c r="M34" s="198"/>
      <c r="N34" s="198"/>
      <c r="O34" s="116"/>
    </row>
    <row r="35" spans="1:16" x14ac:dyDescent="0.25">
      <c r="A35" s="5"/>
      <c r="B35" s="16"/>
      <c r="C35" s="16"/>
      <c r="D35" s="16"/>
      <c r="E35" s="16"/>
      <c r="F35" s="16"/>
      <c r="G35" s="16"/>
      <c r="H35" s="16"/>
      <c r="I35" s="249"/>
      <c r="J35" s="70"/>
      <c r="K35" s="308"/>
      <c r="L35" s="7"/>
      <c r="M35" s="198"/>
      <c r="N35" s="198"/>
      <c r="O35" s="65"/>
    </row>
    <row r="36" spans="1:16" x14ac:dyDescent="0.25">
      <c r="A36" s="5"/>
      <c r="B36" s="16"/>
      <c r="C36" s="16"/>
      <c r="D36" s="16"/>
      <c r="E36" s="16"/>
      <c r="F36" s="16"/>
      <c r="G36" s="16"/>
      <c r="H36" s="16"/>
      <c r="I36" s="249"/>
      <c r="J36" s="70"/>
      <c r="K36" s="308"/>
      <c r="L36" s="7"/>
      <c r="M36" s="198"/>
      <c r="N36" s="198"/>
      <c r="O36" s="65"/>
    </row>
    <row r="37" spans="1:16" x14ac:dyDescent="0.25">
      <c r="A37" s="5"/>
      <c r="B37" s="16"/>
      <c r="C37" s="16"/>
      <c r="D37" s="16"/>
      <c r="E37" s="16"/>
      <c r="F37" s="16"/>
      <c r="G37" s="16"/>
      <c r="H37" s="16"/>
      <c r="I37" s="249"/>
      <c r="J37" s="70"/>
      <c r="K37" s="308"/>
      <c r="L37" s="7"/>
      <c r="M37" s="227"/>
      <c r="N37" s="227"/>
      <c r="O37" s="65"/>
    </row>
    <row r="38" spans="1:16" x14ac:dyDescent="0.25">
      <c r="A38" s="5"/>
      <c r="B38" s="16"/>
      <c r="C38" s="16"/>
      <c r="D38" s="16"/>
      <c r="E38" s="16"/>
      <c r="F38" s="16"/>
      <c r="G38" s="16"/>
      <c r="H38" s="16"/>
      <c r="I38" s="249"/>
      <c r="J38" s="70"/>
      <c r="K38" s="7"/>
      <c r="L38" s="7"/>
      <c r="M38" s="196"/>
      <c r="N38" s="196"/>
      <c r="O38" s="65"/>
      <c r="P38" s="42"/>
    </row>
    <row r="39" spans="1:16" x14ac:dyDescent="0.25">
      <c r="A39" s="5"/>
      <c r="B39" s="16"/>
      <c r="C39" s="16"/>
      <c r="D39" s="16"/>
      <c r="E39" s="16"/>
      <c r="F39" s="16"/>
      <c r="G39" s="16"/>
      <c r="H39" s="16"/>
      <c r="I39" s="249"/>
      <c r="J39" s="70"/>
      <c r="K39" s="7"/>
      <c r="L39" s="7"/>
      <c r="M39" s="7"/>
      <c r="N39" s="146"/>
      <c r="O39" s="65"/>
      <c r="P39" s="42"/>
    </row>
    <row r="40" spans="1:16" x14ac:dyDescent="0.25">
      <c r="A40" s="5"/>
      <c r="B40" s="16"/>
      <c r="C40" s="16"/>
      <c r="D40" s="16"/>
      <c r="E40" s="16"/>
      <c r="F40" s="16"/>
      <c r="G40" s="16"/>
      <c r="H40" s="16"/>
      <c r="I40" s="249"/>
      <c r="J40" s="70"/>
      <c r="K40" s="7"/>
      <c r="L40" s="4"/>
      <c r="M40" s="4"/>
      <c r="N40" s="144"/>
      <c r="P40" s="42"/>
    </row>
    <row r="41" spans="1:16" x14ac:dyDescent="0.25">
      <c r="A41" s="5"/>
      <c r="B41" s="16"/>
      <c r="C41" s="16"/>
      <c r="D41" s="16"/>
      <c r="E41" s="16"/>
      <c r="F41" s="16"/>
      <c r="G41" s="16"/>
      <c r="H41" s="16"/>
      <c r="I41" s="249"/>
      <c r="J41" s="70"/>
      <c r="K41" s="7"/>
      <c r="L41" s="4"/>
      <c r="M41" s="4"/>
      <c r="N41" s="144"/>
      <c r="P41" s="42"/>
    </row>
    <row r="42" spans="1:16" x14ac:dyDescent="0.25">
      <c r="A42" s="245" t="s">
        <v>126</v>
      </c>
      <c r="B42" s="7"/>
      <c r="C42" s="16"/>
      <c r="D42" s="16"/>
      <c r="E42" s="16"/>
      <c r="F42" s="16"/>
      <c r="G42" s="16"/>
      <c r="H42" s="16"/>
      <c r="I42" s="249"/>
      <c r="J42" s="70"/>
      <c r="K42" s="7"/>
      <c r="L42" s="4"/>
      <c r="M42" s="4"/>
      <c r="N42" s="144"/>
      <c r="O42" s="4"/>
    </row>
    <row r="43" spans="1:16" x14ac:dyDescent="0.25">
      <c r="A43" s="170" t="s">
        <v>39</v>
      </c>
      <c r="B43" s="24"/>
      <c r="C43" s="17"/>
      <c r="D43" s="17"/>
      <c r="E43" s="17"/>
      <c r="F43" s="17"/>
      <c r="G43" s="17"/>
      <c r="H43" s="17"/>
      <c r="I43" s="25"/>
      <c r="J43" s="70"/>
      <c r="K43" s="65"/>
      <c r="L43" s="4"/>
      <c r="M43" s="4"/>
      <c r="N43" s="144"/>
      <c r="O43" s="4"/>
    </row>
    <row r="44" spans="1:16" x14ac:dyDescent="0.25">
      <c r="A44" s="27"/>
      <c r="B44" s="27"/>
      <c r="C44" s="27"/>
      <c r="D44" s="27"/>
      <c r="E44" s="27"/>
      <c r="F44" s="27"/>
      <c r="G44" s="27"/>
      <c r="H44" s="27"/>
      <c r="I44" s="27"/>
      <c r="L44" s="4"/>
      <c r="M44" s="4"/>
      <c r="N44" s="144"/>
      <c r="O44" s="4"/>
    </row>
    <row r="45" spans="1:16" x14ac:dyDescent="0.25">
      <c r="L45" s="4"/>
      <c r="M45" s="4"/>
      <c r="N45" s="144"/>
      <c r="O45" s="4"/>
    </row>
    <row r="46" spans="1:16" x14ac:dyDescent="0.25">
      <c r="L46" s="4"/>
      <c r="M46" s="4"/>
      <c r="N46" s="144"/>
      <c r="O46" s="4"/>
    </row>
    <row r="47" spans="1:16" x14ac:dyDescent="0.25">
      <c r="L47" s="4"/>
      <c r="M47" s="4"/>
      <c r="N47" s="144"/>
      <c r="O47" s="4"/>
    </row>
    <row r="48" spans="1:16" x14ac:dyDescent="0.25">
      <c r="L48" s="4"/>
      <c r="M48" s="4"/>
      <c r="N48" s="144"/>
      <c r="O48" s="4"/>
    </row>
    <row r="49" spans="14:14" x14ac:dyDescent="0.25">
      <c r="N49" s="36"/>
    </row>
    <row r="50" spans="14:14" x14ac:dyDescent="0.25">
      <c r="N50" s="36"/>
    </row>
  </sheetData>
  <mergeCells count="11">
    <mergeCell ref="C8:H8"/>
    <mergeCell ref="K23:K24"/>
    <mergeCell ref="C9:H9"/>
    <mergeCell ref="B26:H26"/>
    <mergeCell ref="B27:H27"/>
    <mergeCell ref="K26:K3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99"/>
      <c r="K1" s="113"/>
    </row>
    <row r="2" spans="1:17" ht="15.6" x14ac:dyDescent="0.3">
      <c r="A2" s="5"/>
      <c r="B2" s="237"/>
      <c r="C2" s="237"/>
      <c r="D2" s="237"/>
      <c r="E2" s="237"/>
      <c r="F2" s="237"/>
      <c r="G2" s="237"/>
      <c r="H2" s="237"/>
      <c r="I2" s="141"/>
      <c r="J2" s="99"/>
      <c r="K2" s="113"/>
    </row>
    <row r="3" spans="1:17" ht="15.6" x14ac:dyDescent="0.3">
      <c r="A3" s="5"/>
      <c r="B3" s="237"/>
      <c r="C3" s="237"/>
      <c r="D3" s="237"/>
      <c r="E3" s="237"/>
      <c r="F3" s="237"/>
      <c r="G3" s="237"/>
      <c r="H3" s="237"/>
      <c r="I3" s="141"/>
      <c r="J3" s="69"/>
      <c r="K3" s="91"/>
    </row>
    <row r="4" spans="1:17" ht="15.6" x14ac:dyDescent="0.3">
      <c r="A4" s="5"/>
      <c r="B4" s="237"/>
      <c r="C4" s="237"/>
      <c r="D4" s="237"/>
      <c r="E4" s="237"/>
      <c r="F4" s="237"/>
      <c r="G4" s="237"/>
      <c r="H4" s="237"/>
      <c r="I4" s="141"/>
      <c r="J4" s="70"/>
      <c r="K4" s="65"/>
    </row>
    <row r="5" spans="1:17" ht="15.6" x14ac:dyDescent="0.3">
      <c r="A5" s="5"/>
      <c r="B5" s="237"/>
      <c r="C5" s="237"/>
      <c r="D5" s="237"/>
      <c r="E5" s="237"/>
      <c r="F5" s="237"/>
      <c r="G5" s="237"/>
      <c r="H5" s="237"/>
      <c r="I5" s="141"/>
      <c r="J5" s="70"/>
      <c r="K5" s="65"/>
    </row>
    <row r="6" spans="1:17" ht="15.6" x14ac:dyDescent="0.3">
      <c r="A6" s="5"/>
      <c r="B6" s="237"/>
      <c r="C6" s="237"/>
      <c r="D6" s="237"/>
      <c r="E6" s="237"/>
      <c r="F6" s="237"/>
      <c r="G6" s="237"/>
      <c r="H6" s="237"/>
      <c r="I6" s="141"/>
      <c r="J6" s="70"/>
      <c r="K6" s="65"/>
      <c r="L6" s="4"/>
      <c r="M6" s="4"/>
      <c r="N6" s="4"/>
      <c r="O6" s="4"/>
    </row>
    <row r="7" spans="1:17" ht="15.6" x14ac:dyDescent="0.3">
      <c r="A7" s="5"/>
      <c r="B7" s="237"/>
      <c r="C7" s="237"/>
      <c r="D7" s="237"/>
      <c r="E7" s="237"/>
      <c r="F7" s="237"/>
      <c r="G7" s="237"/>
      <c r="H7" s="237"/>
      <c r="I7" s="141"/>
      <c r="J7" s="70"/>
      <c r="K7" s="65"/>
      <c r="L7" s="4"/>
      <c r="M7" s="4"/>
      <c r="N7" s="4"/>
      <c r="O7" s="4"/>
    </row>
    <row r="8" spans="1:17" x14ac:dyDescent="0.25">
      <c r="A8" s="5"/>
      <c r="B8" s="237"/>
      <c r="C8" s="294" t="s">
        <v>105</v>
      </c>
      <c r="D8" s="294"/>
      <c r="E8" s="294"/>
      <c r="F8" s="294"/>
      <c r="G8" s="294"/>
      <c r="H8" s="294"/>
      <c r="I8" s="156"/>
      <c r="J8" s="70"/>
      <c r="K8" s="65"/>
      <c r="L8" s="4"/>
      <c r="M8" s="4"/>
      <c r="N8" s="4"/>
      <c r="O8" s="4"/>
      <c r="Q8" s="106"/>
    </row>
    <row r="9" spans="1:17" x14ac:dyDescent="0.25">
      <c r="A9" s="5"/>
      <c r="B9" s="237"/>
      <c r="C9" s="291" t="s">
        <v>110</v>
      </c>
      <c r="D9" s="291"/>
      <c r="E9" s="291"/>
      <c r="F9" s="291"/>
      <c r="G9" s="291"/>
      <c r="H9" s="291"/>
      <c r="I9" s="77"/>
      <c r="J9" s="70"/>
      <c r="K9" s="65"/>
      <c r="Q9" s="129"/>
    </row>
    <row r="10" spans="1:17" x14ac:dyDescent="0.25">
      <c r="A10" s="5"/>
      <c r="B10" s="237"/>
      <c r="C10" s="291"/>
      <c r="D10" s="291"/>
      <c r="E10" s="237"/>
      <c r="F10" s="291"/>
      <c r="G10" s="291"/>
      <c r="H10" s="291"/>
      <c r="I10" s="82"/>
      <c r="J10" s="70"/>
      <c r="K10" s="65"/>
      <c r="L10" s="65"/>
      <c r="M10" s="65" t="s">
        <v>18</v>
      </c>
      <c r="N10" s="65" t="s">
        <v>106</v>
      </c>
      <c r="O10" s="65"/>
      <c r="Q10" s="129"/>
    </row>
    <row r="11" spans="1:17" ht="22.5" customHeight="1" x14ac:dyDescent="0.25">
      <c r="A11" s="5"/>
      <c r="B11" s="7"/>
      <c r="C11" s="313" t="s">
        <v>14</v>
      </c>
      <c r="D11" s="313"/>
      <c r="E11" s="297" t="s">
        <v>76</v>
      </c>
      <c r="F11" s="299" t="s">
        <v>106</v>
      </c>
      <c r="G11" s="299"/>
      <c r="H11" s="297" t="s">
        <v>77</v>
      </c>
      <c r="I11" s="157"/>
      <c r="J11" s="70"/>
      <c r="K11" s="305">
        <v>2014</v>
      </c>
      <c r="L11" s="164" t="s">
        <v>64</v>
      </c>
      <c r="M11" s="123">
        <v>3</v>
      </c>
      <c r="N11" s="123">
        <v>4</v>
      </c>
      <c r="O11" s="65"/>
      <c r="P11" s="65"/>
      <c r="Q11" s="106"/>
    </row>
    <row r="12" spans="1:17" ht="24.75" customHeight="1" x14ac:dyDescent="0.25">
      <c r="A12" s="5"/>
      <c r="B12" s="7"/>
      <c r="C12" s="104">
        <v>2014</v>
      </c>
      <c r="D12" s="105">
        <v>2015</v>
      </c>
      <c r="E12" s="291"/>
      <c r="F12" s="104">
        <v>2014</v>
      </c>
      <c r="G12" s="104">
        <v>2015</v>
      </c>
      <c r="H12" s="299"/>
      <c r="I12" s="82"/>
      <c r="J12" s="70"/>
      <c r="K12" s="305"/>
      <c r="L12" s="65" t="s">
        <v>65</v>
      </c>
      <c r="M12" s="123">
        <v>2.7070136065906913</v>
      </c>
      <c r="N12" s="123">
        <v>3.9</v>
      </c>
      <c r="O12" s="65"/>
      <c r="P12" s="65"/>
      <c r="Q12" s="129"/>
    </row>
    <row r="13" spans="1:17" x14ac:dyDescent="0.25">
      <c r="A13" s="5"/>
      <c r="B13" s="7" t="s">
        <v>20</v>
      </c>
      <c r="C13" s="127">
        <v>2.4699511278474917</v>
      </c>
      <c r="D13" s="127">
        <v>3.9138767439088618</v>
      </c>
      <c r="E13" s="126">
        <v>1.44392561606137</v>
      </c>
      <c r="F13" s="127">
        <v>4.3592934083827135</v>
      </c>
      <c r="G13" s="127">
        <v>5.1880461802097741</v>
      </c>
      <c r="H13" s="126">
        <v>0.82875277182706064</v>
      </c>
      <c r="I13" s="9"/>
      <c r="J13" s="70"/>
      <c r="K13" s="305"/>
      <c r="L13" s="218"/>
      <c r="M13" s="218"/>
      <c r="N13" s="219"/>
      <c r="O13" s="214"/>
      <c r="P13" s="213"/>
      <c r="Q13" s="106"/>
    </row>
    <row r="14" spans="1:17" x14ac:dyDescent="0.25">
      <c r="A14" s="5"/>
      <c r="B14" s="7" t="s">
        <v>21</v>
      </c>
      <c r="C14" s="127">
        <v>2.1712293082088552</v>
      </c>
      <c r="D14" s="127">
        <v>4.2600326930887666</v>
      </c>
      <c r="E14" s="126">
        <v>2.0888033848799115</v>
      </c>
      <c r="F14" s="127">
        <v>4.3159100284895899</v>
      </c>
      <c r="G14" s="127">
        <v>4.9976961564719975</v>
      </c>
      <c r="H14" s="126">
        <v>0.68178612798240756</v>
      </c>
      <c r="I14" s="244"/>
      <c r="J14" s="70"/>
      <c r="K14" s="305"/>
      <c r="L14" s="220"/>
      <c r="M14" s="218"/>
      <c r="N14" s="219"/>
      <c r="O14" s="214"/>
      <c r="P14" s="213"/>
      <c r="Q14" s="129"/>
    </row>
    <row r="15" spans="1:17" x14ac:dyDescent="0.25">
      <c r="A15" s="5"/>
      <c r="B15" s="7" t="s">
        <v>22</v>
      </c>
      <c r="C15" s="126">
        <v>1.8014355892200351</v>
      </c>
      <c r="D15" s="126">
        <v>4.3982712424831538</v>
      </c>
      <c r="E15" s="126">
        <v>2.5968356532631187</v>
      </c>
      <c r="F15" s="126">
        <v>3.8844762851638794</v>
      </c>
      <c r="G15" s="126">
        <v>5.4657699341530721</v>
      </c>
      <c r="H15" s="126">
        <v>1.5812936489891927</v>
      </c>
      <c r="I15" s="244"/>
      <c r="J15" s="70"/>
      <c r="K15" s="305"/>
      <c r="L15" s="218"/>
      <c r="M15" s="221"/>
      <c r="N15" s="219"/>
      <c r="O15" s="213"/>
      <c r="P15" s="116"/>
      <c r="Q15" s="106"/>
    </row>
    <row r="16" spans="1:17" x14ac:dyDescent="0.25">
      <c r="A16" s="5"/>
      <c r="B16" s="7" t="s">
        <v>23</v>
      </c>
      <c r="C16" s="126">
        <v>2.1857481692192593</v>
      </c>
      <c r="D16" s="126">
        <v>3.9261855566428139</v>
      </c>
      <c r="E16" s="126">
        <v>1.7404373874235546</v>
      </c>
      <c r="F16" s="126">
        <v>3.9313181620147617</v>
      </c>
      <c r="G16" s="126">
        <v>5.1920217827266946</v>
      </c>
      <c r="H16" s="126">
        <v>1.2607036207119329</v>
      </c>
      <c r="I16" s="244"/>
      <c r="J16" s="70"/>
      <c r="K16" s="305"/>
      <c r="L16" s="220"/>
      <c r="M16" s="221"/>
      <c r="N16" s="219"/>
      <c r="O16" s="213"/>
      <c r="P16" s="116"/>
      <c r="Q16" s="129"/>
    </row>
    <row r="17" spans="1:18" x14ac:dyDescent="0.25">
      <c r="A17" s="5"/>
      <c r="B17" s="7" t="s">
        <v>24</v>
      </c>
      <c r="C17" s="126">
        <v>2.2542498568170366</v>
      </c>
      <c r="D17" s="204">
        <v>3.825084716796967</v>
      </c>
      <c r="E17" s="204">
        <v>1.5708348599799304</v>
      </c>
      <c r="F17" s="204">
        <v>3.7229367991782705</v>
      </c>
      <c r="G17" s="204">
        <v>5.0777817596342825</v>
      </c>
      <c r="H17" s="126">
        <v>1.354844960456012</v>
      </c>
      <c r="I17" s="244"/>
      <c r="J17" s="70"/>
      <c r="K17" s="305"/>
      <c r="L17" s="218"/>
      <c r="M17" s="221"/>
      <c r="N17" s="219"/>
      <c r="O17" s="213"/>
      <c r="P17" s="116"/>
      <c r="Q17" s="106"/>
    </row>
    <row r="18" spans="1:18" x14ac:dyDescent="0.25">
      <c r="A18" s="5"/>
      <c r="B18" s="7" t="s">
        <v>25</v>
      </c>
      <c r="C18" s="126">
        <v>2.4817055822419443</v>
      </c>
      <c r="D18" s="204">
        <v>3.6954881087424285</v>
      </c>
      <c r="E18" s="204">
        <v>1.2137825265004842</v>
      </c>
      <c r="F18" s="126">
        <v>3.5242876033358987</v>
      </c>
      <c r="G18" s="126">
        <v>5.007734389044594</v>
      </c>
      <c r="H18" s="126">
        <v>1.4834467857086953</v>
      </c>
      <c r="I18" s="247"/>
      <c r="J18" s="70"/>
      <c r="K18" s="305"/>
      <c r="L18" s="220"/>
      <c r="M18" s="221"/>
      <c r="N18" s="219"/>
      <c r="O18" s="213"/>
      <c r="P18" s="116"/>
      <c r="Q18" s="129"/>
    </row>
    <row r="19" spans="1:18" x14ac:dyDescent="0.25">
      <c r="A19" s="5"/>
      <c r="B19" s="7" t="s">
        <v>26</v>
      </c>
      <c r="C19" s="194">
        <v>2.6456620703888989</v>
      </c>
      <c r="D19" s="205">
        <v>3.495791756951272</v>
      </c>
      <c r="E19" s="194">
        <v>0.85012968656237309</v>
      </c>
      <c r="F19" s="194">
        <v>3.4766745789793294</v>
      </c>
      <c r="G19" s="194">
        <v>4.8648514927337025</v>
      </c>
      <c r="H19" s="194">
        <v>1.3881769137543731</v>
      </c>
      <c r="I19" s="247"/>
      <c r="J19" s="70"/>
      <c r="K19" s="305"/>
      <c r="L19" s="218"/>
      <c r="M19" s="221"/>
      <c r="N19" s="219"/>
      <c r="O19" s="213"/>
      <c r="P19" s="65"/>
      <c r="Q19" s="116"/>
    </row>
    <row r="20" spans="1:18" x14ac:dyDescent="0.25">
      <c r="A20" s="5"/>
      <c r="B20" s="7" t="s">
        <v>27</v>
      </c>
      <c r="C20" s="126">
        <v>2.6414559415483208</v>
      </c>
      <c r="D20" s="124"/>
      <c r="E20" s="120"/>
      <c r="F20" s="126">
        <v>3.4255262253763026</v>
      </c>
      <c r="G20" s="120"/>
      <c r="H20" s="120"/>
      <c r="I20" s="247"/>
      <c r="J20" s="70"/>
      <c r="K20" s="305"/>
      <c r="L20" s="220"/>
      <c r="M20" s="221"/>
      <c r="N20" s="219"/>
      <c r="O20" s="213"/>
      <c r="P20" s="65"/>
      <c r="Q20" s="37"/>
    </row>
    <row r="21" spans="1:18" x14ac:dyDescent="0.25">
      <c r="A21" s="5"/>
      <c r="B21" s="7" t="s">
        <v>28</v>
      </c>
      <c r="C21" s="126">
        <v>2.5698485000670512</v>
      </c>
      <c r="D21" s="124"/>
      <c r="E21" s="120"/>
      <c r="F21" s="126">
        <v>3.4403619732931814</v>
      </c>
      <c r="G21" s="120"/>
      <c r="H21" s="120"/>
      <c r="I21" s="247"/>
      <c r="J21" s="70"/>
      <c r="K21" s="305"/>
      <c r="L21" s="218"/>
      <c r="M21" s="221"/>
      <c r="N21" s="219"/>
      <c r="O21" s="213"/>
      <c r="P21" s="65"/>
      <c r="Q21" s="37"/>
    </row>
    <row r="22" spans="1:18" x14ac:dyDescent="0.25">
      <c r="A22" s="5"/>
      <c r="B22" s="7" t="s">
        <v>29</v>
      </c>
      <c r="C22" s="127">
        <v>2.7903885638934867</v>
      </c>
      <c r="D22" s="125"/>
      <c r="E22" s="119"/>
      <c r="F22" s="127">
        <v>3.6051816656006777</v>
      </c>
      <c r="G22" s="119"/>
      <c r="H22" s="119"/>
      <c r="I22" s="247"/>
      <c r="J22" s="70"/>
      <c r="K22" s="305"/>
      <c r="L22" s="220"/>
      <c r="M22" s="222"/>
      <c r="N22" s="219"/>
      <c r="O22" s="213"/>
      <c r="P22" s="65"/>
    </row>
    <row r="23" spans="1:18" x14ac:dyDescent="0.25">
      <c r="A23" s="5"/>
      <c r="B23" s="7" t="s">
        <v>30</v>
      </c>
      <c r="C23" s="127">
        <v>2.914916328666517</v>
      </c>
      <c r="D23" s="125"/>
      <c r="E23" s="119"/>
      <c r="F23" s="127">
        <v>3.7530440835504599</v>
      </c>
      <c r="G23" s="119"/>
      <c r="H23" s="119"/>
      <c r="I23" s="247"/>
      <c r="J23" s="70"/>
      <c r="K23" s="65">
        <v>2015</v>
      </c>
      <c r="L23" s="218"/>
      <c r="M23" s="223"/>
      <c r="N23" s="219"/>
      <c r="O23" s="213"/>
      <c r="P23" s="65"/>
    </row>
    <row r="24" spans="1:18" x14ac:dyDescent="0.25">
      <c r="A24" s="5"/>
      <c r="B24" s="7" t="s">
        <v>61</v>
      </c>
      <c r="C24" s="127">
        <v>3.0016625436636968</v>
      </c>
      <c r="D24" s="147"/>
      <c r="E24" s="149"/>
      <c r="F24" s="127">
        <v>3.8539030235367027</v>
      </c>
      <c r="G24" s="149"/>
      <c r="H24" s="149"/>
      <c r="I24" s="247"/>
      <c r="J24" s="70"/>
      <c r="K24" s="65"/>
      <c r="L24" s="220"/>
      <c r="M24" s="224"/>
      <c r="N24" s="219"/>
      <c r="O24" s="100"/>
      <c r="P24" s="65"/>
    </row>
    <row r="25" spans="1:18" ht="12" customHeight="1" x14ac:dyDescent="0.25">
      <c r="A25" s="169"/>
      <c r="B25" s="7"/>
      <c r="C25" s="7"/>
      <c r="D25" s="7"/>
      <c r="E25" s="7"/>
      <c r="F25" s="7"/>
      <c r="G25" s="7"/>
      <c r="H25" s="7"/>
      <c r="I25" s="247"/>
      <c r="J25" s="70"/>
      <c r="K25" s="65"/>
      <c r="M25" s="81" t="s">
        <v>18</v>
      </c>
      <c r="N25" s="65" t="s">
        <v>106</v>
      </c>
      <c r="O25" s="116"/>
      <c r="P25" s="65"/>
    </row>
    <row r="26" spans="1:18" ht="14.25" customHeight="1" x14ac:dyDescent="0.25">
      <c r="A26" s="192"/>
      <c r="B26" s="191"/>
      <c r="C26" s="191"/>
      <c r="D26" s="191"/>
      <c r="E26" s="7"/>
      <c r="F26" s="160"/>
      <c r="G26" s="160"/>
      <c r="H26" s="160"/>
      <c r="I26" s="161"/>
      <c r="J26" s="70"/>
      <c r="L26" s="11" t="s">
        <v>64</v>
      </c>
      <c r="M26" s="199">
        <v>2.4699511278474917</v>
      </c>
      <c r="N26" s="199">
        <v>4.3592934083827135</v>
      </c>
      <c r="O26" s="116"/>
      <c r="P26" s="65"/>
    </row>
    <row r="27" spans="1:18" x14ac:dyDescent="0.25">
      <c r="A27" s="193"/>
      <c r="B27" s="291" t="s">
        <v>105</v>
      </c>
      <c r="C27" s="291"/>
      <c r="D27" s="291"/>
      <c r="E27" s="291"/>
      <c r="F27" s="291"/>
      <c r="G27" s="291"/>
      <c r="H27" s="291"/>
      <c r="I27" s="248"/>
      <c r="J27" s="70"/>
      <c r="K27" s="163"/>
      <c r="L27" s="65" t="s">
        <v>65</v>
      </c>
      <c r="M27" s="199">
        <v>2.1712293082088552</v>
      </c>
      <c r="N27" s="199">
        <v>4.3159100284895899</v>
      </c>
      <c r="O27" s="116"/>
      <c r="P27" s="65"/>
    </row>
    <row r="28" spans="1:18" ht="15.75" customHeight="1" x14ac:dyDescent="0.25">
      <c r="A28" s="5"/>
      <c r="B28" s="291" t="s">
        <v>91</v>
      </c>
      <c r="C28" s="291"/>
      <c r="D28" s="291"/>
      <c r="E28" s="291"/>
      <c r="F28" s="291"/>
      <c r="G28" s="291"/>
      <c r="H28" s="291"/>
      <c r="I28" s="247"/>
      <c r="J28" s="70"/>
      <c r="K28" s="163"/>
      <c r="L28" s="65" t="s">
        <v>66</v>
      </c>
      <c r="M28" s="199">
        <v>1.8014355892200351</v>
      </c>
      <c r="N28" s="199">
        <v>3.8844762851638794</v>
      </c>
      <c r="O28" s="116"/>
      <c r="P28" s="65"/>
    </row>
    <row r="29" spans="1:18" x14ac:dyDescent="0.25">
      <c r="A29" s="5"/>
      <c r="B29" s="75"/>
      <c r="C29" s="75"/>
      <c r="D29" s="75"/>
      <c r="E29" s="7"/>
      <c r="F29" s="75"/>
      <c r="G29" s="75"/>
      <c r="H29" s="75"/>
      <c r="I29" s="247"/>
      <c r="J29" s="70"/>
      <c r="K29" s="163"/>
      <c r="L29" s="65" t="s">
        <v>70</v>
      </c>
      <c r="M29" s="199">
        <v>2.1857481692192593</v>
      </c>
      <c r="N29" s="199">
        <v>3.9313181620147617</v>
      </c>
      <c r="O29" s="116"/>
      <c r="P29" s="65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249"/>
      <c r="J30" s="70"/>
      <c r="K30" s="163"/>
      <c r="L30" s="65" t="s">
        <v>69</v>
      </c>
      <c r="M30" s="199">
        <v>2.2542498568170366</v>
      </c>
      <c r="N30" s="199">
        <v>3.7229367991782705</v>
      </c>
      <c r="O30" s="116"/>
      <c r="P30" s="65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249"/>
      <c r="J31" s="70"/>
      <c r="L31" s="65" t="s">
        <v>67</v>
      </c>
      <c r="M31" s="199">
        <v>2.4817055822419443</v>
      </c>
      <c r="N31" s="199">
        <v>3.5242876033358987</v>
      </c>
      <c r="O31" s="116"/>
      <c r="P31" s="65"/>
    </row>
    <row r="32" spans="1:18" s="11" customFormat="1" x14ac:dyDescent="0.25">
      <c r="A32" s="5"/>
      <c r="B32" s="16"/>
      <c r="C32" s="16"/>
      <c r="D32" s="16"/>
      <c r="E32" s="16"/>
      <c r="F32" s="16"/>
      <c r="G32" s="16"/>
      <c r="H32" s="16"/>
      <c r="I32" s="249"/>
      <c r="J32" s="70"/>
      <c r="K32" s="163">
        <v>2014</v>
      </c>
      <c r="L32" s="65" t="s">
        <v>68</v>
      </c>
      <c r="M32" s="199">
        <v>2.6456620703888989</v>
      </c>
      <c r="N32" s="199">
        <v>3.4766745789793294</v>
      </c>
      <c r="O32" s="116"/>
      <c r="P32" s="65"/>
      <c r="R32" s="4"/>
    </row>
    <row r="33" spans="1:18" s="11" customFormat="1" x14ac:dyDescent="0.25">
      <c r="A33" s="5"/>
      <c r="B33" s="16"/>
      <c r="C33" s="16"/>
      <c r="D33" s="16"/>
      <c r="E33" s="16"/>
      <c r="F33" s="16"/>
      <c r="G33" s="16"/>
      <c r="H33" s="16"/>
      <c r="I33" s="249"/>
      <c r="J33" s="70"/>
      <c r="K33" s="163"/>
      <c r="L33" s="65" t="s">
        <v>71</v>
      </c>
      <c r="M33" s="199">
        <v>2.6414559415483208</v>
      </c>
      <c r="N33" s="199">
        <v>3.4255262253763026</v>
      </c>
      <c r="O33" s="116"/>
      <c r="P33" s="65"/>
      <c r="R33" s="4"/>
    </row>
    <row r="34" spans="1:18" s="11" customFormat="1" x14ac:dyDescent="0.25">
      <c r="A34" s="5"/>
      <c r="B34" s="16"/>
      <c r="C34" s="16"/>
      <c r="D34" s="16"/>
      <c r="E34" s="16"/>
      <c r="F34" s="16"/>
      <c r="G34" s="16"/>
      <c r="H34" s="16"/>
      <c r="I34" s="249"/>
      <c r="J34" s="70"/>
      <c r="K34" s="163"/>
      <c r="L34" s="65" t="s">
        <v>72</v>
      </c>
      <c r="M34" s="199">
        <v>2.5698485000670512</v>
      </c>
      <c r="N34" s="199">
        <v>3.4403619732931814</v>
      </c>
      <c r="O34" s="116"/>
      <c r="P34" s="65"/>
      <c r="R34" s="4"/>
    </row>
    <row r="35" spans="1:18" s="11" customFormat="1" x14ac:dyDescent="0.25">
      <c r="A35" s="5"/>
      <c r="B35" s="16"/>
      <c r="C35" s="16"/>
      <c r="D35" s="16"/>
      <c r="E35" s="16"/>
      <c r="F35" s="16"/>
      <c r="G35" s="16"/>
      <c r="H35" s="16"/>
      <c r="I35" s="249"/>
      <c r="J35" s="70"/>
      <c r="K35" s="163"/>
      <c r="L35" s="65" t="s">
        <v>73</v>
      </c>
      <c r="M35" s="199">
        <v>2.7903885638934867</v>
      </c>
      <c r="N35" s="199">
        <v>3.6051816656006777</v>
      </c>
      <c r="O35" s="65"/>
      <c r="P35" s="65"/>
      <c r="R35" s="4"/>
    </row>
    <row r="36" spans="1:18" s="11" customFormat="1" x14ac:dyDescent="0.25">
      <c r="A36" s="5"/>
      <c r="B36" s="16"/>
      <c r="C36" s="16"/>
      <c r="D36" s="16"/>
      <c r="E36" s="16"/>
      <c r="F36" s="16"/>
      <c r="G36" s="16"/>
      <c r="H36" s="16"/>
      <c r="I36" s="249"/>
      <c r="J36" s="70"/>
      <c r="K36" s="163"/>
      <c r="L36" s="65" t="s">
        <v>74</v>
      </c>
      <c r="M36" s="199">
        <v>2.914916328666517</v>
      </c>
      <c r="N36" s="199">
        <v>3.7530440835504599</v>
      </c>
      <c r="O36" s="65"/>
      <c r="P36" s="65"/>
      <c r="R36" s="4"/>
    </row>
    <row r="37" spans="1:18" s="11" customFormat="1" x14ac:dyDescent="0.25">
      <c r="A37" s="5"/>
      <c r="B37" s="16"/>
      <c r="C37" s="16"/>
      <c r="D37" s="16"/>
      <c r="E37" s="16"/>
      <c r="F37" s="16"/>
      <c r="G37" s="16"/>
      <c r="H37" s="16"/>
      <c r="I37" s="249"/>
      <c r="J37" s="70"/>
      <c r="K37" s="163"/>
      <c r="L37" s="65" t="s">
        <v>75</v>
      </c>
      <c r="M37" s="199">
        <v>3.0016625436636968</v>
      </c>
      <c r="N37" s="199">
        <v>3.8539030235367027</v>
      </c>
      <c r="O37" s="65"/>
      <c r="P37" s="65"/>
      <c r="R37" s="4"/>
    </row>
    <row r="38" spans="1:18" s="11" customFormat="1" x14ac:dyDescent="0.25">
      <c r="A38" s="5"/>
      <c r="B38" s="16"/>
      <c r="C38" s="16"/>
      <c r="D38" s="16"/>
      <c r="E38" s="16"/>
      <c r="F38" s="16"/>
      <c r="G38" s="16"/>
      <c r="H38" s="16"/>
      <c r="I38" s="249"/>
      <c r="J38" s="70"/>
      <c r="K38" s="311">
        <v>2015</v>
      </c>
      <c r="L38" s="65" t="s">
        <v>64</v>
      </c>
      <c r="M38" s="199">
        <v>3.9138767439088618</v>
      </c>
      <c r="N38" s="199">
        <v>5.1880461802097741</v>
      </c>
      <c r="O38" s="65"/>
      <c r="P38" s="65"/>
      <c r="R38" s="4"/>
    </row>
    <row r="39" spans="1:18" s="11" customFormat="1" x14ac:dyDescent="0.25">
      <c r="A39" s="5"/>
      <c r="B39" s="16"/>
      <c r="C39" s="16"/>
      <c r="D39" s="16"/>
      <c r="E39" s="16"/>
      <c r="F39" s="16"/>
      <c r="G39" s="16"/>
      <c r="H39" s="16"/>
      <c r="I39" s="249"/>
      <c r="J39" s="70"/>
      <c r="K39" s="311"/>
      <c r="L39" s="65" t="s">
        <v>65</v>
      </c>
      <c r="M39" s="199">
        <v>4.2600326930887666</v>
      </c>
      <c r="N39" s="199">
        <v>4.9976961564719975</v>
      </c>
      <c r="O39" s="65"/>
      <c r="P39" s="65"/>
      <c r="R39" s="4"/>
    </row>
    <row r="40" spans="1:18" s="11" customFormat="1" x14ac:dyDescent="0.25">
      <c r="A40" s="5"/>
      <c r="B40" s="16"/>
      <c r="C40" s="16"/>
      <c r="D40" s="16"/>
      <c r="E40" s="16"/>
      <c r="F40" s="16"/>
      <c r="G40" s="16"/>
      <c r="H40" s="16"/>
      <c r="I40" s="249"/>
      <c r="J40" s="70"/>
      <c r="K40" s="65"/>
      <c r="L40" s="65" t="s">
        <v>66</v>
      </c>
      <c r="M40" s="199">
        <v>4.3982712424831538</v>
      </c>
      <c r="N40" s="199">
        <v>5.4657699341530721</v>
      </c>
      <c r="P40" s="42"/>
      <c r="R40" s="4"/>
    </row>
    <row r="41" spans="1:18" s="11" customFormat="1" x14ac:dyDescent="0.25">
      <c r="A41" s="5"/>
      <c r="B41" s="16"/>
      <c r="C41" s="16"/>
      <c r="D41" s="16"/>
      <c r="E41" s="16"/>
      <c r="F41" s="16"/>
      <c r="G41" s="16"/>
      <c r="H41" s="16"/>
      <c r="I41" s="249"/>
      <c r="J41" s="70"/>
      <c r="K41" s="65"/>
      <c r="L41" s="65" t="s">
        <v>70</v>
      </c>
      <c r="M41" s="199">
        <v>3.9261855566428139</v>
      </c>
      <c r="N41" s="199">
        <v>5.1920217827266946</v>
      </c>
      <c r="P41" s="42"/>
      <c r="R41" s="4"/>
    </row>
    <row r="42" spans="1:18" s="11" customFormat="1" ht="9" customHeight="1" x14ac:dyDescent="0.25">
      <c r="A42" s="5"/>
      <c r="B42" s="16"/>
      <c r="C42" s="16"/>
      <c r="D42" s="16"/>
      <c r="E42" s="16"/>
      <c r="F42" s="16"/>
      <c r="G42" s="16"/>
      <c r="H42" s="16"/>
      <c r="I42" s="249"/>
      <c r="J42" s="70"/>
      <c r="K42" s="65"/>
      <c r="L42" s="65" t="s">
        <v>69</v>
      </c>
      <c r="M42" s="199">
        <v>3.825084716796967</v>
      </c>
      <c r="N42" s="199">
        <v>5.0777817596342825</v>
      </c>
      <c r="P42" s="42"/>
      <c r="R42" s="4"/>
    </row>
    <row r="43" spans="1:18" s="11" customFormat="1" ht="6.75" customHeight="1" x14ac:dyDescent="0.25">
      <c r="A43" s="5"/>
      <c r="B43" s="16"/>
      <c r="C43" s="16"/>
      <c r="D43" s="16"/>
      <c r="E43" s="16"/>
      <c r="F43" s="16"/>
      <c r="G43" s="16"/>
      <c r="H43" s="16"/>
      <c r="I43" s="249"/>
      <c r="J43" s="70"/>
      <c r="K43" s="65"/>
      <c r="L43" s="65" t="s">
        <v>67</v>
      </c>
      <c r="M43" s="199">
        <v>3.6954881087424285</v>
      </c>
      <c r="N43" s="199">
        <v>5.007734389044594</v>
      </c>
      <c r="P43" s="42"/>
      <c r="R43" s="4"/>
    </row>
    <row r="44" spans="1:18" s="11" customFormat="1" x14ac:dyDescent="0.25">
      <c r="A44" s="245" t="s">
        <v>126</v>
      </c>
      <c r="B44" s="7"/>
      <c r="C44" s="16"/>
      <c r="D44" s="16"/>
      <c r="E44" s="16"/>
      <c r="F44" s="16"/>
      <c r="G44" s="16"/>
      <c r="H44" s="16"/>
      <c r="I44" s="249"/>
      <c r="J44" s="70"/>
      <c r="K44" s="65"/>
      <c r="L44" s="65" t="s">
        <v>68</v>
      </c>
      <c r="M44" s="199">
        <v>3.495791756951272</v>
      </c>
      <c r="N44" s="199">
        <v>4.8648514927337025</v>
      </c>
      <c r="O44" s="4"/>
      <c r="R44" s="4"/>
    </row>
    <row r="45" spans="1:18" s="11" customFormat="1" x14ac:dyDescent="0.25">
      <c r="A45" s="170" t="s">
        <v>39</v>
      </c>
      <c r="B45" s="24"/>
      <c r="C45" s="17"/>
      <c r="D45" s="17"/>
      <c r="E45" s="17"/>
      <c r="F45" s="17"/>
      <c r="G45" s="17"/>
      <c r="H45" s="17"/>
      <c r="I45" s="25"/>
      <c r="J45" s="70"/>
      <c r="K45" s="65"/>
      <c r="L45" s="4"/>
      <c r="M45" s="4"/>
      <c r="N45" s="144"/>
      <c r="O45" s="4"/>
      <c r="R45" s="4"/>
    </row>
    <row r="46" spans="1:18" s="11" customFormat="1" x14ac:dyDescent="0.25">
      <c r="A46" s="27"/>
      <c r="B46" s="27"/>
      <c r="C46" s="27"/>
      <c r="D46" s="27"/>
      <c r="E46" s="27"/>
      <c r="F46" s="27"/>
      <c r="G46" s="27"/>
      <c r="H46" s="27"/>
      <c r="I46" s="27"/>
      <c r="L46" s="4"/>
      <c r="M46" s="4"/>
      <c r="N46" s="144"/>
      <c r="O46" s="4"/>
      <c r="R46" s="4"/>
    </row>
    <row r="47" spans="1:18" s="11" customFormat="1" x14ac:dyDescent="0.25">
      <c r="A47" s="4"/>
      <c r="B47" s="4"/>
      <c r="C47" s="4"/>
      <c r="D47" s="4"/>
      <c r="E47" s="4"/>
      <c r="F47" s="4"/>
      <c r="G47" s="4"/>
      <c r="H47" s="4"/>
      <c r="I47" s="4"/>
      <c r="L47" s="4"/>
      <c r="M47" s="4"/>
      <c r="N47" s="144"/>
      <c r="O47" s="4"/>
      <c r="R47" s="4"/>
    </row>
    <row r="48" spans="1:18" s="11" customFormat="1" x14ac:dyDescent="0.25">
      <c r="A48" s="4"/>
      <c r="B48" s="4"/>
      <c r="C48" s="4"/>
      <c r="D48" s="4"/>
      <c r="E48" s="4"/>
      <c r="F48" s="4"/>
      <c r="G48" s="4"/>
      <c r="H48" s="4"/>
      <c r="I48" s="4"/>
      <c r="L48" s="4"/>
      <c r="M48" s="4"/>
      <c r="N48" s="144"/>
      <c r="O48" s="4"/>
      <c r="R48" s="4"/>
    </row>
    <row r="49" spans="1:18" s="11" customFormat="1" x14ac:dyDescent="0.25">
      <c r="A49" s="4"/>
      <c r="B49" s="4"/>
      <c r="C49" s="4"/>
      <c r="D49" s="4"/>
      <c r="E49" s="4"/>
      <c r="F49" s="4"/>
      <c r="G49" s="4"/>
      <c r="H49" s="4"/>
      <c r="I49" s="4"/>
      <c r="L49" s="4"/>
      <c r="M49" s="4"/>
      <c r="N49" s="144"/>
      <c r="O49" s="4"/>
      <c r="R49" s="4"/>
    </row>
    <row r="50" spans="1:18" s="11" customFormat="1" x14ac:dyDescent="0.25">
      <c r="A50" s="4"/>
      <c r="B50" s="4"/>
      <c r="C50" s="4"/>
      <c r="D50" s="4"/>
      <c r="E50" s="4"/>
      <c r="F50" s="4"/>
      <c r="G50" s="4"/>
      <c r="H50" s="4"/>
      <c r="I50" s="4"/>
      <c r="L50" s="4"/>
      <c r="M50" s="4"/>
      <c r="N50" s="144"/>
      <c r="O50" s="4"/>
      <c r="R50" s="4"/>
    </row>
    <row r="51" spans="1:18" s="11" customFormat="1" x14ac:dyDescent="0.25">
      <c r="A51" s="4"/>
      <c r="B51" s="4"/>
      <c r="C51" s="4"/>
      <c r="D51" s="4"/>
      <c r="E51" s="4"/>
      <c r="F51" s="4"/>
      <c r="G51" s="4"/>
      <c r="H51" s="4"/>
      <c r="I51" s="4"/>
      <c r="N51" s="36"/>
      <c r="R51" s="4"/>
    </row>
    <row r="52" spans="1:18" s="11" customFormat="1" x14ac:dyDescent="0.25">
      <c r="A52" s="4"/>
      <c r="B52" s="4"/>
      <c r="C52" s="4"/>
      <c r="D52" s="4"/>
      <c r="E52" s="4"/>
      <c r="F52" s="4"/>
      <c r="G52" s="4"/>
      <c r="H52" s="4"/>
      <c r="I52" s="4"/>
      <c r="N52" s="36"/>
      <c r="R52" s="4"/>
    </row>
  </sheetData>
  <mergeCells count="12">
    <mergeCell ref="K38:K39"/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237"/>
      <c r="C2" s="237"/>
      <c r="D2" s="237"/>
      <c r="E2" s="237"/>
      <c r="F2" s="237"/>
      <c r="G2" s="237"/>
      <c r="H2" s="237"/>
      <c r="I2" s="141"/>
    </row>
    <row r="3" spans="1:10" ht="15.6" x14ac:dyDescent="0.3">
      <c r="A3" s="5"/>
      <c r="B3" s="237"/>
      <c r="C3" s="237"/>
      <c r="D3" s="237"/>
      <c r="E3" s="237"/>
      <c r="F3" s="237"/>
      <c r="G3" s="237"/>
      <c r="H3" s="237"/>
      <c r="I3" s="141"/>
    </row>
    <row r="4" spans="1:10" ht="15.6" x14ac:dyDescent="0.3">
      <c r="A4" s="5"/>
      <c r="B4" s="237"/>
      <c r="C4" s="237"/>
      <c r="D4" s="237"/>
      <c r="E4" s="237"/>
      <c r="F4" s="237"/>
      <c r="G4" s="237"/>
      <c r="H4" s="237"/>
      <c r="I4" s="9"/>
    </row>
    <row r="5" spans="1:10" ht="15.6" x14ac:dyDescent="0.3">
      <c r="A5" s="5"/>
      <c r="B5" s="237"/>
      <c r="C5" s="237"/>
      <c r="D5" s="237"/>
      <c r="E5" s="237"/>
      <c r="F5" s="237"/>
      <c r="G5" s="237"/>
      <c r="H5" s="237"/>
      <c r="I5" s="9"/>
    </row>
    <row r="6" spans="1:10" ht="15.6" x14ac:dyDescent="0.3">
      <c r="A6" s="5"/>
      <c r="B6" s="237"/>
      <c r="C6" s="237"/>
      <c r="D6" s="237"/>
      <c r="E6" s="237"/>
      <c r="F6" s="237"/>
      <c r="G6" s="237"/>
      <c r="H6" s="237"/>
      <c r="I6" s="9"/>
      <c r="J6" s="4"/>
    </row>
    <row r="7" spans="1:10" ht="15.6" x14ac:dyDescent="0.3">
      <c r="A7" s="5"/>
      <c r="B7" s="237"/>
      <c r="C7" s="237"/>
      <c r="D7" s="237"/>
      <c r="E7" s="237"/>
      <c r="F7" s="237"/>
      <c r="G7" s="237"/>
      <c r="H7" s="237"/>
      <c r="I7" s="9"/>
      <c r="J7" s="4"/>
    </row>
    <row r="8" spans="1:10" ht="15.6" x14ac:dyDescent="0.3">
      <c r="A8" s="5"/>
      <c r="B8" s="237"/>
      <c r="C8" s="291" t="s">
        <v>116</v>
      </c>
      <c r="D8" s="291"/>
      <c r="E8" s="291"/>
      <c r="F8" s="291"/>
      <c r="G8" s="291"/>
      <c r="H8" s="75"/>
      <c r="I8" s="77"/>
    </row>
    <row r="9" spans="1:10" x14ac:dyDescent="0.25">
      <c r="A9" s="5"/>
      <c r="B9" s="237"/>
      <c r="C9" s="307" t="s">
        <v>112</v>
      </c>
      <c r="D9" s="307"/>
      <c r="E9" s="307"/>
      <c r="F9" s="307"/>
      <c r="G9" s="307"/>
      <c r="H9" s="177"/>
      <c r="I9" s="157"/>
    </row>
    <row r="10" spans="1:10" ht="15.6" x14ac:dyDescent="0.3">
      <c r="A10" s="5"/>
      <c r="B10" s="237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237"/>
      <c r="C11" s="280" t="s">
        <v>34</v>
      </c>
      <c r="D11" s="280" t="s">
        <v>19</v>
      </c>
      <c r="E11" s="280" t="s">
        <v>35</v>
      </c>
      <c r="F11" s="280" t="s">
        <v>36</v>
      </c>
      <c r="G11" s="280" t="s">
        <v>14</v>
      </c>
      <c r="H11" s="7"/>
      <c r="I11" s="9"/>
    </row>
    <row r="12" spans="1:10" x14ac:dyDescent="0.25">
      <c r="A12" s="5"/>
      <c r="B12" s="7"/>
      <c r="C12" s="299" t="s">
        <v>37</v>
      </c>
      <c r="D12" s="299"/>
      <c r="E12" s="299"/>
      <c r="F12" s="299"/>
      <c r="G12" s="299"/>
      <c r="H12" s="240"/>
      <c r="I12" s="9"/>
    </row>
    <row r="13" spans="1:10" x14ac:dyDescent="0.25">
      <c r="A13" s="5"/>
      <c r="B13" s="7" t="s">
        <v>20</v>
      </c>
      <c r="C13" s="126">
        <v>2.1632712863114412</v>
      </c>
      <c r="D13" s="126">
        <v>3.4027105312893324</v>
      </c>
      <c r="E13" s="126">
        <v>2.6458989351794582</v>
      </c>
      <c r="F13" s="126">
        <v>5.7761009591164703</v>
      </c>
      <c r="G13" s="126">
        <v>2.4285894827033472</v>
      </c>
      <c r="H13" s="7"/>
      <c r="I13" s="9"/>
    </row>
    <row r="14" spans="1:10" x14ac:dyDescent="0.25">
      <c r="A14" s="5"/>
      <c r="B14" s="7" t="s">
        <v>21</v>
      </c>
      <c r="C14" s="126">
        <v>-0.31276578306954628</v>
      </c>
      <c r="D14" s="126">
        <v>-0.57750042355583231</v>
      </c>
      <c r="E14" s="126">
        <v>5.606989523317929</v>
      </c>
      <c r="F14" s="126">
        <v>4.6481663542173646</v>
      </c>
      <c r="G14" s="126">
        <v>6.0967802363709467E-2</v>
      </c>
      <c r="H14" s="38"/>
      <c r="I14" s="9"/>
      <c r="J14" s="40"/>
    </row>
    <row r="15" spans="1:10" x14ac:dyDescent="0.25">
      <c r="A15" s="5"/>
      <c r="B15" s="7" t="s">
        <v>22</v>
      </c>
      <c r="C15" s="126">
        <v>4.8494368067625304</v>
      </c>
      <c r="D15" s="126">
        <v>-4.0246100678671954</v>
      </c>
      <c r="E15" s="126">
        <v>2.5187970417350769</v>
      </c>
      <c r="F15" s="126">
        <v>7.0744145518699453</v>
      </c>
      <c r="G15" s="126">
        <v>2.3324683880177055E-2</v>
      </c>
      <c r="H15" s="38"/>
      <c r="I15" s="9"/>
      <c r="J15" s="37"/>
    </row>
    <row r="16" spans="1:10" x14ac:dyDescent="0.25">
      <c r="A16" s="5"/>
      <c r="B16" s="7" t="s">
        <v>23</v>
      </c>
      <c r="C16" s="126">
        <v>-1.252631959888173</v>
      </c>
      <c r="D16" s="126">
        <v>-7.9708722355665174</v>
      </c>
      <c r="E16" s="126">
        <v>1.0119738543656664</v>
      </c>
      <c r="F16" s="126">
        <v>-0.8052964758174852</v>
      </c>
      <c r="G16" s="126">
        <v>-2.4355509698109179</v>
      </c>
      <c r="H16" s="38"/>
      <c r="I16" s="9"/>
      <c r="J16" s="37"/>
    </row>
    <row r="17" spans="1:10" x14ac:dyDescent="0.25">
      <c r="A17" s="5"/>
      <c r="B17" s="7" t="s">
        <v>24</v>
      </c>
      <c r="C17" s="126">
        <v>-0.31991413609067099</v>
      </c>
      <c r="D17" s="126">
        <v>-4.696241708742777</v>
      </c>
      <c r="E17" s="276">
        <v>1.0988718464750136</v>
      </c>
      <c r="F17" s="126">
        <v>3.2038102480139274</v>
      </c>
      <c r="G17" s="126">
        <v>-3.6281332410885492</v>
      </c>
      <c r="H17" s="38"/>
      <c r="I17" s="9"/>
      <c r="J17" s="37"/>
    </row>
    <row r="18" spans="1:10" x14ac:dyDescent="0.25">
      <c r="A18" s="5"/>
      <c r="B18" s="7" t="s">
        <v>25</v>
      </c>
      <c r="C18" s="126">
        <v>1.9901236464483052</v>
      </c>
      <c r="D18" s="126">
        <v>-0.82263862834209833</v>
      </c>
      <c r="E18" s="126">
        <v>7.2049251067625164</v>
      </c>
      <c r="F18" s="126">
        <v>5.6228931891325162</v>
      </c>
      <c r="G18" s="126">
        <v>0.86840316006755458</v>
      </c>
      <c r="H18" s="7"/>
      <c r="I18" s="9"/>
      <c r="J18" s="37"/>
    </row>
    <row r="19" spans="1:10" x14ac:dyDescent="0.25">
      <c r="A19" s="5"/>
      <c r="B19" s="7" t="s">
        <v>26</v>
      </c>
      <c r="C19" s="194">
        <v>1.6003529088265633</v>
      </c>
      <c r="D19" s="194">
        <v>-4.9800853127433324</v>
      </c>
      <c r="E19" s="194">
        <v>5.7597675403904924</v>
      </c>
      <c r="F19" s="194">
        <v>4.4036610831513556</v>
      </c>
      <c r="G19" s="194">
        <v>1.1236327331363372</v>
      </c>
      <c r="H19" s="7"/>
      <c r="I19" s="9"/>
      <c r="J19" s="37"/>
    </row>
    <row r="20" spans="1:10" x14ac:dyDescent="0.25">
      <c r="A20" s="5"/>
      <c r="B20" s="7" t="s">
        <v>27</v>
      </c>
      <c r="C20" s="126"/>
      <c r="D20" s="126"/>
      <c r="E20" s="126"/>
      <c r="F20" s="126"/>
      <c r="G20" s="126"/>
      <c r="H20" s="7"/>
      <c r="I20" s="9"/>
    </row>
    <row r="21" spans="1:10" x14ac:dyDescent="0.25">
      <c r="A21" s="5"/>
      <c r="B21" s="7" t="s">
        <v>28</v>
      </c>
      <c r="C21" s="127"/>
      <c r="D21" s="127"/>
      <c r="E21" s="127"/>
      <c r="F21" s="127"/>
      <c r="G21" s="162"/>
      <c r="H21" s="7"/>
      <c r="I21" s="9"/>
    </row>
    <row r="22" spans="1:10" x14ac:dyDescent="0.25">
      <c r="A22" s="5"/>
      <c r="B22" s="7" t="s">
        <v>29</v>
      </c>
      <c r="C22" s="127"/>
      <c r="D22" s="127"/>
      <c r="E22" s="127"/>
      <c r="F22" s="127"/>
      <c r="G22" s="162"/>
      <c r="H22" s="7"/>
      <c r="I22" s="9"/>
    </row>
    <row r="23" spans="1:10" x14ac:dyDescent="0.25">
      <c r="A23" s="5"/>
      <c r="B23" s="7" t="s">
        <v>30</v>
      </c>
      <c r="C23" s="126"/>
      <c r="D23" s="126"/>
      <c r="E23" s="126"/>
      <c r="F23" s="126"/>
      <c r="G23" s="162"/>
      <c r="H23" s="7"/>
      <c r="I23" s="9"/>
    </row>
    <row r="24" spans="1:10" x14ac:dyDescent="0.25">
      <c r="A24" s="5"/>
      <c r="B24" s="7" t="s">
        <v>61</v>
      </c>
      <c r="C24" s="126"/>
      <c r="D24" s="150"/>
      <c r="E24" s="150"/>
      <c r="F24" s="150"/>
      <c r="G24" s="162"/>
      <c r="H24" s="7"/>
      <c r="I24" s="9"/>
    </row>
    <row r="25" spans="1:10" x14ac:dyDescent="0.25">
      <c r="A25" s="169"/>
      <c r="B25" s="7"/>
      <c r="C25" s="7"/>
      <c r="D25" s="7"/>
      <c r="E25" s="7"/>
      <c r="F25" s="7"/>
      <c r="G25" s="7"/>
      <c r="H25" s="7"/>
      <c r="I25" s="9"/>
    </row>
    <row r="26" spans="1:10" x14ac:dyDescent="0.25">
      <c r="A26" s="5"/>
      <c r="B26" s="7"/>
      <c r="C26" s="299" t="s">
        <v>117</v>
      </c>
      <c r="D26" s="299"/>
      <c r="E26" s="299"/>
      <c r="F26" s="299"/>
      <c r="G26" s="299"/>
      <c r="H26" s="7"/>
      <c r="I26" s="9"/>
    </row>
    <row r="27" spans="1:10" x14ac:dyDescent="0.25">
      <c r="A27" s="5"/>
      <c r="B27" s="7" t="s">
        <v>20</v>
      </c>
      <c r="C27" s="126">
        <v>2.1632712863114412</v>
      </c>
      <c r="D27" s="126">
        <v>3.4027105312893324</v>
      </c>
      <c r="E27" s="126">
        <v>2.6458989351794582</v>
      </c>
      <c r="F27" s="126">
        <v>5.7761009591164703</v>
      </c>
      <c r="G27" s="126">
        <v>2.4285894827033472</v>
      </c>
      <c r="H27" s="7"/>
      <c r="I27" s="9"/>
      <c r="J27" s="65"/>
    </row>
    <row r="28" spans="1:10" x14ac:dyDescent="0.25">
      <c r="A28" s="5"/>
      <c r="B28" s="7" t="s">
        <v>21</v>
      </c>
      <c r="C28" s="126">
        <v>0.96522416916844378</v>
      </c>
      <c r="D28" s="126">
        <v>1.4271750993079868</v>
      </c>
      <c r="E28" s="126">
        <v>4.0926609325688146</v>
      </c>
      <c r="F28" s="126">
        <v>5.2291332064423379</v>
      </c>
      <c r="G28" s="126">
        <v>1.247829642614029</v>
      </c>
      <c r="H28" s="7"/>
      <c r="I28" s="9"/>
      <c r="J28" s="65"/>
    </row>
    <row r="29" spans="1:10" x14ac:dyDescent="0.25">
      <c r="A29" s="5"/>
      <c r="B29" s="7" t="s">
        <v>22</v>
      </c>
      <c r="C29" s="126">
        <v>2.3073830388964822</v>
      </c>
      <c r="D29" s="126">
        <v>-0.47723895024014418</v>
      </c>
      <c r="E29" s="126">
        <v>3.5406719219962524</v>
      </c>
      <c r="F29" s="126">
        <v>5.8741422728245674</v>
      </c>
      <c r="G29" s="126">
        <v>0.81955753342135562</v>
      </c>
      <c r="H29" s="7"/>
      <c r="I29" s="9"/>
      <c r="J29" s="65"/>
    </row>
    <row r="30" spans="1:10" x14ac:dyDescent="0.25">
      <c r="A30" s="5"/>
      <c r="B30" s="7" t="s">
        <v>23</v>
      </c>
      <c r="C30" s="126">
        <v>1.4263694244222469</v>
      </c>
      <c r="D30" s="126">
        <v>-2.3566631497038415</v>
      </c>
      <c r="E30" s="126">
        <v>2.9154692597605392</v>
      </c>
      <c r="F30" s="126">
        <v>4.1905555131977579</v>
      </c>
      <c r="G30" s="126">
        <v>1.5578528468385144E-2</v>
      </c>
      <c r="H30" s="16"/>
      <c r="I30" s="9"/>
      <c r="J30" s="65"/>
    </row>
    <row r="31" spans="1:10" x14ac:dyDescent="0.25">
      <c r="A31" s="5"/>
      <c r="B31" s="7" t="s">
        <v>24</v>
      </c>
      <c r="C31" s="126">
        <v>1.0595377072706524</v>
      </c>
      <c r="D31" s="126">
        <v>-2.8464060446735551</v>
      </c>
      <c r="E31" s="276">
        <v>2.5317865157281849</v>
      </c>
      <c r="F31" s="126">
        <v>3.983146775246249</v>
      </c>
      <c r="G31" s="126">
        <v>-0.75529681207510135</v>
      </c>
      <c r="H31" s="16"/>
      <c r="I31" s="9"/>
      <c r="J31" s="65"/>
    </row>
    <row r="32" spans="1:10" x14ac:dyDescent="0.25">
      <c r="A32" s="5"/>
      <c r="B32" s="7" t="s">
        <v>25</v>
      </c>
      <c r="C32" s="126">
        <v>1.2155088055004759</v>
      </c>
      <c r="D32" s="126">
        <v>-2.5112515380514844</v>
      </c>
      <c r="E32" s="126">
        <v>3.3098137478085432</v>
      </c>
      <c r="F32" s="126">
        <v>4.2608483337613912</v>
      </c>
      <c r="G32" s="126">
        <v>-0.48643676539444902</v>
      </c>
      <c r="H32" s="16"/>
      <c r="I32" s="9"/>
      <c r="J32" s="65"/>
    </row>
    <row r="33" spans="1:10" x14ac:dyDescent="0.25">
      <c r="A33" s="5"/>
      <c r="B33" s="7" t="s">
        <v>26</v>
      </c>
      <c r="C33" s="194">
        <v>1.2730436028661307</v>
      </c>
      <c r="D33" s="194">
        <v>-2.8838097520931472</v>
      </c>
      <c r="E33" s="194">
        <v>3.6747021434332838</v>
      </c>
      <c r="F33" s="194">
        <v>4.2827894383267617</v>
      </c>
      <c r="G33" s="194">
        <v>-0.24475436614639356</v>
      </c>
      <c r="H33" s="16"/>
      <c r="I33" s="9"/>
      <c r="J33" s="65"/>
    </row>
    <row r="34" spans="1:10" x14ac:dyDescent="0.25">
      <c r="A34" s="5"/>
      <c r="B34" s="7" t="s">
        <v>27</v>
      </c>
      <c r="C34" s="127"/>
      <c r="D34" s="127"/>
      <c r="E34" s="127"/>
      <c r="F34" s="127"/>
      <c r="G34" s="162"/>
      <c r="H34" s="16"/>
      <c r="I34" s="9"/>
      <c r="J34" s="65"/>
    </row>
    <row r="35" spans="1:10" x14ac:dyDescent="0.25">
      <c r="A35" s="5"/>
      <c r="B35" s="7" t="s">
        <v>28</v>
      </c>
      <c r="C35" s="127"/>
      <c r="D35" s="127"/>
      <c r="E35" s="127"/>
      <c r="F35" s="127"/>
      <c r="G35" s="162"/>
      <c r="H35" s="16"/>
      <c r="I35" s="9"/>
      <c r="J35" s="65"/>
    </row>
    <row r="36" spans="1:10" x14ac:dyDescent="0.25">
      <c r="A36" s="5"/>
      <c r="B36" s="7" t="s">
        <v>29</v>
      </c>
      <c r="C36" s="127"/>
      <c r="D36" s="127"/>
      <c r="E36" s="127"/>
      <c r="F36" s="127"/>
      <c r="G36" s="162"/>
      <c r="H36" s="16"/>
      <c r="I36" s="9"/>
      <c r="J36" s="65"/>
    </row>
    <row r="37" spans="1:10" x14ac:dyDescent="0.25">
      <c r="A37" s="5"/>
      <c r="B37" s="7" t="s">
        <v>30</v>
      </c>
      <c r="C37" s="126"/>
      <c r="D37" s="126"/>
      <c r="E37" s="126"/>
      <c r="F37" s="126"/>
      <c r="G37" s="162"/>
      <c r="H37" s="16"/>
      <c r="I37" s="9"/>
      <c r="J37" s="65"/>
    </row>
    <row r="38" spans="1:10" x14ac:dyDescent="0.25">
      <c r="A38" s="5"/>
      <c r="B38" s="7" t="s">
        <v>31</v>
      </c>
      <c r="C38" s="126"/>
      <c r="D38" s="152"/>
      <c r="E38" s="152"/>
      <c r="F38" s="152"/>
      <c r="G38" s="150"/>
      <c r="H38" s="16"/>
      <c r="I38" s="9"/>
      <c r="J38" s="65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65"/>
    </row>
    <row r="40" spans="1:10" x14ac:dyDescent="0.25">
      <c r="A40" s="246" t="s">
        <v>126</v>
      </c>
      <c r="B40" s="24"/>
      <c r="C40" s="17"/>
      <c r="D40" s="17"/>
      <c r="E40" s="17"/>
      <c r="F40" s="17"/>
      <c r="G40" s="17"/>
      <c r="H40" s="17"/>
      <c r="I40" s="25"/>
      <c r="J40" s="65"/>
    </row>
    <row r="41" spans="1:10" x14ac:dyDescent="0.25">
      <c r="A41" s="27"/>
      <c r="B41" s="27"/>
      <c r="C41" s="27"/>
      <c r="D41" s="27"/>
      <c r="E41" s="27"/>
      <c r="F41" s="27"/>
      <c r="G41" s="27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" style="4" bestFit="1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99"/>
    </row>
    <row r="2" spans="1:10" ht="15.6" x14ac:dyDescent="0.3">
      <c r="A2" s="5"/>
      <c r="B2" s="237"/>
      <c r="C2" s="237"/>
      <c r="D2" s="237"/>
      <c r="E2" s="237"/>
      <c r="F2" s="237"/>
      <c r="G2" s="237"/>
      <c r="H2" s="141"/>
      <c r="I2" s="8"/>
      <c r="J2" s="99"/>
    </row>
    <row r="3" spans="1:10" ht="15.6" x14ac:dyDescent="0.3">
      <c r="A3" s="5"/>
      <c r="B3" s="237"/>
      <c r="C3" s="237"/>
      <c r="D3" s="237"/>
      <c r="E3" s="237"/>
      <c r="F3" s="237"/>
      <c r="G3" s="237"/>
      <c r="H3" s="141"/>
      <c r="I3" s="8"/>
      <c r="J3" s="69"/>
    </row>
    <row r="4" spans="1:10" ht="15.6" x14ac:dyDescent="0.3">
      <c r="A4" s="5"/>
      <c r="B4" s="237"/>
      <c r="C4" s="237"/>
      <c r="D4" s="237"/>
      <c r="E4" s="237"/>
      <c r="F4" s="237"/>
      <c r="G4" s="237"/>
      <c r="H4" s="141"/>
      <c r="I4" s="9"/>
      <c r="J4" s="70"/>
    </row>
    <row r="5" spans="1:10" ht="15.6" x14ac:dyDescent="0.3">
      <c r="A5" s="5"/>
      <c r="B5" s="237"/>
      <c r="C5" s="237"/>
      <c r="D5" s="237"/>
      <c r="E5" s="237"/>
      <c r="F5" s="237"/>
      <c r="G5" s="237"/>
      <c r="H5" s="141"/>
      <c r="I5" s="9"/>
      <c r="J5" s="70"/>
    </row>
    <row r="6" spans="1:10" ht="15.6" x14ac:dyDescent="0.3">
      <c r="A6" s="5"/>
      <c r="B6" s="237"/>
      <c r="C6" s="237"/>
      <c r="D6" s="237"/>
      <c r="E6" s="237"/>
      <c r="F6" s="237"/>
      <c r="G6" s="237"/>
      <c r="H6" s="141"/>
      <c r="I6" s="9"/>
      <c r="J6" s="70"/>
    </row>
    <row r="7" spans="1:10" ht="15.6" x14ac:dyDescent="0.3">
      <c r="A7" s="5"/>
      <c r="B7" s="237"/>
      <c r="C7" s="237"/>
      <c r="D7" s="237"/>
      <c r="E7" s="237"/>
      <c r="F7" s="237"/>
      <c r="G7" s="237"/>
      <c r="H7" s="141"/>
      <c r="I7" s="9"/>
      <c r="J7" s="70"/>
    </row>
    <row r="8" spans="1:10" ht="15.6" x14ac:dyDescent="0.3">
      <c r="A8" s="5"/>
      <c r="B8" s="237"/>
      <c r="C8" s="294" t="s">
        <v>118</v>
      </c>
      <c r="D8" s="294"/>
      <c r="E8" s="294"/>
      <c r="F8" s="294"/>
      <c r="G8" s="294"/>
      <c r="H8" s="156"/>
      <c r="I8" s="9"/>
      <c r="J8" s="70"/>
    </row>
    <row r="9" spans="1:10" x14ac:dyDescent="0.25">
      <c r="A9" s="5"/>
      <c r="B9" s="237"/>
      <c r="C9" s="307" t="s">
        <v>119</v>
      </c>
      <c r="D9" s="307"/>
      <c r="E9" s="307"/>
      <c r="F9" s="307"/>
      <c r="G9" s="307"/>
      <c r="H9" s="157"/>
      <c r="I9" s="9"/>
      <c r="J9" s="70"/>
    </row>
    <row r="10" spans="1:10" ht="15.6" x14ac:dyDescent="0.3">
      <c r="A10" s="5"/>
      <c r="B10" s="237"/>
      <c r="C10" s="75"/>
      <c r="D10" s="75"/>
      <c r="E10" s="75"/>
      <c r="F10" s="75"/>
      <c r="G10" s="75"/>
      <c r="H10" s="141"/>
      <c r="I10" s="9"/>
      <c r="J10" s="70"/>
    </row>
    <row r="11" spans="1:10" ht="15.75" customHeight="1" x14ac:dyDescent="0.25">
      <c r="A11" s="5"/>
      <c r="B11" s="7"/>
      <c r="C11" s="280" t="s">
        <v>34</v>
      </c>
      <c r="D11" s="280" t="s">
        <v>19</v>
      </c>
      <c r="E11" s="280" t="s">
        <v>35</v>
      </c>
      <c r="F11" s="280" t="s">
        <v>36</v>
      </c>
      <c r="G11" s="280" t="s">
        <v>14</v>
      </c>
      <c r="H11" s="157"/>
      <c r="I11" s="9"/>
      <c r="J11" s="70"/>
    </row>
    <row r="12" spans="1:10" x14ac:dyDescent="0.25">
      <c r="A12" s="5"/>
      <c r="B12" s="7"/>
      <c r="C12" s="299" t="s">
        <v>37</v>
      </c>
      <c r="D12" s="299"/>
      <c r="E12" s="299"/>
      <c r="F12" s="299"/>
      <c r="G12" s="299"/>
      <c r="H12" s="9"/>
      <c r="I12" s="9"/>
      <c r="J12" s="70"/>
    </row>
    <row r="13" spans="1:10" ht="12" customHeight="1" x14ac:dyDescent="0.25">
      <c r="A13" s="5"/>
      <c r="B13" s="7" t="s">
        <v>20</v>
      </c>
      <c r="C13" s="126">
        <v>6.8855794295488382</v>
      </c>
      <c r="D13" s="126">
        <v>8.7832311653163195</v>
      </c>
      <c r="E13" s="126">
        <v>5.0311846634881086</v>
      </c>
      <c r="F13" s="126">
        <v>10.843154161040825</v>
      </c>
      <c r="G13" s="126">
        <v>8.3699840347466257</v>
      </c>
      <c r="H13" s="167"/>
      <c r="I13" s="9"/>
      <c r="J13" s="70"/>
    </row>
    <row r="14" spans="1:10" x14ac:dyDescent="0.25">
      <c r="A14" s="5"/>
      <c r="B14" s="7" t="s">
        <v>21</v>
      </c>
      <c r="C14" s="126">
        <v>5.3077675061740104</v>
      </c>
      <c r="D14" s="126">
        <v>5.4092439362400047</v>
      </c>
      <c r="E14" s="126">
        <v>5.7653207027740461</v>
      </c>
      <c r="F14" s="126">
        <v>8.4926230270087508</v>
      </c>
      <c r="G14" s="126">
        <v>5.602700647966774</v>
      </c>
      <c r="H14" s="250"/>
      <c r="I14" s="9"/>
      <c r="J14" s="70"/>
    </row>
    <row r="15" spans="1:10" x14ac:dyDescent="0.25">
      <c r="A15" s="5"/>
      <c r="B15" s="7" t="s">
        <v>22</v>
      </c>
      <c r="C15" s="126">
        <v>5.8821726380285266</v>
      </c>
      <c r="D15" s="126">
        <v>1.5847682781564343</v>
      </c>
      <c r="E15" s="126">
        <v>2.2178530091905957</v>
      </c>
      <c r="F15" s="126">
        <v>8.3722720774549018</v>
      </c>
      <c r="G15" s="126">
        <v>3.368368771234187</v>
      </c>
      <c r="H15" s="250"/>
      <c r="I15" s="9"/>
      <c r="J15" s="70"/>
    </row>
    <row r="16" spans="1:10" x14ac:dyDescent="0.25">
      <c r="A16" s="5"/>
      <c r="B16" s="7" t="s">
        <v>23</v>
      </c>
      <c r="C16" s="126">
        <v>0.22032157278710773</v>
      </c>
      <c r="D16" s="126">
        <v>-3.5118971057647053</v>
      </c>
      <c r="E16" s="126">
        <v>6.7791560024876851E-2</v>
      </c>
      <c r="F16" s="126">
        <v>0.33681915659979911</v>
      </c>
      <c r="G16" s="126">
        <v>2.3983382424979549</v>
      </c>
      <c r="H16" s="250"/>
      <c r="I16" s="9"/>
      <c r="J16" s="70"/>
    </row>
    <row r="17" spans="1:10" x14ac:dyDescent="0.25">
      <c r="A17" s="5"/>
      <c r="B17" s="7" t="s">
        <v>24</v>
      </c>
      <c r="C17" s="126">
        <v>4.7376114856089613</v>
      </c>
      <c r="D17" s="126">
        <v>5.6291792553685438</v>
      </c>
      <c r="E17" s="126">
        <v>3.934641672439354</v>
      </c>
      <c r="F17" s="126">
        <v>4.9489177869696199</v>
      </c>
      <c r="G17" s="126">
        <v>4.050218049191856</v>
      </c>
      <c r="H17" s="9"/>
      <c r="I17" s="9"/>
      <c r="J17" s="70"/>
    </row>
    <row r="18" spans="1:10" x14ac:dyDescent="0.25">
      <c r="A18" s="5"/>
      <c r="B18" s="7" t="s">
        <v>25</v>
      </c>
      <c r="C18" s="126">
        <v>2.6778493750255095</v>
      </c>
      <c r="D18" s="126">
        <v>1.0562697421158118</v>
      </c>
      <c r="E18" s="126">
        <v>3.3884724323414384</v>
      </c>
      <c r="F18" s="126">
        <v>5.1764169656360215</v>
      </c>
      <c r="G18" s="126">
        <v>0.88376464305044422</v>
      </c>
      <c r="H18" s="9"/>
      <c r="I18" s="9"/>
      <c r="J18" s="70"/>
    </row>
    <row r="19" spans="1:10" x14ac:dyDescent="0.25">
      <c r="A19" s="5"/>
      <c r="B19" s="7" t="s">
        <v>26</v>
      </c>
      <c r="C19" s="194">
        <v>4.840218213276426</v>
      </c>
      <c r="D19" s="194">
        <v>5.5321198598922816</v>
      </c>
      <c r="E19" s="194">
        <v>4.9828549529101762</v>
      </c>
      <c r="F19" s="194">
        <v>4.3840363552569706</v>
      </c>
      <c r="G19" s="194">
        <v>4.75681256657563</v>
      </c>
      <c r="H19" s="9"/>
      <c r="I19" s="9"/>
      <c r="J19" s="70"/>
    </row>
    <row r="20" spans="1:10" x14ac:dyDescent="0.25">
      <c r="A20" s="5"/>
      <c r="B20" s="7" t="s">
        <v>27</v>
      </c>
      <c r="C20" s="126"/>
      <c r="D20" s="126"/>
      <c r="E20" s="126"/>
      <c r="F20" s="126"/>
      <c r="G20" s="126"/>
      <c r="H20" s="9"/>
      <c r="I20" s="9"/>
      <c r="J20" s="70"/>
    </row>
    <row r="21" spans="1:10" x14ac:dyDescent="0.25">
      <c r="A21" s="5"/>
      <c r="B21" s="7" t="s">
        <v>28</v>
      </c>
      <c r="C21" s="126"/>
      <c r="D21" s="126"/>
      <c r="E21" s="126"/>
      <c r="F21" s="126"/>
      <c r="G21" s="126"/>
      <c r="H21" s="9"/>
      <c r="I21" s="9"/>
      <c r="J21" s="70"/>
    </row>
    <row r="22" spans="1:10" x14ac:dyDescent="0.25">
      <c r="A22" s="5"/>
      <c r="B22" s="7" t="s">
        <v>29</v>
      </c>
      <c r="C22" s="126"/>
      <c r="D22" s="126"/>
      <c r="E22" s="126"/>
      <c r="F22" s="126"/>
      <c r="G22" s="126"/>
      <c r="H22" s="9"/>
      <c r="I22" s="9"/>
      <c r="J22" s="70"/>
    </row>
    <row r="23" spans="1:10" x14ac:dyDescent="0.25">
      <c r="A23" s="5"/>
      <c r="B23" s="7" t="s">
        <v>30</v>
      </c>
      <c r="C23" s="126"/>
      <c r="D23" s="126"/>
      <c r="E23" s="126"/>
      <c r="F23" s="127"/>
      <c r="G23" s="162"/>
      <c r="H23" s="9"/>
      <c r="I23" s="9"/>
      <c r="J23" s="70"/>
    </row>
    <row r="24" spans="1:10" x14ac:dyDescent="0.25">
      <c r="A24" s="5"/>
      <c r="B24" s="7" t="s">
        <v>61</v>
      </c>
      <c r="C24" s="151"/>
      <c r="D24" s="152"/>
      <c r="E24" s="152"/>
      <c r="F24" s="154"/>
      <c r="G24" s="154"/>
      <c r="H24" s="9"/>
      <c r="I24" s="9"/>
      <c r="J24" s="70"/>
    </row>
    <row r="25" spans="1:10" x14ac:dyDescent="0.25">
      <c r="A25" s="169"/>
      <c r="B25" s="7"/>
      <c r="C25" s="7"/>
      <c r="D25" s="7"/>
      <c r="E25" s="7"/>
      <c r="F25" s="7"/>
      <c r="G25" s="7"/>
      <c r="H25" s="9"/>
      <c r="I25" s="9"/>
      <c r="J25" s="70"/>
    </row>
    <row r="26" spans="1:10" x14ac:dyDescent="0.25">
      <c r="A26" s="5"/>
      <c r="B26" s="7"/>
      <c r="C26" s="299" t="s">
        <v>32</v>
      </c>
      <c r="D26" s="299" t="s">
        <v>19</v>
      </c>
      <c r="E26" s="299" t="s">
        <v>35</v>
      </c>
      <c r="F26" s="299" t="s">
        <v>36</v>
      </c>
      <c r="G26" s="299" t="s">
        <v>14</v>
      </c>
      <c r="H26" s="9"/>
      <c r="I26" s="9"/>
      <c r="J26" s="70"/>
    </row>
    <row r="27" spans="1:10" x14ac:dyDescent="0.25">
      <c r="A27" s="5"/>
      <c r="B27" s="7" t="s">
        <v>20</v>
      </c>
      <c r="C27" s="126">
        <v>6.8855794295488382</v>
      </c>
      <c r="D27" s="126">
        <v>8.7832311653163195</v>
      </c>
      <c r="E27" s="126">
        <v>5.0311846634881086</v>
      </c>
      <c r="F27" s="126">
        <v>10.843154161040825</v>
      </c>
      <c r="G27" s="126">
        <v>8.3699840347466257</v>
      </c>
      <c r="H27" s="9"/>
      <c r="I27" s="9"/>
      <c r="J27" s="70"/>
    </row>
    <row r="28" spans="1:10" x14ac:dyDescent="0.25">
      <c r="A28" s="5"/>
      <c r="B28" s="7" t="s">
        <v>21</v>
      </c>
      <c r="C28" s="126">
        <v>6.122149172418756</v>
      </c>
      <c r="D28" s="126">
        <v>7.1397737548689388</v>
      </c>
      <c r="E28" s="126">
        <v>5.3858526508174354</v>
      </c>
      <c r="F28" s="126">
        <v>9.7137485761119358</v>
      </c>
      <c r="G28" s="126">
        <v>7.0076525275202028</v>
      </c>
      <c r="H28" s="9"/>
      <c r="I28" s="9"/>
      <c r="J28" s="70"/>
    </row>
    <row r="29" spans="1:10" x14ac:dyDescent="0.25">
      <c r="A29" s="5"/>
      <c r="B29" s="7" t="s">
        <v>22</v>
      </c>
      <c r="C29" s="126">
        <v>6.0383132342117785</v>
      </c>
      <c r="D29" s="126">
        <v>5.151363734691361</v>
      </c>
      <c r="E29" s="126">
        <v>4.2698234871314522</v>
      </c>
      <c r="F29" s="126">
        <v>9.2374774889442577</v>
      </c>
      <c r="G29" s="126">
        <v>5.7178683330973978</v>
      </c>
      <c r="H29" s="168"/>
      <c r="I29" s="9"/>
      <c r="J29" s="70"/>
    </row>
    <row r="30" spans="1:10" x14ac:dyDescent="0.25">
      <c r="A30" s="5"/>
      <c r="B30" s="7" t="s">
        <v>23</v>
      </c>
      <c r="C30" s="264">
        <v>4.597282509231837</v>
      </c>
      <c r="D30" s="264">
        <v>2.9846995113445907</v>
      </c>
      <c r="E30" s="264">
        <v>3.2272334981241713</v>
      </c>
      <c r="F30" s="264">
        <v>6.9942108380788959</v>
      </c>
      <c r="G30" s="126">
        <v>4.9025224431956005</v>
      </c>
      <c r="H30" s="168"/>
      <c r="I30" s="9"/>
      <c r="J30" s="70"/>
    </row>
    <row r="31" spans="1:10" x14ac:dyDescent="0.25">
      <c r="A31" s="5"/>
      <c r="B31" s="7" t="s">
        <v>24</v>
      </c>
      <c r="C31" s="126">
        <v>4.6268264416927218</v>
      </c>
      <c r="D31" s="126">
        <v>3.528089573883908</v>
      </c>
      <c r="E31" s="126">
        <v>3.3753390885697065</v>
      </c>
      <c r="F31" s="126">
        <v>6.5586985701723055</v>
      </c>
      <c r="G31" s="126">
        <v>4.7222562615178321</v>
      </c>
      <c r="H31" s="168"/>
      <c r="I31" s="9"/>
      <c r="J31" s="70"/>
    </row>
    <row r="32" spans="1:10" x14ac:dyDescent="0.25">
      <c r="A32" s="5"/>
      <c r="B32" s="7" t="s">
        <v>25</v>
      </c>
      <c r="C32" s="126">
        <v>4.2907646302577929</v>
      </c>
      <c r="D32" s="126">
        <v>3.0912592452587484</v>
      </c>
      <c r="E32" s="126">
        <v>3.3775919451985104</v>
      </c>
      <c r="F32" s="126">
        <v>6.3158407147628326</v>
      </c>
      <c r="G32" s="126">
        <v>4.0473665895454092</v>
      </c>
      <c r="H32" s="168"/>
      <c r="I32" s="9"/>
      <c r="J32" s="70"/>
    </row>
    <row r="33" spans="1:10" x14ac:dyDescent="0.25">
      <c r="A33" s="5"/>
      <c r="B33" s="7" t="s">
        <v>26</v>
      </c>
      <c r="C33" s="194">
        <v>4.3720552812681168</v>
      </c>
      <c r="D33" s="194">
        <v>3.4439422095509986</v>
      </c>
      <c r="E33" s="194">
        <v>3.6122304615126222</v>
      </c>
      <c r="F33" s="194">
        <v>6.0238437788104893</v>
      </c>
      <c r="G33" s="194">
        <v>4.1513402755898987</v>
      </c>
      <c r="H33" s="168"/>
      <c r="I33" s="9"/>
      <c r="J33" s="70"/>
    </row>
    <row r="34" spans="1:10" x14ac:dyDescent="0.25">
      <c r="A34" s="5"/>
      <c r="B34" s="7" t="s">
        <v>27</v>
      </c>
      <c r="C34" s="127"/>
      <c r="D34" s="127"/>
      <c r="E34" s="127"/>
      <c r="F34" s="127"/>
      <c r="G34" s="162"/>
      <c r="H34" s="168"/>
      <c r="I34" s="9"/>
      <c r="J34" s="70"/>
    </row>
    <row r="35" spans="1:10" x14ac:dyDescent="0.25">
      <c r="A35" s="5"/>
      <c r="B35" s="7" t="s">
        <v>28</v>
      </c>
      <c r="C35" s="127"/>
      <c r="D35" s="127"/>
      <c r="E35" s="127"/>
      <c r="F35" s="127"/>
      <c r="G35" s="162"/>
      <c r="H35" s="168"/>
      <c r="I35" s="9"/>
      <c r="J35" s="70"/>
    </row>
    <row r="36" spans="1:10" x14ac:dyDescent="0.25">
      <c r="A36" s="5"/>
      <c r="B36" s="7" t="s">
        <v>29</v>
      </c>
      <c r="C36" s="127"/>
      <c r="D36" s="127"/>
      <c r="E36" s="127"/>
      <c r="F36" s="127"/>
      <c r="G36" s="162"/>
      <c r="H36" s="168"/>
      <c r="I36" s="9"/>
      <c r="J36" s="70"/>
    </row>
    <row r="37" spans="1:10" x14ac:dyDescent="0.25">
      <c r="A37" s="5"/>
      <c r="B37" s="7" t="s">
        <v>30</v>
      </c>
      <c r="C37" s="127"/>
      <c r="D37" s="127"/>
      <c r="E37" s="127"/>
      <c r="F37" s="127"/>
      <c r="G37" s="162"/>
      <c r="H37" s="168"/>
      <c r="I37" s="9"/>
      <c r="J37" s="70"/>
    </row>
    <row r="38" spans="1:10" x14ac:dyDescent="0.25">
      <c r="A38" s="5"/>
      <c r="B38" s="7" t="s">
        <v>61</v>
      </c>
      <c r="C38" s="154"/>
      <c r="D38" s="154"/>
      <c r="E38" s="154"/>
      <c r="F38" s="154"/>
      <c r="G38" s="153"/>
      <c r="H38" s="168"/>
      <c r="I38" s="9"/>
      <c r="J38" s="70"/>
    </row>
    <row r="39" spans="1:10" x14ac:dyDescent="0.25">
      <c r="A39" s="5"/>
      <c r="B39" s="7"/>
      <c r="C39" s="16"/>
      <c r="D39" s="16"/>
      <c r="E39" s="16"/>
      <c r="F39" s="16"/>
      <c r="G39" s="16"/>
      <c r="H39" s="168"/>
      <c r="I39" s="9"/>
      <c r="J39" s="70"/>
    </row>
    <row r="40" spans="1:10" x14ac:dyDescent="0.25">
      <c r="A40" s="246" t="s">
        <v>126</v>
      </c>
      <c r="B40" s="24"/>
      <c r="C40" s="17"/>
      <c r="D40" s="17"/>
      <c r="E40" s="17"/>
      <c r="F40" s="17"/>
      <c r="G40" s="17"/>
      <c r="H40" s="17"/>
      <c r="I40" s="9"/>
      <c r="J40" s="70"/>
    </row>
    <row r="41" spans="1:10" x14ac:dyDescent="0.25">
      <c r="A41" s="27"/>
      <c r="B41" s="27"/>
      <c r="C41" s="27"/>
      <c r="D41" s="27"/>
      <c r="E41" s="27"/>
      <c r="F41" s="27"/>
      <c r="H41" s="7"/>
      <c r="I41" s="7"/>
      <c r="J41" s="65"/>
    </row>
    <row r="42" spans="1:10" x14ac:dyDescent="0.25">
      <c r="H42" s="7"/>
      <c r="I42" s="7"/>
      <c r="J42" s="65"/>
    </row>
  </sheetData>
  <mergeCells count="4">
    <mergeCell ref="C26:G26"/>
    <mergeCell ref="C12:G12"/>
    <mergeCell ref="C9:G9"/>
    <mergeCell ref="C8:G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99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69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69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70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70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70"/>
    </row>
    <row r="7" spans="1:10" ht="15.6" x14ac:dyDescent="0.3">
      <c r="A7" s="5"/>
      <c r="B7" s="140"/>
      <c r="C7" s="140"/>
      <c r="D7" s="140"/>
      <c r="E7" s="140"/>
      <c r="F7" s="140"/>
      <c r="G7" s="140"/>
      <c r="H7" s="140"/>
      <c r="I7" s="9"/>
      <c r="J7" s="70"/>
    </row>
    <row r="8" spans="1:10" ht="15.6" x14ac:dyDescent="0.3">
      <c r="A8" s="5"/>
      <c r="B8" s="6"/>
      <c r="C8" s="294" t="s">
        <v>125</v>
      </c>
      <c r="D8" s="294"/>
      <c r="E8" s="294"/>
      <c r="F8" s="294"/>
      <c r="G8" s="294"/>
      <c r="H8" s="294"/>
      <c r="I8" s="9"/>
      <c r="J8" s="70"/>
    </row>
    <row r="9" spans="1:10" x14ac:dyDescent="0.25">
      <c r="A9" s="5"/>
      <c r="B9" s="6"/>
      <c r="C9" s="291" t="s">
        <v>119</v>
      </c>
      <c r="D9" s="291"/>
      <c r="E9" s="291"/>
      <c r="F9" s="291"/>
      <c r="G9" s="291"/>
      <c r="H9" s="75"/>
      <c r="I9" s="77"/>
      <c r="J9" s="70"/>
    </row>
    <row r="10" spans="1:10" ht="15.6" x14ac:dyDescent="0.3">
      <c r="A10" s="5"/>
      <c r="B10" s="6"/>
      <c r="C10" s="307"/>
      <c r="D10" s="307"/>
      <c r="E10" s="307"/>
      <c r="F10" s="307"/>
      <c r="G10" s="307"/>
      <c r="H10" s="307"/>
      <c r="I10" s="9"/>
      <c r="J10" s="70"/>
    </row>
    <row r="11" spans="1:10" x14ac:dyDescent="0.25">
      <c r="A11" s="5"/>
      <c r="B11" s="6"/>
      <c r="C11" s="281" t="s">
        <v>34</v>
      </c>
      <c r="D11" s="281" t="s">
        <v>19</v>
      </c>
      <c r="E11" s="281" t="s">
        <v>35</v>
      </c>
      <c r="F11" s="281" t="s">
        <v>36</v>
      </c>
      <c r="G11" s="281" t="s">
        <v>14</v>
      </c>
      <c r="H11" s="6"/>
      <c r="I11" s="9"/>
      <c r="J11" s="70"/>
    </row>
    <row r="12" spans="1:10" ht="15.75" customHeight="1" x14ac:dyDescent="0.25">
      <c r="A12" s="5"/>
      <c r="B12" s="7"/>
      <c r="C12" s="299" t="s">
        <v>37</v>
      </c>
      <c r="D12" s="299"/>
      <c r="E12" s="299"/>
      <c r="F12" s="299"/>
      <c r="G12" s="299"/>
      <c r="H12" s="71"/>
      <c r="I12" s="9"/>
      <c r="J12" s="70"/>
    </row>
    <row r="13" spans="1:10" x14ac:dyDescent="0.25">
      <c r="A13" s="5"/>
      <c r="B13" s="7" t="s">
        <v>20</v>
      </c>
      <c r="C13" s="127">
        <v>3.2432339429810497</v>
      </c>
      <c r="D13" s="127">
        <v>1.5775158658205113</v>
      </c>
      <c r="E13" s="127">
        <v>1.0703190637150639</v>
      </c>
      <c r="F13" s="127">
        <v>3.0269024151963864</v>
      </c>
      <c r="G13" s="127">
        <v>3.9138767439088618</v>
      </c>
      <c r="H13" s="7"/>
      <c r="I13" s="9"/>
      <c r="J13" s="70"/>
    </row>
    <row r="14" spans="1:10" x14ac:dyDescent="0.25">
      <c r="A14" s="5"/>
      <c r="B14" s="7" t="s">
        <v>21</v>
      </c>
      <c r="C14" s="127">
        <v>3.6329204093334067</v>
      </c>
      <c r="D14" s="127">
        <v>4.0014751982297758</v>
      </c>
      <c r="E14" s="127">
        <v>5.0058026872651817</v>
      </c>
      <c r="F14" s="127">
        <v>3.825725629921628</v>
      </c>
      <c r="G14" s="127">
        <v>4.6086371452030983</v>
      </c>
      <c r="H14" s="38"/>
      <c r="I14" s="9"/>
    </row>
    <row r="15" spans="1:10" x14ac:dyDescent="0.25">
      <c r="A15" s="5"/>
      <c r="B15" s="7" t="s">
        <v>22</v>
      </c>
      <c r="C15" s="127">
        <v>4.3122329664360581</v>
      </c>
      <c r="D15" s="127">
        <v>4.8735462433080912</v>
      </c>
      <c r="E15" s="127">
        <v>9.1352929333602173</v>
      </c>
      <c r="F15" s="127">
        <v>4.7206666462827895</v>
      </c>
      <c r="G15" s="127">
        <v>4.6760166762927824</v>
      </c>
      <c r="H15" s="38"/>
      <c r="I15" s="9"/>
      <c r="J15" s="70"/>
    </row>
    <row r="16" spans="1:10" x14ac:dyDescent="0.25">
      <c r="A16" s="5"/>
      <c r="B16" s="7" t="s">
        <v>23</v>
      </c>
      <c r="C16" s="126">
        <v>2.3830013720834708</v>
      </c>
      <c r="D16" s="126">
        <v>2.9858948525370854</v>
      </c>
      <c r="E16" s="126">
        <v>6.2376781013885774</v>
      </c>
      <c r="F16" s="126">
        <v>1.1924911882596589</v>
      </c>
      <c r="G16" s="126">
        <v>2.5306837692321116</v>
      </c>
      <c r="H16" s="38"/>
      <c r="I16" s="9"/>
      <c r="J16" s="70"/>
    </row>
    <row r="17" spans="1:10" x14ac:dyDescent="0.25">
      <c r="A17" s="5"/>
      <c r="B17" s="7" t="s">
        <v>24</v>
      </c>
      <c r="C17" s="126">
        <v>1.7800042265573524</v>
      </c>
      <c r="D17" s="126">
        <v>2.6749725174056493</v>
      </c>
      <c r="E17" s="126">
        <v>6.4338902894528482</v>
      </c>
      <c r="F17" s="126">
        <v>2.922967339646565</v>
      </c>
      <c r="G17" s="126">
        <v>3.4241297633476941</v>
      </c>
      <c r="H17" s="38"/>
      <c r="I17" s="9"/>
      <c r="J17" s="70"/>
    </row>
    <row r="18" spans="1:10" x14ac:dyDescent="0.25">
      <c r="A18" s="5"/>
      <c r="B18" s="7" t="s">
        <v>25</v>
      </c>
      <c r="C18" s="126">
        <v>-0.60001704593882765</v>
      </c>
      <c r="D18" s="126">
        <v>2.9427993378701611</v>
      </c>
      <c r="E18" s="126">
        <v>6.2938986763265481</v>
      </c>
      <c r="F18" s="126">
        <v>2.398224503436075</v>
      </c>
      <c r="G18" s="126">
        <v>3.054294427022608</v>
      </c>
      <c r="H18" s="7"/>
      <c r="I18" s="9"/>
      <c r="J18" s="70"/>
    </row>
    <row r="19" spans="1:10" x14ac:dyDescent="0.25">
      <c r="A19" s="5"/>
      <c r="B19" s="7" t="s">
        <v>26</v>
      </c>
      <c r="C19" s="194">
        <v>0.40847535384771483</v>
      </c>
      <c r="D19" s="194">
        <v>-0.21857923497267118</v>
      </c>
      <c r="E19" s="194">
        <v>5.1550635508491149</v>
      </c>
      <c r="F19" s="194">
        <v>3.1210239973203713</v>
      </c>
      <c r="G19" s="194">
        <v>2.3150762827893301</v>
      </c>
      <c r="H19" s="7"/>
      <c r="I19" s="9"/>
      <c r="J19" s="70"/>
    </row>
    <row r="20" spans="1:10" x14ac:dyDescent="0.25">
      <c r="A20" s="5"/>
      <c r="B20" s="7" t="s">
        <v>27</v>
      </c>
      <c r="C20" s="126"/>
      <c r="D20" s="126"/>
      <c r="E20" s="126"/>
      <c r="F20" s="126"/>
      <c r="G20" s="162"/>
      <c r="H20" s="7"/>
      <c r="I20" s="9"/>
      <c r="J20" s="70"/>
    </row>
    <row r="21" spans="1:10" x14ac:dyDescent="0.25">
      <c r="A21" s="5"/>
      <c r="B21" s="7" t="s">
        <v>28</v>
      </c>
      <c r="C21" s="127"/>
      <c r="D21" s="127"/>
      <c r="E21" s="127"/>
      <c r="F21" s="127"/>
      <c r="G21" s="162"/>
      <c r="H21" s="7"/>
      <c r="I21" s="9"/>
      <c r="J21" s="70"/>
    </row>
    <row r="22" spans="1:10" x14ac:dyDescent="0.25">
      <c r="A22" s="5"/>
      <c r="B22" s="7" t="s">
        <v>29</v>
      </c>
      <c r="C22" s="127"/>
      <c r="D22" s="127"/>
      <c r="E22" s="127"/>
      <c r="F22" s="127"/>
      <c r="G22" s="162"/>
      <c r="H22" s="7"/>
      <c r="I22" s="9"/>
      <c r="J22" s="70"/>
    </row>
    <row r="23" spans="1:10" x14ac:dyDescent="0.25">
      <c r="A23" s="5"/>
      <c r="B23" s="7" t="s">
        <v>30</v>
      </c>
      <c r="C23" s="127"/>
      <c r="D23" s="127"/>
      <c r="E23" s="127"/>
      <c r="F23" s="127"/>
      <c r="G23" s="162"/>
      <c r="H23" s="7"/>
      <c r="I23" s="9"/>
      <c r="J23" s="70"/>
    </row>
    <row r="24" spans="1:10" x14ac:dyDescent="0.25">
      <c r="A24" s="5"/>
      <c r="B24" s="7" t="s">
        <v>61</v>
      </c>
      <c r="C24" s="153"/>
      <c r="D24" s="153"/>
      <c r="E24" s="153"/>
      <c r="F24" s="153"/>
      <c r="G24" s="153"/>
      <c r="H24" s="7"/>
      <c r="I24" s="9"/>
      <c r="J24" s="70"/>
    </row>
    <row r="25" spans="1:10" x14ac:dyDescent="0.25">
      <c r="A25" s="169"/>
      <c r="B25" s="7"/>
      <c r="C25" s="7"/>
      <c r="D25" s="7"/>
      <c r="E25" s="7"/>
      <c r="F25" s="7"/>
      <c r="G25" s="7"/>
      <c r="H25" s="7"/>
      <c r="I25" s="9"/>
      <c r="J25" s="70"/>
    </row>
    <row r="26" spans="1:10" x14ac:dyDescent="0.25">
      <c r="A26" s="5"/>
      <c r="B26" s="7"/>
      <c r="C26" s="299" t="s">
        <v>32</v>
      </c>
      <c r="D26" s="299" t="s">
        <v>19</v>
      </c>
      <c r="E26" s="299" t="s">
        <v>35</v>
      </c>
      <c r="F26" s="299" t="s">
        <v>36</v>
      </c>
      <c r="G26" s="299" t="s">
        <v>14</v>
      </c>
      <c r="H26" s="7"/>
      <c r="I26" s="9"/>
      <c r="J26" s="70"/>
    </row>
    <row r="27" spans="1:10" x14ac:dyDescent="0.25">
      <c r="A27" s="5"/>
      <c r="B27" s="7" t="s">
        <v>20</v>
      </c>
      <c r="C27" s="127">
        <v>3.2432339429810497</v>
      </c>
      <c r="D27" s="127">
        <v>1.5775158658205113</v>
      </c>
      <c r="E27" s="127">
        <v>1.0703190637150639</v>
      </c>
      <c r="F27" s="127">
        <v>3.0269024151963864</v>
      </c>
      <c r="G27" s="127">
        <v>3.9138767439088618</v>
      </c>
      <c r="H27" s="7"/>
      <c r="I27" s="9"/>
      <c r="J27" s="70"/>
    </row>
    <row r="28" spans="1:10" x14ac:dyDescent="0.25">
      <c r="A28" s="5"/>
      <c r="B28" s="7" t="s">
        <v>21</v>
      </c>
      <c r="C28" s="127">
        <v>3.4371271979114937</v>
      </c>
      <c r="D28" s="127">
        <v>2.7793015176449165</v>
      </c>
      <c r="E28" s="127">
        <v>3.0135060461349727</v>
      </c>
      <c r="F28" s="127">
        <v>3.4240919718948604</v>
      </c>
      <c r="G28" s="127">
        <v>4.2600326930887666</v>
      </c>
      <c r="H28" s="7"/>
      <c r="I28" s="9"/>
      <c r="J28" s="70"/>
    </row>
    <row r="29" spans="1:10" x14ac:dyDescent="0.25">
      <c r="A29" s="5"/>
      <c r="B29" s="7" t="s">
        <v>22</v>
      </c>
      <c r="C29" s="127">
        <v>3.7274730149854829</v>
      </c>
      <c r="D29" s="127">
        <v>3.4729440538061596</v>
      </c>
      <c r="E29" s="127">
        <v>5.0121645640342605</v>
      </c>
      <c r="F29" s="127">
        <v>3.8567553652380182</v>
      </c>
      <c r="G29" s="127">
        <v>4.3982712424831538</v>
      </c>
      <c r="H29" s="7"/>
      <c r="I29" s="9"/>
      <c r="J29" s="70"/>
    </row>
    <row r="30" spans="1:10" x14ac:dyDescent="0.25">
      <c r="A30" s="5"/>
      <c r="B30" s="7" t="s">
        <v>23</v>
      </c>
      <c r="C30" s="264">
        <v>3.3906420737821463</v>
      </c>
      <c r="D30" s="264">
        <v>3.3510589529659907</v>
      </c>
      <c r="E30" s="264">
        <v>5.3185905024051294</v>
      </c>
      <c r="F30" s="264">
        <v>3.1843594431756994</v>
      </c>
      <c r="G30" s="127">
        <v>3.9261855566428139</v>
      </c>
      <c r="H30" s="16"/>
      <c r="I30" s="9"/>
      <c r="J30" s="70"/>
    </row>
    <row r="31" spans="1:10" x14ac:dyDescent="0.25">
      <c r="A31" s="5"/>
      <c r="B31" s="7" t="s">
        <v>24</v>
      </c>
      <c r="C31" s="264">
        <v>3.068583679986725</v>
      </c>
      <c r="D31" s="264">
        <v>3.2157524200645327</v>
      </c>
      <c r="E31" s="264">
        <v>5.5425716092734723</v>
      </c>
      <c r="F31" s="264">
        <v>3.1318715587983714</v>
      </c>
      <c r="G31" s="132">
        <v>3.825084716796967</v>
      </c>
      <c r="H31" s="16"/>
      <c r="I31" s="9"/>
      <c r="J31" s="70"/>
    </row>
    <row r="32" spans="1:10" x14ac:dyDescent="0.25">
      <c r="A32" s="5"/>
      <c r="B32" s="7" t="s">
        <v>25</v>
      </c>
      <c r="C32" s="126">
        <v>2.4490324660744411</v>
      </c>
      <c r="D32" s="126">
        <v>3.1703812406371323</v>
      </c>
      <c r="E32" s="126">
        <v>5.6689501558735866</v>
      </c>
      <c r="F32" s="126">
        <v>3.0089014424052429</v>
      </c>
      <c r="G32" s="126">
        <v>3.6954881087424285</v>
      </c>
      <c r="H32" s="16"/>
      <c r="I32" s="9"/>
      <c r="J32" s="70"/>
    </row>
    <row r="33" spans="1:10" x14ac:dyDescent="0.25">
      <c r="A33" s="5"/>
      <c r="B33" s="7" t="s">
        <v>26</v>
      </c>
      <c r="C33" s="194">
        <v>2.1534053284953725</v>
      </c>
      <c r="D33" s="194">
        <v>2.6833163171810837</v>
      </c>
      <c r="E33" s="194">
        <v>5.5942952230763066</v>
      </c>
      <c r="F33" s="194">
        <v>3.0250137461121929</v>
      </c>
      <c r="G33" s="194">
        <v>3.495791756951272</v>
      </c>
      <c r="H33" s="16"/>
      <c r="I33" s="9"/>
      <c r="J33" s="70"/>
    </row>
    <row r="34" spans="1:10" x14ac:dyDescent="0.25">
      <c r="A34" s="5"/>
      <c r="B34" s="7" t="s">
        <v>27</v>
      </c>
      <c r="C34" s="127"/>
      <c r="D34" s="127"/>
      <c r="E34" s="127"/>
      <c r="F34" s="127"/>
      <c r="G34" s="162"/>
      <c r="H34" s="16"/>
      <c r="I34" s="9"/>
      <c r="J34" s="70"/>
    </row>
    <row r="35" spans="1:10" x14ac:dyDescent="0.25">
      <c r="A35" s="5"/>
      <c r="B35" s="7" t="s">
        <v>28</v>
      </c>
      <c r="C35" s="126"/>
      <c r="D35" s="126"/>
      <c r="E35" s="126"/>
      <c r="F35" s="126"/>
      <c r="G35" s="162"/>
      <c r="H35" s="16"/>
      <c r="I35" s="9"/>
      <c r="J35" s="70"/>
    </row>
    <row r="36" spans="1:10" x14ac:dyDescent="0.25">
      <c r="A36" s="5"/>
      <c r="B36" s="7" t="s">
        <v>29</v>
      </c>
      <c r="C36" s="127"/>
      <c r="D36" s="127"/>
      <c r="E36" s="127"/>
      <c r="F36" s="127"/>
      <c r="G36" s="162"/>
      <c r="H36" s="16"/>
      <c r="I36" s="9"/>
      <c r="J36" s="70"/>
    </row>
    <row r="37" spans="1:10" x14ac:dyDescent="0.25">
      <c r="A37" s="5"/>
      <c r="B37" s="7" t="s">
        <v>30</v>
      </c>
      <c r="C37" s="127"/>
      <c r="D37" s="127"/>
      <c r="E37" s="127"/>
      <c r="F37" s="127"/>
      <c r="G37" s="162"/>
      <c r="H37" s="16"/>
      <c r="I37" s="9"/>
      <c r="J37" s="70"/>
    </row>
    <row r="38" spans="1:10" x14ac:dyDescent="0.25">
      <c r="A38" s="5"/>
      <c r="B38" s="7" t="s">
        <v>61</v>
      </c>
      <c r="C38" s="153"/>
      <c r="D38" s="153"/>
      <c r="E38" s="153"/>
      <c r="F38" s="153"/>
      <c r="G38" s="153"/>
      <c r="H38" s="16"/>
      <c r="I38" s="9"/>
      <c r="J38" s="70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70"/>
    </row>
    <row r="40" spans="1:10" x14ac:dyDescent="0.25">
      <c r="A40" s="59" t="s">
        <v>126</v>
      </c>
      <c r="C40" s="17"/>
      <c r="D40" s="17"/>
      <c r="E40" s="17"/>
      <c r="F40" s="17"/>
      <c r="G40" s="17"/>
      <c r="H40" s="17"/>
      <c r="I40" s="17"/>
      <c r="J40" s="70"/>
    </row>
    <row r="41" spans="1:10" x14ac:dyDescent="0.25">
      <c r="A41" s="27"/>
      <c r="B41" s="27"/>
      <c r="C41" s="27"/>
      <c r="D41" s="27"/>
      <c r="E41" s="27"/>
      <c r="F41" s="27"/>
      <c r="G41" s="27"/>
      <c r="H41" s="27"/>
      <c r="I41" s="7"/>
      <c r="J41" s="65"/>
    </row>
    <row r="42" spans="1:10" x14ac:dyDescent="0.25">
      <c r="I42" s="7"/>
      <c r="J42" s="65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3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1.42578125" style="11" customWidth="1"/>
    <col min="15" max="15" width="10.85546875" style="11" customWidth="1"/>
    <col min="16" max="23" width="10.85546875" style="11"/>
    <col min="24" max="16384" width="10.85546875" style="4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99"/>
      <c r="N1" s="37"/>
    </row>
    <row r="2" spans="1:23" ht="15.6" x14ac:dyDescent="0.3">
      <c r="A2" s="5"/>
      <c r="B2" s="237"/>
      <c r="C2" s="237"/>
      <c r="D2" s="237"/>
      <c r="E2" s="237"/>
      <c r="F2" s="237"/>
      <c r="G2" s="237"/>
      <c r="H2" s="237"/>
      <c r="I2" s="237"/>
      <c r="J2" s="237"/>
      <c r="K2" s="141"/>
      <c r="L2" s="72"/>
      <c r="M2" s="99"/>
      <c r="N2" s="37"/>
    </row>
    <row r="3" spans="1:23" ht="15.6" x14ac:dyDescent="0.3">
      <c r="A3" s="5"/>
      <c r="B3" s="237"/>
      <c r="C3" s="237"/>
      <c r="D3" s="237"/>
      <c r="E3" s="237"/>
      <c r="F3" s="237"/>
      <c r="G3" s="237"/>
      <c r="H3" s="237"/>
      <c r="I3" s="237"/>
      <c r="J3" s="237"/>
      <c r="K3" s="141"/>
      <c r="L3" s="72"/>
      <c r="M3" s="99"/>
      <c r="N3" s="37"/>
    </row>
    <row r="4" spans="1:23" ht="15.6" x14ac:dyDescent="0.3">
      <c r="A4" s="5"/>
      <c r="B4" s="237"/>
      <c r="C4" s="237"/>
      <c r="D4" s="237"/>
      <c r="E4" s="237"/>
      <c r="F4" s="237"/>
      <c r="G4" s="237"/>
      <c r="H4" s="237"/>
      <c r="I4" s="237"/>
      <c r="J4" s="237"/>
      <c r="K4" s="141"/>
      <c r="L4" s="9"/>
      <c r="M4" s="99"/>
      <c r="N4" s="37"/>
    </row>
    <row r="5" spans="1:23" ht="15.6" x14ac:dyDescent="0.3">
      <c r="A5" s="5"/>
      <c r="B5" s="237"/>
      <c r="C5" s="237"/>
      <c r="D5" s="237"/>
      <c r="E5" s="237"/>
      <c r="F5" s="237"/>
      <c r="G5" s="237"/>
      <c r="H5" s="237"/>
      <c r="I5" s="237"/>
      <c r="J5" s="237"/>
      <c r="K5" s="141"/>
      <c r="L5" s="9"/>
      <c r="M5" s="99"/>
      <c r="N5" s="37"/>
    </row>
    <row r="6" spans="1:23" ht="15.6" x14ac:dyDescent="0.3">
      <c r="A6" s="5"/>
      <c r="B6" s="237"/>
      <c r="C6" s="237"/>
      <c r="D6" s="237"/>
      <c r="E6" s="237"/>
      <c r="F6" s="237"/>
      <c r="G6" s="237"/>
      <c r="H6" s="237"/>
      <c r="I6" s="237"/>
      <c r="J6" s="237"/>
      <c r="K6" s="141"/>
      <c r="L6" s="9"/>
      <c r="M6" s="99"/>
      <c r="N6" s="37"/>
    </row>
    <row r="7" spans="1:23" ht="15.6" x14ac:dyDescent="0.3">
      <c r="A7" s="5"/>
      <c r="B7" s="237"/>
      <c r="C7" s="237"/>
      <c r="D7" s="237"/>
      <c r="E7" s="237"/>
      <c r="F7" s="237"/>
      <c r="G7" s="237"/>
      <c r="H7" s="237"/>
      <c r="I7" s="237"/>
      <c r="J7" s="237"/>
      <c r="K7" s="141"/>
      <c r="L7" s="9"/>
      <c r="M7" s="99"/>
      <c r="N7" s="37"/>
    </row>
    <row r="8" spans="1:23" x14ac:dyDescent="0.25">
      <c r="A8" s="5"/>
      <c r="B8" s="237"/>
      <c r="C8" s="294" t="s">
        <v>4</v>
      </c>
      <c r="D8" s="294"/>
      <c r="E8" s="294"/>
      <c r="F8" s="294"/>
      <c r="G8" s="294"/>
      <c r="H8" s="294"/>
      <c r="I8" s="294"/>
      <c r="J8" s="294"/>
      <c r="K8" s="141"/>
      <c r="L8" s="9"/>
      <c r="M8" s="99"/>
      <c r="N8" s="37"/>
    </row>
    <row r="9" spans="1:23" x14ac:dyDescent="0.25">
      <c r="A9" s="5"/>
      <c r="B9" s="237"/>
      <c r="C9" s="291" t="s">
        <v>114</v>
      </c>
      <c r="D9" s="291"/>
      <c r="E9" s="291"/>
      <c r="F9" s="291"/>
      <c r="G9" s="291"/>
      <c r="H9" s="291"/>
      <c r="I9" s="291"/>
      <c r="J9" s="291"/>
      <c r="K9" s="243"/>
      <c r="L9" s="9"/>
      <c r="M9" s="5"/>
    </row>
    <row r="10" spans="1:23" ht="15.6" x14ac:dyDescent="0.3">
      <c r="A10" s="5"/>
      <c r="B10" s="237"/>
      <c r="C10" s="315"/>
      <c r="D10" s="315"/>
      <c r="E10" s="315"/>
      <c r="F10" s="315"/>
      <c r="G10" s="315"/>
      <c r="H10" s="315"/>
      <c r="I10" s="315"/>
      <c r="J10" s="315"/>
      <c r="K10" s="82"/>
      <c r="L10" s="9"/>
      <c r="M10" s="5"/>
    </row>
    <row r="11" spans="1:23" x14ac:dyDescent="0.25">
      <c r="A11" s="5"/>
      <c r="B11" s="237"/>
      <c r="C11" s="299" t="s">
        <v>5</v>
      </c>
      <c r="D11" s="299"/>
      <c r="E11" s="299"/>
      <c r="F11" s="299"/>
      <c r="G11" s="299"/>
      <c r="H11" s="299"/>
      <c r="I11" s="299"/>
      <c r="J11" s="299"/>
      <c r="K11" s="82"/>
      <c r="L11" s="9"/>
      <c r="M11" s="5"/>
      <c r="O11" s="232"/>
    </row>
    <row r="12" spans="1:23" ht="15.75" customHeight="1" x14ac:dyDescent="0.25">
      <c r="A12" s="5"/>
      <c r="B12" s="7"/>
      <c r="C12" s="177">
        <v>2008</v>
      </c>
      <c r="D12" s="177">
        <v>2009</v>
      </c>
      <c r="E12" s="177">
        <v>2010</v>
      </c>
      <c r="F12" s="39">
        <v>2011</v>
      </c>
      <c r="G12" s="39">
        <v>2012</v>
      </c>
      <c r="H12" s="39">
        <v>2013</v>
      </c>
      <c r="I12" s="39">
        <v>2014</v>
      </c>
      <c r="J12" s="39">
        <v>2015</v>
      </c>
      <c r="K12" s="251"/>
      <c r="L12" s="9"/>
      <c r="M12" s="5"/>
      <c r="N12" s="37"/>
      <c r="O12" s="232"/>
    </row>
    <row r="13" spans="1:23" ht="12" customHeight="1" x14ac:dyDescent="0.25">
      <c r="A13" s="5"/>
      <c r="B13" s="7"/>
      <c r="C13" s="24"/>
      <c r="D13" s="24"/>
      <c r="E13" s="238"/>
      <c r="F13" s="238"/>
      <c r="G13" s="238"/>
      <c r="H13" s="238"/>
      <c r="I13" s="238"/>
      <c r="J13" s="240"/>
      <c r="K13" s="82"/>
      <c r="L13" s="9"/>
      <c r="M13" s="5"/>
      <c r="N13" s="37"/>
      <c r="O13" s="232"/>
    </row>
    <row r="14" spans="1:23" x14ac:dyDescent="0.25">
      <c r="A14" s="5"/>
      <c r="B14" s="7" t="s">
        <v>2</v>
      </c>
      <c r="C14" s="231">
        <v>-5.9147180192572151</v>
      </c>
      <c r="D14" s="29">
        <v>-5.3174145071948846</v>
      </c>
      <c r="E14" s="29">
        <v>10.672514619883033</v>
      </c>
      <c r="F14" s="29">
        <v>14.663143989431958</v>
      </c>
      <c r="G14" s="29">
        <v>4.1474654377880338</v>
      </c>
      <c r="H14" s="29">
        <v>5.6415929203539772</v>
      </c>
      <c r="I14" s="29">
        <v>3.1413612565444948</v>
      </c>
      <c r="J14" s="103">
        <v>-1.9289340101522945</v>
      </c>
      <c r="K14" s="83"/>
      <c r="L14" s="9"/>
      <c r="M14" s="5"/>
      <c r="N14" s="37"/>
      <c r="O14" s="232"/>
      <c r="P14" s="36"/>
      <c r="S14" s="12"/>
      <c r="T14" s="36"/>
    </row>
    <row r="15" spans="1:23" x14ac:dyDescent="0.25">
      <c r="A15" s="5"/>
      <c r="B15" s="7" t="s">
        <v>3</v>
      </c>
      <c r="C15" s="277">
        <v>4.2131350681536395</v>
      </c>
      <c r="D15" s="29">
        <v>-5.5885850178359009</v>
      </c>
      <c r="E15" s="29">
        <v>3.0226700251889005</v>
      </c>
      <c r="F15" s="28">
        <v>8.312958435207829</v>
      </c>
      <c r="G15" s="29">
        <v>7.900677200902928</v>
      </c>
      <c r="H15" s="29">
        <v>3.3472803347280422</v>
      </c>
      <c r="I15" s="28">
        <v>2.9352226720647856</v>
      </c>
      <c r="J15" s="103">
        <v>2.8515240904621431</v>
      </c>
      <c r="K15" s="83"/>
      <c r="L15" s="9"/>
      <c r="M15" s="5"/>
      <c r="N15" s="116"/>
      <c r="O15" s="229"/>
      <c r="P15" s="81"/>
      <c r="Q15" s="65"/>
      <c r="R15" s="65"/>
      <c r="S15" s="65"/>
      <c r="T15" s="81"/>
      <c r="U15" s="65"/>
      <c r="V15" s="65"/>
      <c r="W15" s="65"/>
    </row>
    <row r="16" spans="1:23" x14ac:dyDescent="0.25">
      <c r="A16" s="5"/>
      <c r="B16" s="7"/>
      <c r="C16" s="7"/>
      <c r="D16" s="7"/>
      <c r="E16" s="7"/>
      <c r="F16" s="7"/>
      <c r="G16" s="23"/>
      <c r="H16" s="35"/>
      <c r="I16" s="33"/>
      <c r="J16" s="33"/>
      <c r="K16" s="84"/>
      <c r="L16" s="9"/>
      <c r="M16" s="5"/>
      <c r="N16" s="116"/>
      <c r="O16" s="109">
        <v>2008</v>
      </c>
      <c r="P16" s="109">
        <v>2009</v>
      </c>
      <c r="Q16" s="109">
        <v>2010</v>
      </c>
      <c r="R16" s="110">
        <v>2011</v>
      </c>
      <c r="S16" s="110">
        <v>2012</v>
      </c>
      <c r="T16" s="110">
        <v>2013</v>
      </c>
      <c r="U16" s="110">
        <v>2014</v>
      </c>
      <c r="V16" s="110">
        <v>2015</v>
      </c>
      <c r="W16" s="65"/>
    </row>
    <row r="17" spans="1:23" x14ac:dyDescent="0.25">
      <c r="A17" s="5"/>
      <c r="B17" s="7"/>
      <c r="C17" s="291" t="s">
        <v>92</v>
      </c>
      <c r="D17" s="291"/>
      <c r="E17" s="291"/>
      <c r="F17" s="291"/>
      <c r="G17" s="291"/>
      <c r="H17" s="291"/>
      <c r="I17" s="291"/>
      <c r="J17" s="291"/>
      <c r="K17" s="41"/>
      <c r="L17" s="9"/>
      <c r="M17" s="5"/>
      <c r="N17" s="116" t="s">
        <v>2</v>
      </c>
      <c r="O17" s="111">
        <v>-5.9147180192572151</v>
      </c>
      <c r="P17" s="111">
        <v>-5.3174145071948846</v>
      </c>
      <c r="Q17" s="111">
        <v>10.672514619883033</v>
      </c>
      <c r="R17" s="111">
        <v>14.663143989431958</v>
      </c>
      <c r="S17" s="111">
        <v>4.1474654377880338</v>
      </c>
      <c r="T17" s="111">
        <v>5.6415929203539772</v>
      </c>
      <c r="U17" s="111">
        <v>3.1413612565444948</v>
      </c>
      <c r="V17" s="111">
        <v>-1.9289340101522945</v>
      </c>
      <c r="W17" s="65"/>
    </row>
    <row r="18" spans="1:23" x14ac:dyDescent="0.25">
      <c r="A18" s="5"/>
      <c r="B18" s="7"/>
      <c r="C18" s="291" t="s">
        <v>120</v>
      </c>
      <c r="D18" s="291"/>
      <c r="E18" s="291"/>
      <c r="F18" s="291"/>
      <c r="G18" s="291"/>
      <c r="H18" s="291"/>
      <c r="I18" s="291"/>
      <c r="J18" s="291"/>
      <c r="K18" s="41"/>
      <c r="L18" s="9"/>
      <c r="M18" s="5"/>
      <c r="N18" s="116" t="s">
        <v>3</v>
      </c>
      <c r="O18" s="111">
        <v>4.2131350681536395</v>
      </c>
      <c r="P18" s="111">
        <v>-5.5885850178359009</v>
      </c>
      <c r="Q18" s="111">
        <v>3.0226700251889005</v>
      </c>
      <c r="R18" s="111">
        <v>8.312958435207829</v>
      </c>
      <c r="S18" s="111">
        <v>7.900677200902928</v>
      </c>
      <c r="T18" s="111">
        <v>3.3472803347280422</v>
      </c>
      <c r="U18" s="111">
        <v>2.9352226720647856</v>
      </c>
      <c r="V18" s="111">
        <v>2.8515240904621431</v>
      </c>
      <c r="W18" s="65"/>
    </row>
    <row r="19" spans="1:23" x14ac:dyDescent="0.25">
      <c r="A19" s="5"/>
      <c r="B19" s="13"/>
      <c r="C19" s="316"/>
      <c r="D19" s="316"/>
      <c r="E19" s="316"/>
      <c r="F19" s="316"/>
      <c r="G19" s="316"/>
      <c r="H19" s="316"/>
      <c r="I19" s="316"/>
      <c r="J19" s="316"/>
      <c r="K19" s="244"/>
      <c r="L19" s="9"/>
      <c r="M19" s="5"/>
      <c r="N19" s="65"/>
      <c r="O19" s="65"/>
      <c r="P19" s="81"/>
      <c r="Q19" s="65"/>
      <c r="R19" s="65"/>
      <c r="S19" s="65"/>
      <c r="T19" s="81"/>
      <c r="U19" s="65"/>
      <c r="V19" s="65"/>
      <c r="W19" s="65"/>
    </row>
    <row r="20" spans="1:23" x14ac:dyDescent="0.25">
      <c r="A20" s="5"/>
      <c r="B20" s="7"/>
      <c r="C20" s="7"/>
      <c r="D20" s="7"/>
      <c r="E20" s="7"/>
      <c r="F20" s="7"/>
      <c r="G20" s="14"/>
      <c r="H20" s="10"/>
      <c r="I20" s="10"/>
      <c r="J20" s="10"/>
      <c r="K20" s="41"/>
      <c r="L20" s="9"/>
      <c r="M20" s="5"/>
      <c r="N20" s="65"/>
      <c r="O20" s="65"/>
      <c r="P20" s="81"/>
      <c r="Q20" s="65"/>
      <c r="R20" s="65"/>
      <c r="S20" s="65"/>
      <c r="T20" s="81"/>
      <c r="U20" s="65"/>
      <c r="V20" s="65"/>
      <c r="W20" s="65"/>
    </row>
    <row r="21" spans="1:23" x14ac:dyDescent="0.25">
      <c r="A21" s="5"/>
      <c r="B21" s="7"/>
      <c r="C21" s="7"/>
      <c r="D21" s="7"/>
      <c r="E21" s="7"/>
      <c r="F21" s="7"/>
      <c r="G21" s="14"/>
      <c r="H21" s="10"/>
      <c r="I21" s="10"/>
      <c r="J21" s="10"/>
      <c r="K21" s="41"/>
      <c r="L21" s="9"/>
      <c r="M21" s="5"/>
      <c r="N21" s="65"/>
      <c r="O21" s="65"/>
      <c r="P21" s="81"/>
      <c r="Q21" s="65"/>
      <c r="R21" s="65"/>
      <c r="S21" s="65"/>
      <c r="T21" s="81"/>
      <c r="U21" s="65"/>
      <c r="V21" s="65"/>
      <c r="W21" s="65"/>
    </row>
    <row r="22" spans="1:23" x14ac:dyDescent="0.25">
      <c r="A22" s="5"/>
      <c r="B22" s="7"/>
      <c r="C22" s="7"/>
      <c r="D22" s="7"/>
      <c r="E22" s="7"/>
      <c r="F22" s="7"/>
      <c r="G22" s="14"/>
      <c r="H22" s="10"/>
      <c r="I22" s="10"/>
      <c r="J22" s="10"/>
      <c r="K22" s="41"/>
      <c r="L22" s="9"/>
      <c r="M22" s="5"/>
      <c r="P22" s="36"/>
      <c r="T22" s="36"/>
    </row>
    <row r="23" spans="1:23" x14ac:dyDescent="0.25">
      <c r="A23" s="5"/>
      <c r="B23" s="7"/>
      <c r="C23" s="7"/>
      <c r="D23" s="7"/>
      <c r="E23" s="7"/>
      <c r="F23" s="7"/>
      <c r="G23" s="14"/>
      <c r="H23" s="10"/>
      <c r="I23" s="10"/>
      <c r="J23" s="10"/>
      <c r="K23" s="41"/>
      <c r="L23" s="9"/>
      <c r="M23" s="5"/>
      <c r="P23" s="36"/>
      <c r="T23" s="36"/>
    </row>
    <row r="24" spans="1:23" x14ac:dyDescent="0.25">
      <c r="A24" s="5"/>
      <c r="B24" s="7"/>
      <c r="C24" s="7"/>
      <c r="D24" s="7"/>
      <c r="E24" s="7"/>
      <c r="F24" s="7"/>
      <c r="G24" s="14"/>
      <c r="H24" s="10"/>
      <c r="I24" s="10"/>
      <c r="J24" s="10"/>
      <c r="K24" s="41"/>
      <c r="L24" s="9"/>
      <c r="M24" s="5"/>
      <c r="P24" s="36"/>
      <c r="T24" s="36"/>
    </row>
    <row r="25" spans="1:23" x14ac:dyDescent="0.25">
      <c r="A25" s="5"/>
      <c r="B25" s="7"/>
      <c r="C25" s="7"/>
      <c r="D25" s="7"/>
      <c r="E25" s="7"/>
      <c r="F25" s="7"/>
      <c r="G25" s="88"/>
      <c r="H25" s="10"/>
      <c r="I25" s="10"/>
      <c r="J25" s="10"/>
      <c r="K25" s="41"/>
      <c r="L25" s="9"/>
      <c r="M25" s="5"/>
      <c r="P25" s="36"/>
      <c r="T25" s="36"/>
    </row>
    <row r="26" spans="1:23" x14ac:dyDescent="0.25">
      <c r="A26" s="169"/>
      <c r="B26" s="7"/>
      <c r="C26" s="7"/>
      <c r="D26" s="7"/>
      <c r="E26" s="7"/>
      <c r="F26" s="7"/>
      <c r="G26" s="14"/>
      <c r="H26" s="10"/>
      <c r="I26" s="10"/>
      <c r="J26" s="10"/>
      <c r="K26" s="41"/>
      <c r="L26" s="9"/>
      <c r="M26" s="5"/>
      <c r="P26" s="36"/>
      <c r="T26" s="36"/>
    </row>
    <row r="27" spans="1:23" x14ac:dyDescent="0.25">
      <c r="A27" s="5"/>
      <c r="B27" s="7"/>
      <c r="C27" s="7"/>
      <c r="D27" s="7"/>
      <c r="E27" s="7"/>
      <c r="F27" s="7"/>
      <c r="G27" s="14"/>
      <c r="H27" s="10"/>
      <c r="I27" s="10"/>
      <c r="J27" s="10"/>
      <c r="K27" s="41"/>
      <c r="L27" s="9"/>
      <c r="M27" s="5"/>
      <c r="P27" s="36"/>
      <c r="T27" s="36"/>
    </row>
    <row r="28" spans="1:23" x14ac:dyDescent="0.25">
      <c r="A28" s="5"/>
      <c r="B28" s="7"/>
      <c r="C28" s="7"/>
      <c r="D28" s="7"/>
      <c r="E28" s="7"/>
      <c r="F28" s="7"/>
      <c r="G28" s="14"/>
      <c r="H28" s="10"/>
      <c r="I28" s="10"/>
      <c r="J28" s="10"/>
      <c r="K28" s="41"/>
      <c r="L28" s="9"/>
      <c r="M28" s="5"/>
      <c r="P28" s="36"/>
      <c r="T28" s="36"/>
    </row>
    <row r="29" spans="1:23" x14ac:dyDescent="0.25">
      <c r="A29" s="5"/>
      <c r="B29" s="7"/>
      <c r="C29" s="7"/>
      <c r="D29" s="7"/>
      <c r="E29" s="7"/>
      <c r="F29" s="7"/>
      <c r="G29" s="14"/>
      <c r="H29" s="10"/>
      <c r="I29" s="10"/>
      <c r="J29" s="10"/>
      <c r="K29" s="41"/>
      <c r="L29" s="9"/>
      <c r="M29" s="5"/>
      <c r="P29" s="36"/>
      <c r="T29" s="36"/>
    </row>
    <row r="30" spans="1:23" x14ac:dyDescent="0.25">
      <c r="A30" s="5"/>
      <c r="B30" s="7"/>
      <c r="C30" s="7"/>
      <c r="D30" s="7"/>
      <c r="E30" s="7"/>
      <c r="F30" s="7"/>
      <c r="G30" s="14"/>
      <c r="H30" s="10"/>
      <c r="I30" s="10"/>
      <c r="J30" s="10"/>
      <c r="K30" s="41"/>
      <c r="L30" s="9"/>
      <c r="M30" s="5"/>
      <c r="P30" s="36"/>
      <c r="T30" s="36"/>
    </row>
    <row r="31" spans="1:23" x14ac:dyDescent="0.25">
      <c r="A31" s="5"/>
      <c r="B31" s="7"/>
      <c r="C31" s="7"/>
      <c r="D31" s="7"/>
      <c r="E31" s="7"/>
      <c r="F31" s="7"/>
      <c r="G31" s="14"/>
      <c r="H31" s="10"/>
      <c r="I31" s="10"/>
      <c r="J31" s="10"/>
      <c r="K31" s="41"/>
      <c r="L31" s="9"/>
      <c r="M31" s="5"/>
      <c r="P31" s="36"/>
      <c r="T31" s="36"/>
    </row>
    <row r="32" spans="1:23" x14ac:dyDescent="0.25">
      <c r="A32" s="5"/>
      <c r="B32" s="7"/>
      <c r="C32" s="7"/>
      <c r="D32" s="7"/>
      <c r="E32" s="7"/>
      <c r="F32" s="7"/>
      <c r="G32" s="14"/>
      <c r="H32" s="10"/>
      <c r="I32" s="10"/>
      <c r="J32" s="10"/>
      <c r="K32" s="41"/>
      <c r="L32" s="9"/>
      <c r="M32" s="5"/>
      <c r="P32" s="36"/>
      <c r="T32" s="36"/>
    </row>
    <row r="33" spans="1:20" x14ac:dyDescent="0.25">
      <c r="A33" s="5"/>
      <c r="B33" s="7"/>
      <c r="C33" s="7"/>
      <c r="D33" s="7"/>
      <c r="E33" s="7"/>
      <c r="F33" s="7"/>
      <c r="G33" s="14"/>
      <c r="H33" s="10"/>
      <c r="I33" s="10"/>
      <c r="J33" s="10"/>
      <c r="K33" s="41"/>
      <c r="L33" s="9"/>
      <c r="M33" s="5"/>
      <c r="P33" s="36"/>
      <c r="T33" s="36"/>
    </row>
    <row r="34" spans="1:20" x14ac:dyDescent="0.25">
      <c r="A34" s="5"/>
      <c r="B34" s="7"/>
      <c r="C34" s="7"/>
      <c r="D34" s="7"/>
      <c r="E34" s="7"/>
      <c r="F34" s="7"/>
      <c r="G34" s="14"/>
      <c r="H34" s="10"/>
      <c r="I34" s="10"/>
      <c r="J34" s="10"/>
      <c r="K34" s="41"/>
      <c r="L34" s="9"/>
      <c r="M34" s="5"/>
      <c r="P34" s="36"/>
      <c r="T34" s="36"/>
    </row>
    <row r="35" spans="1:20" x14ac:dyDescent="0.25">
      <c r="A35" s="246" t="s">
        <v>113</v>
      </c>
      <c r="B35" s="17"/>
      <c r="C35" s="17"/>
      <c r="D35" s="17"/>
      <c r="E35" s="17"/>
      <c r="F35" s="17"/>
      <c r="G35" s="24"/>
      <c r="H35" s="24"/>
      <c r="I35" s="24"/>
      <c r="J35" s="24"/>
      <c r="K35" s="25"/>
      <c r="L35" s="25"/>
      <c r="M35" s="5"/>
      <c r="P35" s="36"/>
      <c r="T35" s="36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7"/>
      <c r="P36" s="36"/>
      <c r="T36" s="36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S7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9" width="10.85546875" style="11"/>
    <col min="20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69"/>
    </row>
    <row r="2" spans="1:19" ht="15.6" x14ac:dyDescent="0.3">
      <c r="A2" s="5"/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141"/>
      <c r="M2" s="69"/>
    </row>
    <row r="3" spans="1:19" ht="15.6" x14ac:dyDescent="0.3">
      <c r="A3" s="5"/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141"/>
      <c r="M3" s="69"/>
    </row>
    <row r="4" spans="1:19" ht="15.6" x14ac:dyDescent="0.3">
      <c r="A4" s="5"/>
      <c r="B4" s="237"/>
      <c r="C4" s="237"/>
      <c r="D4" s="237"/>
      <c r="E4" s="237"/>
      <c r="F4" s="237"/>
      <c r="G4" s="237"/>
      <c r="H4" s="237"/>
      <c r="I4" s="237"/>
      <c r="J4" s="237"/>
      <c r="K4" s="237"/>
      <c r="L4" s="9"/>
      <c r="M4" s="70"/>
    </row>
    <row r="5" spans="1:19" ht="15.6" x14ac:dyDescent="0.3">
      <c r="A5" s="5"/>
      <c r="B5" s="237"/>
      <c r="C5" s="237"/>
      <c r="D5" s="237"/>
      <c r="E5" s="237"/>
      <c r="F5" s="237"/>
      <c r="G5" s="237"/>
      <c r="H5" s="237"/>
      <c r="I5" s="237"/>
      <c r="J5" s="237"/>
      <c r="K5" s="237"/>
      <c r="L5" s="9"/>
      <c r="M5" s="228"/>
    </row>
    <row r="6" spans="1:19" ht="15.6" x14ac:dyDescent="0.3">
      <c r="A6" s="5"/>
      <c r="B6" s="237"/>
      <c r="C6" s="237"/>
      <c r="D6" s="237"/>
      <c r="E6" s="237"/>
      <c r="F6" s="237"/>
      <c r="G6" s="237"/>
      <c r="H6" s="237"/>
      <c r="I6" s="237"/>
      <c r="J6" s="237"/>
      <c r="K6" s="237"/>
      <c r="L6" s="9"/>
      <c r="M6" s="228"/>
      <c r="N6" s="114" t="s">
        <v>15</v>
      </c>
      <c r="O6" s="65"/>
      <c r="P6" s="115">
        <v>-5.3370786516853901</v>
      </c>
    </row>
    <row r="7" spans="1:19" ht="15.6" x14ac:dyDescent="0.3">
      <c r="A7" s="5"/>
      <c r="B7" s="237"/>
      <c r="C7" s="237"/>
      <c r="D7" s="237"/>
      <c r="E7" s="237"/>
      <c r="F7" s="237"/>
      <c r="G7" s="237"/>
      <c r="H7" s="237"/>
      <c r="I7" s="237"/>
      <c r="J7" s="237"/>
      <c r="K7" s="237"/>
      <c r="L7" s="9"/>
      <c r="M7" s="228"/>
      <c r="N7" s="114" t="s">
        <v>16</v>
      </c>
      <c r="O7" s="65"/>
      <c r="P7" s="115">
        <v>-5.9147180192572151</v>
      </c>
    </row>
    <row r="8" spans="1:19" x14ac:dyDescent="0.25">
      <c r="A8" s="5"/>
      <c r="B8" s="237"/>
      <c r="C8" s="76"/>
      <c r="D8" s="294" t="s">
        <v>104</v>
      </c>
      <c r="E8" s="294"/>
      <c r="F8" s="294"/>
      <c r="G8" s="294"/>
      <c r="H8" s="294"/>
      <c r="I8" s="294"/>
      <c r="J8" s="294"/>
      <c r="K8" s="76"/>
      <c r="L8" s="9"/>
      <c r="M8" s="228"/>
      <c r="N8" s="114" t="s">
        <v>17</v>
      </c>
      <c r="O8" s="65"/>
      <c r="P8" s="115">
        <v>-4.2838018741633288</v>
      </c>
    </row>
    <row r="9" spans="1:19" ht="15.6" x14ac:dyDescent="0.3">
      <c r="A9" s="5"/>
      <c r="B9" s="237"/>
      <c r="C9" s="75"/>
      <c r="D9" s="313" t="s">
        <v>121</v>
      </c>
      <c r="E9" s="313"/>
      <c r="F9" s="313"/>
      <c r="G9" s="313"/>
      <c r="H9" s="313"/>
      <c r="I9" s="313"/>
      <c r="J9" s="313"/>
      <c r="K9" s="75"/>
      <c r="L9" s="77"/>
      <c r="M9" s="254">
        <v>2009</v>
      </c>
      <c r="N9" s="114" t="s">
        <v>6</v>
      </c>
      <c r="O9" s="65"/>
      <c r="P9" s="115">
        <v>2.2031823745410017</v>
      </c>
    </row>
    <row r="10" spans="1:19" x14ac:dyDescent="0.25">
      <c r="A10" s="5"/>
      <c r="B10" s="237"/>
      <c r="C10" s="177"/>
      <c r="D10" s="177"/>
      <c r="E10" s="177"/>
      <c r="F10" s="177"/>
      <c r="G10" s="177"/>
      <c r="H10" s="177"/>
      <c r="I10" s="177"/>
      <c r="J10" s="177"/>
      <c r="K10" s="297" t="s">
        <v>62</v>
      </c>
      <c r="L10" s="9"/>
      <c r="M10" s="228"/>
      <c r="N10" s="114" t="s">
        <v>15</v>
      </c>
      <c r="O10" s="65"/>
      <c r="P10" s="115">
        <v>6.973293768545985</v>
      </c>
      <c r="S10" s="257"/>
    </row>
    <row r="11" spans="1:19" x14ac:dyDescent="0.25">
      <c r="A11" s="5"/>
      <c r="B11" s="237"/>
      <c r="C11" s="292" t="s">
        <v>5</v>
      </c>
      <c r="D11" s="292"/>
      <c r="E11" s="292"/>
      <c r="F11" s="292"/>
      <c r="G11" s="292"/>
      <c r="H11" s="292"/>
      <c r="I11" s="292"/>
      <c r="J11" s="297" t="s">
        <v>82</v>
      </c>
      <c r="K11" s="297"/>
      <c r="L11" s="9"/>
      <c r="M11" s="228">
        <v>2010</v>
      </c>
      <c r="N11" s="114" t="s">
        <v>16</v>
      </c>
      <c r="O11" s="65"/>
      <c r="P11" s="115">
        <v>10.672514619883033</v>
      </c>
      <c r="S11" s="257"/>
    </row>
    <row r="12" spans="1:19" ht="14.25" customHeight="1" x14ac:dyDescent="0.25">
      <c r="A12" s="5"/>
      <c r="B12" s="237"/>
      <c r="C12" s="237">
        <v>2009</v>
      </c>
      <c r="D12" s="237">
        <v>2010</v>
      </c>
      <c r="E12" s="237">
        <v>2011</v>
      </c>
      <c r="F12" s="237">
        <v>2012</v>
      </c>
      <c r="G12" s="240">
        <v>2013</v>
      </c>
      <c r="H12" s="237">
        <v>2014</v>
      </c>
      <c r="I12" s="237">
        <v>2015</v>
      </c>
      <c r="J12" s="298"/>
      <c r="K12" s="298"/>
      <c r="L12" s="9"/>
      <c r="M12" s="228"/>
      <c r="N12" s="114" t="s">
        <v>17</v>
      </c>
      <c r="O12" s="65"/>
      <c r="P12" s="115">
        <v>13.146853146853154</v>
      </c>
      <c r="S12" s="257"/>
    </row>
    <row r="13" spans="1:19" ht="15.75" customHeight="1" x14ac:dyDescent="0.25">
      <c r="A13" s="5"/>
      <c r="B13" s="239" t="s">
        <v>15</v>
      </c>
      <c r="C13" s="134">
        <v>67.400000000000006</v>
      </c>
      <c r="D13" s="134">
        <v>72.099999999999994</v>
      </c>
      <c r="E13" s="134">
        <v>79.5</v>
      </c>
      <c r="F13" s="134">
        <v>87.5</v>
      </c>
      <c r="G13" s="134">
        <v>91.4</v>
      </c>
      <c r="H13" s="134">
        <v>96.6</v>
      </c>
      <c r="I13" s="132">
        <v>97.3</v>
      </c>
      <c r="J13" s="132">
        <v>0.72463768115942351</v>
      </c>
      <c r="K13" s="132">
        <v>5.6892778993435256</v>
      </c>
      <c r="L13" s="9"/>
      <c r="M13" s="228"/>
      <c r="N13" s="114" t="s">
        <v>6</v>
      </c>
      <c r="O13" s="65"/>
      <c r="P13" s="115">
        <v>13.652694610778449</v>
      </c>
      <c r="S13" s="257"/>
    </row>
    <row r="14" spans="1:19" x14ac:dyDescent="0.25">
      <c r="A14" s="5"/>
      <c r="B14" s="239" t="s">
        <v>16</v>
      </c>
      <c r="C14" s="134">
        <v>68.400000000000006</v>
      </c>
      <c r="D14" s="134">
        <v>75.7</v>
      </c>
      <c r="E14" s="134">
        <v>86.8</v>
      </c>
      <c r="F14" s="134">
        <v>90.4</v>
      </c>
      <c r="G14" s="134">
        <v>95.5</v>
      </c>
      <c r="H14" s="134">
        <v>98.5</v>
      </c>
      <c r="I14" s="278">
        <v>96.6</v>
      </c>
      <c r="J14" s="133">
        <v>-1.9289340101522945</v>
      </c>
      <c r="K14" s="133">
        <v>3.1413612565444948</v>
      </c>
      <c r="L14" s="9"/>
      <c r="M14" s="293">
        <v>2011</v>
      </c>
      <c r="N14" s="114" t="s">
        <v>15</v>
      </c>
      <c r="O14" s="65"/>
      <c r="P14" s="115">
        <v>10.263522884882125</v>
      </c>
      <c r="S14" s="257"/>
    </row>
    <row r="15" spans="1:19" x14ac:dyDescent="0.25">
      <c r="A15" s="5"/>
      <c r="B15" s="239" t="s">
        <v>17</v>
      </c>
      <c r="C15" s="119">
        <v>71.5</v>
      </c>
      <c r="D15" s="119">
        <v>80.900000000000006</v>
      </c>
      <c r="E15" s="119">
        <v>90.1</v>
      </c>
      <c r="F15" s="119">
        <v>95.5</v>
      </c>
      <c r="G15" s="119">
        <v>99.5</v>
      </c>
      <c r="H15" s="119">
        <v>103.5</v>
      </c>
      <c r="I15" s="119"/>
      <c r="J15" s="171"/>
      <c r="K15" s="171">
        <v>4.020100502512558</v>
      </c>
      <c r="L15" s="9"/>
      <c r="M15" s="293"/>
      <c r="N15" s="114" t="s">
        <v>16</v>
      </c>
      <c r="O15" s="116"/>
      <c r="P15" s="115">
        <v>14.663143989431958</v>
      </c>
      <c r="S15" s="257"/>
    </row>
    <row r="16" spans="1:19" x14ac:dyDescent="0.25">
      <c r="A16" s="5"/>
      <c r="B16" s="239" t="s">
        <v>6</v>
      </c>
      <c r="C16" s="120">
        <v>83.5</v>
      </c>
      <c r="D16" s="120">
        <v>94.9</v>
      </c>
      <c r="E16" s="120">
        <v>103</v>
      </c>
      <c r="F16" s="120">
        <v>107.6</v>
      </c>
      <c r="G16" s="134">
        <v>113.6</v>
      </c>
      <c r="H16" s="134">
        <v>120.9</v>
      </c>
      <c r="I16" s="119"/>
      <c r="J16" s="171"/>
      <c r="K16" s="171">
        <v>6.4260563380281743</v>
      </c>
      <c r="L16" s="9"/>
      <c r="M16" s="293"/>
      <c r="N16" s="114" t="s">
        <v>17</v>
      </c>
      <c r="O16" s="116"/>
      <c r="P16" s="115">
        <v>11.37206427688502</v>
      </c>
      <c r="S16" s="257"/>
    </row>
    <row r="17" spans="1:19" x14ac:dyDescent="0.25">
      <c r="A17" s="5"/>
      <c r="B17" s="78"/>
      <c r="C17" s="7"/>
      <c r="D17" s="38"/>
      <c r="E17" s="38"/>
      <c r="F17" s="38"/>
      <c r="G17" s="38"/>
      <c r="H17" s="38"/>
      <c r="I17" s="38"/>
      <c r="J17" s="74"/>
      <c r="K17" s="38"/>
      <c r="L17" s="9"/>
      <c r="M17" s="293"/>
      <c r="N17" s="114" t="s">
        <v>6</v>
      </c>
      <c r="O17" s="91"/>
      <c r="P17" s="115">
        <v>8.5353003161222176</v>
      </c>
      <c r="S17" s="257"/>
    </row>
    <row r="18" spans="1:19" x14ac:dyDescent="0.25">
      <c r="A18" s="5"/>
      <c r="B18" s="78"/>
      <c r="C18" s="237"/>
      <c r="D18" s="237"/>
      <c r="E18" s="237"/>
      <c r="F18" s="237"/>
      <c r="G18" s="237"/>
      <c r="H18" s="237"/>
      <c r="I18" s="237"/>
      <c r="J18" s="74"/>
      <c r="K18" s="38"/>
      <c r="L18" s="9"/>
      <c r="M18" s="293">
        <v>2012</v>
      </c>
      <c r="N18" s="114" t="s">
        <v>15</v>
      </c>
      <c r="O18" s="65"/>
      <c r="P18" s="115">
        <v>10.062893081761004</v>
      </c>
      <c r="S18" s="257"/>
    </row>
    <row r="19" spans="1:19" x14ac:dyDescent="0.25">
      <c r="A19" s="5"/>
      <c r="B19" s="7"/>
      <c r="C19" s="73"/>
      <c r="D19" s="291" t="s">
        <v>97</v>
      </c>
      <c r="E19" s="291"/>
      <c r="F19" s="291"/>
      <c r="G19" s="291"/>
      <c r="H19" s="291"/>
      <c r="I19" s="291"/>
      <c r="J19" s="291"/>
      <c r="K19" s="38"/>
      <c r="L19" s="9"/>
      <c r="M19" s="293"/>
      <c r="N19" s="114" t="s">
        <v>16</v>
      </c>
      <c r="O19" s="116"/>
      <c r="P19" s="115">
        <v>4.1474654377880338</v>
      </c>
      <c r="S19" s="257"/>
    </row>
    <row r="20" spans="1:19" x14ac:dyDescent="0.25">
      <c r="A20" s="5"/>
      <c r="B20" s="7"/>
      <c r="C20" s="73"/>
      <c r="D20" s="317" t="s">
        <v>99</v>
      </c>
      <c r="E20" s="317"/>
      <c r="F20" s="317"/>
      <c r="G20" s="317"/>
      <c r="H20" s="317"/>
      <c r="I20" s="317"/>
      <c r="J20" s="317"/>
      <c r="K20" s="10"/>
      <c r="L20" s="9"/>
      <c r="M20" s="293"/>
      <c r="N20" s="114" t="s">
        <v>17</v>
      </c>
      <c r="O20" s="116"/>
      <c r="P20" s="115">
        <v>5.9933407325194255</v>
      </c>
      <c r="S20" s="257"/>
    </row>
    <row r="21" spans="1:19" x14ac:dyDescent="0.25">
      <c r="A21" s="5"/>
      <c r="B21" s="7"/>
      <c r="C21" s="73"/>
      <c r="D21" s="317" t="s">
        <v>96</v>
      </c>
      <c r="E21" s="317"/>
      <c r="F21" s="317"/>
      <c r="G21" s="317"/>
      <c r="H21" s="317"/>
      <c r="I21" s="317"/>
      <c r="J21" s="317"/>
      <c r="K21" s="10"/>
      <c r="L21" s="9"/>
      <c r="M21" s="293"/>
      <c r="N21" s="114" t="s">
        <v>6</v>
      </c>
      <c r="O21" s="91"/>
      <c r="P21" s="115">
        <v>4.4660194174757306</v>
      </c>
      <c r="S21" s="257"/>
    </row>
    <row r="22" spans="1:19" x14ac:dyDescent="0.25">
      <c r="A22" s="5"/>
      <c r="B22" s="78"/>
      <c r="C22" s="73"/>
      <c r="D22" s="73"/>
      <c r="E22" s="73"/>
      <c r="F22" s="73"/>
      <c r="G22" s="73"/>
      <c r="H22" s="73"/>
      <c r="I22" s="73"/>
      <c r="J22" s="14"/>
      <c r="K22" s="10"/>
      <c r="L22" s="9"/>
      <c r="M22" s="293">
        <v>2013</v>
      </c>
      <c r="N22" s="114" t="s">
        <v>15</v>
      </c>
      <c r="O22" s="65"/>
      <c r="P22" s="115">
        <v>4.4571428571428706</v>
      </c>
      <c r="S22" s="257"/>
    </row>
    <row r="23" spans="1:19" x14ac:dyDescent="0.25">
      <c r="A23" s="5"/>
      <c r="B23" s="78"/>
      <c r="C23" s="7"/>
      <c r="D23" s="7"/>
      <c r="E23" s="7"/>
      <c r="F23" s="7"/>
      <c r="G23" s="7"/>
      <c r="H23" s="7"/>
      <c r="I23" s="7"/>
      <c r="J23" s="14"/>
      <c r="K23" s="10"/>
      <c r="L23" s="9"/>
      <c r="M23" s="293"/>
      <c r="N23" s="114" t="s">
        <v>16</v>
      </c>
      <c r="O23" s="116"/>
      <c r="P23" s="115">
        <v>5.6415929203539772</v>
      </c>
      <c r="S23" s="257"/>
    </row>
    <row r="24" spans="1:19" x14ac:dyDescent="0.25">
      <c r="A24" s="5"/>
      <c r="B24" s="78"/>
      <c r="C24" s="7"/>
      <c r="D24" s="7"/>
      <c r="E24" s="7"/>
      <c r="F24" s="7"/>
      <c r="G24" s="7"/>
      <c r="H24" s="7"/>
      <c r="I24" s="7"/>
      <c r="J24" s="14"/>
      <c r="K24" s="10"/>
      <c r="L24" s="9"/>
      <c r="M24" s="293"/>
      <c r="N24" s="114" t="s">
        <v>17</v>
      </c>
      <c r="O24" s="116"/>
      <c r="P24" s="115">
        <v>4.1884816753926746</v>
      </c>
      <c r="S24" s="257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93"/>
      <c r="N25" s="114" t="s">
        <v>6</v>
      </c>
      <c r="O25" s="91"/>
      <c r="P25" s="115">
        <v>5.5762081784386686</v>
      </c>
      <c r="S25" s="257"/>
    </row>
    <row r="26" spans="1:19" x14ac:dyDescent="0.25">
      <c r="A26" s="169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93">
        <v>2014</v>
      </c>
      <c r="N26" s="114" t="s">
        <v>15</v>
      </c>
      <c r="O26" s="65"/>
      <c r="P26" s="115">
        <v>5.6892778993435256</v>
      </c>
      <c r="S26" s="257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93"/>
      <c r="N27" s="114" t="s">
        <v>16</v>
      </c>
      <c r="O27" s="116"/>
      <c r="P27" s="115">
        <v>3.1413612565444948</v>
      </c>
      <c r="S27" s="257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4"/>
      <c r="K28" s="10"/>
      <c r="L28" s="9"/>
      <c r="M28" s="293"/>
      <c r="N28" s="114" t="s">
        <v>17</v>
      </c>
      <c r="O28" s="116"/>
      <c r="P28" s="115">
        <v>4.020100502512558</v>
      </c>
      <c r="S28" s="257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4"/>
      <c r="K29" s="10"/>
      <c r="L29" s="9"/>
      <c r="M29" s="293"/>
      <c r="N29" s="114" t="s">
        <v>6</v>
      </c>
      <c r="O29" s="91"/>
      <c r="P29" s="116">
        <v>6.4260563380281743</v>
      </c>
      <c r="S29" s="257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4"/>
      <c r="K30" s="10"/>
      <c r="L30" s="9"/>
      <c r="M30" s="304">
        <v>2015</v>
      </c>
      <c r="N30" s="11" t="s">
        <v>15</v>
      </c>
      <c r="P30" s="37">
        <v>0.72463768115942351</v>
      </c>
      <c r="S30" s="257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4"/>
      <c r="K31" s="10"/>
      <c r="L31" s="9"/>
      <c r="M31" s="304"/>
      <c r="N31" s="11" t="s">
        <v>16</v>
      </c>
      <c r="P31" s="37">
        <v>-1.9289340101522945</v>
      </c>
      <c r="S31" s="257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70"/>
      <c r="N32" s="259"/>
      <c r="O32" s="37"/>
      <c r="P32" s="37"/>
      <c r="S32" s="257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70"/>
      <c r="N33" s="258"/>
      <c r="O33" s="260"/>
      <c r="P33" s="37"/>
      <c r="S33" s="257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70"/>
      <c r="P34" s="37"/>
      <c r="S34" s="257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70"/>
      <c r="O35" s="37"/>
      <c r="P35" s="37"/>
      <c r="S35" s="257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70"/>
      <c r="P36" s="37"/>
      <c r="S36" s="257"/>
    </row>
    <row r="37" spans="1:19" x14ac:dyDescent="0.25">
      <c r="A37" s="246" t="s">
        <v>113</v>
      </c>
      <c r="B37" s="24"/>
      <c r="C37" s="17"/>
      <c r="D37" s="17"/>
      <c r="E37" s="17"/>
      <c r="F37" s="17"/>
      <c r="G37" s="17"/>
      <c r="H37" s="17"/>
      <c r="I37" s="17"/>
      <c r="J37" s="24"/>
      <c r="K37" s="24"/>
      <c r="L37" s="25"/>
      <c r="M37" s="70"/>
      <c r="P37" s="36"/>
      <c r="S37" s="257"/>
    </row>
    <row r="38" spans="1:19" s="66" customFormat="1" x14ac:dyDescent="0.25">
      <c r="A38" s="85"/>
      <c r="B38" s="85"/>
      <c r="C38" s="85"/>
      <c r="D38" s="85"/>
      <c r="E38" s="85"/>
      <c r="F38" s="85"/>
      <c r="G38" s="85"/>
      <c r="H38" s="85"/>
      <c r="I38" s="85"/>
      <c r="J38" s="85"/>
      <c r="K38" s="85"/>
      <c r="L38" s="85"/>
    </row>
    <row r="39" spans="1:19" s="66" customFormat="1" x14ac:dyDescent="0.25">
      <c r="B39" s="66" t="s">
        <v>5</v>
      </c>
      <c r="C39" s="66" t="s">
        <v>41</v>
      </c>
    </row>
    <row r="40" spans="1:19" s="66" customFormat="1" x14ac:dyDescent="0.25">
      <c r="B40" s="66" t="s">
        <v>42</v>
      </c>
      <c r="C40" s="66">
        <v>63.342471268856514</v>
      </c>
    </row>
    <row r="41" spans="1:19" s="66" customFormat="1" x14ac:dyDescent="0.25">
      <c r="B41" s="66" t="s">
        <v>43</v>
      </c>
      <c r="C41" s="66">
        <v>70.01814855187213</v>
      </c>
    </row>
    <row r="42" spans="1:19" s="66" customFormat="1" x14ac:dyDescent="0.25">
      <c r="B42" s="66" t="s">
        <v>44</v>
      </c>
      <c r="C42" s="66">
        <v>72.002877567045118</v>
      </c>
    </row>
    <row r="43" spans="1:19" s="66" customFormat="1" x14ac:dyDescent="0.25">
      <c r="B43" s="66" t="s">
        <v>45</v>
      </c>
      <c r="C43" s="66">
        <v>81.478137479416134</v>
      </c>
    </row>
    <row r="44" spans="1:19" s="66" customFormat="1" x14ac:dyDescent="0.25">
      <c r="B44" s="66" t="s">
        <v>46</v>
      </c>
      <c r="C44" s="66">
        <v>71.361923756195623</v>
      </c>
    </row>
    <row r="45" spans="1:19" s="66" customFormat="1" x14ac:dyDescent="0.25">
      <c r="B45" s="66" t="s">
        <v>47</v>
      </c>
      <c r="C45" s="66">
        <v>74.061709524750952</v>
      </c>
    </row>
    <row r="46" spans="1:19" s="66" customFormat="1" x14ac:dyDescent="0.25">
      <c r="B46" s="66" t="s">
        <v>48</v>
      </c>
      <c r="C46" s="66">
        <v>77.285822066942401</v>
      </c>
    </row>
    <row r="47" spans="1:19" s="66" customFormat="1" x14ac:dyDescent="0.25">
      <c r="B47" s="66" t="s">
        <v>49</v>
      </c>
      <c r="C47" s="66">
        <v>85.17281076282957</v>
      </c>
    </row>
    <row r="48" spans="1:19" s="66" customFormat="1" x14ac:dyDescent="0.25">
      <c r="B48" s="112"/>
      <c r="C48" s="112"/>
      <c r="D48" s="112"/>
      <c r="E48" s="112"/>
      <c r="F48" s="112"/>
    </row>
    <row r="49" spans="1:6" s="66" customFormat="1" x14ac:dyDescent="0.25">
      <c r="B49" s="112"/>
      <c r="C49" s="112"/>
      <c r="D49" s="112"/>
      <c r="E49" s="112"/>
      <c r="F49" s="112"/>
    </row>
    <row r="50" spans="1:6" s="66" customFormat="1" x14ac:dyDescent="0.25">
      <c r="B50" s="112"/>
      <c r="C50" s="112"/>
      <c r="D50" s="112"/>
      <c r="E50" s="112"/>
      <c r="F50" s="112"/>
    </row>
    <row r="51" spans="1:6" s="66" customFormat="1" x14ac:dyDescent="0.25">
      <c r="B51" s="112"/>
      <c r="C51" s="112"/>
      <c r="D51" s="112"/>
      <c r="E51" s="112"/>
      <c r="F51" s="112"/>
    </row>
    <row r="52" spans="1:6" s="66" customFormat="1" x14ac:dyDescent="0.25">
      <c r="B52" s="112"/>
      <c r="C52" s="112"/>
      <c r="D52" s="112"/>
      <c r="E52" s="112"/>
      <c r="F52" s="112"/>
    </row>
    <row r="53" spans="1:6" s="66" customFormat="1" x14ac:dyDescent="0.25">
      <c r="A53" s="112"/>
      <c r="B53" s="112"/>
      <c r="C53" s="112"/>
      <c r="D53" s="112"/>
      <c r="E53" s="112"/>
      <c r="F53" s="112"/>
    </row>
    <row r="54" spans="1:6" s="66" customFormat="1" x14ac:dyDescent="0.25">
      <c r="A54" s="112"/>
      <c r="B54" s="112"/>
      <c r="C54" s="112"/>
      <c r="D54" s="112"/>
      <c r="E54" s="112"/>
      <c r="F54" s="112"/>
    </row>
    <row r="55" spans="1:6" s="66" customFormat="1" x14ac:dyDescent="0.25">
      <c r="A55" s="112"/>
      <c r="B55" s="112"/>
      <c r="C55" s="112"/>
      <c r="D55" s="112"/>
      <c r="E55" s="112"/>
      <c r="F55" s="112"/>
    </row>
    <row r="56" spans="1:6" s="66" customFormat="1" x14ac:dyDescent="0.25">
      <c r="A56" s="112"/>
      <c r="B56" s="112"/>
      <c r="C56" s="112"/>
      <c r="D56" s="112"/>
      <c r="E56" s="112"/>
      <c r="F56" s="112"/>
    </row>
    <row r="57" spans="1:6" s="66" customFormat="1" x14ac:dyDescent="0.25">
      <c r="A57" s="112"/>
      <c r="B57" s="112"/>
      <c r="C57" s="112"/>
      <c r="D57" s="112"/>
      <c r="E57" s="112"/>
      <c r="F57" s="112"/>
    </row>
    <row r="58" spans="1:6" s="66" customFormat="1" x14ac:dyDescent="0.25">
      <c r="A58" s="112"/>
      <c r="B58" s="112"/>
      <c r="C58" s="112"/>
      <c r="D58" s="112"/>
      <c r="E58" s="112"/>
      <c r="F58" s="112"/>
    </row>
    <row r="59" spans="1:6" s="66" customFormat="1" x14ac:dyDescent="0.25">
      <c r="A59" s="112"/>
      <c r="B59" s="112"/>
      <c r="C59" s="112"/>
      <c r="D59" s="112"/>
      <c r="E59" s="112"/>
      <c r="F59" s="112"/>
    </row>
    <row r="60" spans="1:6" s="66" customFormat="1" x14ac:dyDescent="0.25">
      <c r="A60" s="112"/>
      <c r="B60" s="112"/>
      <c r="C60" s="112"/>
      <c r="D60" s="112"/>
      <c r="E60" s="112"/>
      <c r="F60" s="112"/>
    </row>
    <row r="61" spans="1:6" s="66" customFormat="1" x14ac:dyDescent="0.25">
      <c r="A61" s="112"/>
      <c r="B61" s="112"/>
      <c r="C61" s="112"/>
      <c r="D61" s="112"/>
      <c r="E61" s="112"/>
      <c r="F61" s="112"/>
    </row>
    <row r="62" spans="1:6" s="66" customFormat="1" x14ac:dyDescent="0.25">
      <c r="A62" s="112"/>
      <c r="B62" s="112"/>
      <c r="C62" s="112"/>
      <c r="D62" s="112"/>
      <c r="E62" s="112"/>
      <c r="F62" s="112"/>
    </row>
    <row r="63" spans="1:6" s="66" customFormat="1" x14ac:dyDescent="0.25">
      <c r="A63" s="112"/>
      <c r="B63" s="112"/>
      <c r="C63" s="112"/>
      <c r="D63" s="112"/>
      <c r="E63" s="112"/>
      <c r="F63" s="112"/>
    </row>
    <row r="64" spans="1:6" s="66" customFormat="1" x14ac:dyDescent="0.25">
      <c r="A64" s="112"/>
      <c r="B64" s="112"/>
      <c r="C64" s="112"/>
      <c r="D64" s="112"/>
      <c r="E64" s="112"/>
      <c r="F64" s="112"/>
    </row>
    <row r="65" spans="1:6" s="66" customFormat="1" x14ac:dyDescent="0.25">
      <c r="A65" s="112"/>
      <c r="B65" s="112"/>
      <c r="C65" s="112"/>
      <c r="D65" s="112"/>
      <c r="E65" s="112"/>
      <c r="F65" s="112"/>
    </row>
    <row r="66" spans="1:6" s="66" customFormat="1" x14ac:dyDescent="0.25">
      <c r="A66" s="112"/>
      <c r="B66" s="112"/>
      <c r="C66" s="112"/>
      <c r="D66" s="112"/>
      <c r="E66" s="112"/>
      <c r="F66" s="112"/>
    </row>
    <row r="67" spans="1:6" s="66" customFormat="1" x14ac:dyDescent="0.25">
      <c r="A67" s="112"/>
      <c r="B67" s="112"/>
      <c r="C67" s="112"/>
      <c r="D67" s="112"/>
      <c r="E67" s="112"/>
      <c r="F67" s="112"/>
    </row>
    <row r="68" spans="1:6" s="66" customFormat="1" x14ac:dyDescent="0.25">
      <c r="A68" s="112"/>
      <c r="B68" s="112"/>
      <c r="C68" s="112"/>
      <c r="D68" s="112"/>
      <c r="E68" s="112"/>
      <c r="F68" s="112"/>
    </row>
    <row r="69" spans="1:6" s="66" customFormat="1" x14ac:dyDescent="0.25">
      <c r="A69" s="112"/>
      <c r="B69" s="112"/>
      <c r="C69" s="112"/>
      <c r="D69" s="112"/>
      <c r="E69" s="112"/>
      <c r="F69" s="112"/>
    </row>
    <row r="70" spans="1:6" s="66" customFormat="1" x14ac:dyDescent="0.25">
      <c r="A70" s="112"/>
      <c r="B70" s="112"/>
      <c r="C70" s="112"/>
      <c r="D70" s="112"/>
      <c r="E70" s="112"/>
      <c r="F70" s="112"/>
    </row>
    <row r="71" spans="1:6" s="66" customFormat="1" x14ac:dyDescent="0.25">
      <c r="A71" s="112"/>
      <c r="B71" s="112"/>
      <c r="C71" s="112"/>
      <c r="D71" s="112"/>
      <c r="E71" s="112"/>
      <c r="F71" s="112"/>
    </row>
    <row r="72" spans="1:6" s="66" customFormat="1" x14ac:dyDescent="0.25">
      <c r="A72" s="112"/>
      <c r="B72" s="112"/>
      <c r="C72" s="112"/>
      <c r="D72" s="112"/>
      <c r="E72" s="112"/>
      <c r="F72" s="112"/>
    </row>
    <row r="73" spans="1:6" s="66" customFormat="1" x14ac:dyDescent="0.25">
      <c r="A73" s="112"/>
      <c r="B73" s="112"/>
      <c r="C73" s="112"/>
      <c r="D73" s="112"/>
      <c r="E73" s="112"/>
      <c r="F73" s="112"/>
    </row>
    <row r="74" spans="1:6" s="66" customFormat="1" x14ac:dyDescent="0.25">
      <c r="A74" s="112"/>
      <c r="B74" s="112"/>
      <c r="C74" s="112"/>
      <c r="D74" s="112"/>
      <c r="E74" s="112"/>
      <c r="F74" s="112"/>
    </row>
    <row r="75" spans="1:6" s="66" customFormat="1" x14ac:dyDescent="0.25">
      <c r="A75" s="112"/>
      <c r="B75" s="112"/>
      <c r="C75" s="112"/>
      <c r="D75" s="112"/>
      <c r="E75" s="112"/>
      <c r="F75" s="112"/>
    </row>
    <row r="76" spans="1:6" s="66" customFormat="1" x14ac:dyDescent="0.25"/>
    <row r="77" spans="1:6" s="66" customFormat="1" x14ac:dyDescent="0.25"/>
  </sheetData>
  <mergeCells count="13">
    <mergeCell ref="M30:M31"/>
    <mergeCell ref="M26:M29"/>
    <mergeCell ref="D19:J19"/>
    <mergeCell ref="D20:J20"/>
    <mergeCell ref="D21:J21"/>
    <mergeCell ref="M14:M17"/>
    <mergeCell ref="M18:M21"/>
    <mergeCell ref="M22:M25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228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63">
        <v>2009</v>
      </c>
    </row>
    <row r="2" spans="1:20" ht="15.6" x14ac:dyDescent="0.3">
      <c r="A2" s="5"/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141"/>
      <c r="M2" s="163"/>
      <c r="Q2" s="172"/>
    </row>
    <row r="3" spans="1:20" ht="15.6" x14ac:dyDescent="0.3">
      <c r="A3" s="5"/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141"/>
      <c r="M3" s="163"/>
      <c r="N3" s="64"/>
      <c r="P3" s="208"/>
      <c r="Q3" s="209"/>
    </row>
    <row r="4" spans="1:20" ht="15.6" x14ac:dyDescent="0.3">
      <c r="A4" s="5"/>
      <c r="B4" s="237"/>
      <c r="C4" s="237"/>
      <c r="D4" s="237"/>
      <c r="E4" s="237"/>
      <c r="F4" s="237"/>
      <c r="G4" s="237"/>
      <c r="H4" s="237"/>
      <c r="I4" s="237"/>
      <c r="J4" s="237"/>
      <c r="K4" s="237"/>
      <c r="L4" s="9"/>
      <c r="M4" s="163"/>
      <c r="P4" s="208"/>
      <c r="Q4" s="209"/>
    </row>
    <row r="5" spans="1:20" ht="15.6" x14ac:dyDescent="0.3">
      <c r="A5" s="5"/>
      <c r="B5" s="237"/>
      <c r="C5" s="237"/>
      <c r="D5" s="237"/>
      <c r="E5" s="237"/>
      <c r="F5" s="237"/>
      <c r="G5" s="237"/>
      <c r="H5" s="237"/>
      <c r="I5" s="237"/>
      <c r="J5" s="237"/>
      <c r="K5" s="237"/>
      <c r="L5" s="9"/>
      <c r="M5" s="163"/>
      <c r="P5" s="208"/>
      <c r="Q5" s="209"/>
    </row>
    <row r="6" spans="1:20" ht="15.6" x14ac:dyDescent="0.3">
      <c r="A6" s="5"/>
      <c r="B6" s="237"/>
      <c r="C6" s="237"/>
      <c r="D6" s="237"/>
      <c r="E6" s="237"/>
      <c r="F6" s="237"/>
      <c r="G6" s="237"/>
      <c r="H6" s="237"/>
      <c r="I6" s="237"/>
      <c r="J6" s="237"/>
      <c r="K6" s="237"/>
      <c r="L6" s="9"/>
      <c r="M6" s="163"/>
      <c r="P6" s="208"/>
      <c r="Q6" s="65"/>
    </row>
    <row r="7" spans="1:20" ht="15.6" x14ac:dyDescent="0.3">
      <c r="A7" s="5"/>
      <c r="B7" s="237"/>
      <c r="C7" s="237"/>
      <c r="D7" s="237"/>
      <c r="E7" s="237"/>
      <c r="F7" s="237"/>
      <c r="G7" s="237"/>
      <c r="H7" s="237"/>
      <c r="I7" s="237"/>
      <c r="J7" s="237"/>
      <c r="K7" s="237"/>
      <c r="L7" s="9"/>
      <c r="M7" s="163"/>
      <c r="P7" s="208"/>
      <c r="Q7" s="65"/>
    </row>
    <row r="8" spans="1:20" x14ac:dyDescent="0.25">
      <c r="A8" s="5"/>
      <c r="B8" s="237"/>
      <c r="C8" s="294" t="s">
        <v>103</v>
      </c>
      <c r="D8" s="294"/>
      <c r="E8" s="294"/>
      <c r="F8" s="294"/>
      <c r="G8" s="294"/>
      <c r="H8" s="294"/>
      <c r="I8" s="294"/>
      <c r="J8" s="294"/>
      <c r="K8" s="294"/>
      <c r="L8" s="9"/>
      <c r="M8" s="163"/>
      <c r="P8" s="208"/>
      <c r="Q8" s="65"/>
    </row>
    <row r="9" spans="1:20" x14ac:dyDescent="0.25">
      <c r="A9" s="5"/>
      <c r="B9" s="237"/>
      <c r="C9" s="313" t="s">
        <v>127</v>
      </c>
      <c r="D9" s="313"/>
      <c r="E9" s="313"/>
      <c r="F9" s="313"/>
      <c r="G9" s="313"/>
      <c r="H9" s="313"/>
      <c r="I9" s="313"/>
      <c r="J9" s="313"/>
      <c r="K9" s="313"/>
      <c r="L9" s="318"/>
      <c r="M9" s="293">
        <v>2009</v>
      </c>
      <c r="N9" s="114" t="s">
        <v>15</v>
      </c>
      <c r="O9" s="136">
        <v>-3.6599763872491198</v>
      </c>
      <c r="P9" s="208"/>
      <c r="Q9" s="65"/>
    </row>
    <row r="10" spans="1:20" x14ac:dyDescent="0.25">
      <c r="A10" s="5"/>
      <c r="B10" s="237"/>
      <c r="C10" s="177"/>
      <c r="D10" s="177"/>
      <c r="E10" s="177"/>
      <c r="F10" s="177"/>
      <c r="G10" s="177"/>
      <c r="H10" s="177"/>
      <c r="I10" s="177"/>
      <c r="J10" s="177"/>
      <c r="K10" s="177"/>
      <c r="L10" s="9"/>
      <c r="M10" s="293"/>
      <c r="N10" s="114" t="s">
        <v>16</v>
      </c>
      <c r="O10" s="136">
        <v>-5.5885850178359009</v>
      </c>
      <c r="P10" s="208"/>
      <c r="Q10" s="65"/>
    </row>
    <row r="11" spans="1:20" x14ac:dyDescent="0.25">
      <c r="A11" s="5"/>
      <c r="B11" s="237"/>
      <c r="C11" s="292" t="s">
        <v>5</v>
      </c>
      <c r="D11" s="292"/>
      <c r="E11" s="292"/>
      <c r="F11" s="292"/>
      <c r="G11" s="292"/>
      <c r="H11" s="292"/>
      <c r="I11" s="292"/>
      <c r="J11" s="302" t="s">
        <v>83</v>
      </c>
      <c r="K11" s="302" t="s">
        <v>40</v>
      </c>
      <c r="L11" s="9"/>
      <c r="M11" s="293"/>
      <c r="N11" s="114" t="s">
        <v>17</v>
      </c>
      <c r="O11" s="136">
        <v>-3.4730538922155718</v>
      </c>
      <c r="P11" s="208"/>
      <c r="Q11" s="65"/>
    </row>
    <row r="12" spans="1:20" ht="14.25" customHeight="1" x14ac:dyDescent="0.25">
      <c r="A12" s="5"/>
      <c r="B12" s="237"/>
      <c r="C12" s="237">
        <v>2009</v>
      </c>
      <c r="D12" s="237">
        <v>2010</v>
      </c>
      <c r="E12" s="237">
        <v>2011</v>
      </c>
      <c r="F12" s="237">
        <v>2012</v>
      </c>
      <c r="G12" s="240">
        <v>2013</v>
      </c>
      <c r="H12" s="237">
        <v>2014</v>
      </c>
      <c r="I12" s="237">
        <v>2015</v>
      </c>
      <c r="J12" s="303"/>
      <c r="K12" s="303"/>
      <c r="L12" s="9"/>
      <c r="M12" s="293"/>
      <c r="N12" s="114" t="s">
        <v>6</v>
      </c>
      <c r="O12" s="136">
        <v>-3.6214953271027972</v>
      </c>
      <c r="P12" s="208"/>
      <c r="Q12" s="65"/>
    </row>
    <row r="13" spans="1:20" ht="15.75" customHeight="1" x14ac:dyDescent="0.25">
      <c r="A13" s="5"/>
      <c r="B13" s="239" t="s">
        <v>15</v>
      </c>
      <c r="C13" s="134">
        <v>81.599999999999994</v>
      </c>
      <c r="D13" s="134">
        <v>82.3</v>
      </c>
      <c r="E13" s="134">
        <v>87.6</v>
      </c>
      <c r="F13" s="134">
        <v>95.3</v>
      </c>
      <c r="G13" s="134">
        <v>98.8</v>
      </c>
      <c r="H13" s="134">
        <v>100.4</v>
      </c>
      <c r="I13" s="134">
        <v>104.4</v>
      </c>
      <c r="J13" s="132">
        <v>3.9840637450199168</v>
      </c>
      <c r="K13" s="132">
        <v>1.6194331983805821</v>
      </c>
      <c r="L13" s="9"/>
      <c r="N13" s="114" t="s">
        <v>15</v>
      </c>
      <c r="O13" s="136">
        <v>0.85784313725489891</v>
      </c>
      <c r="P13" s="208"/>
      <c r="Q13" s="65"/>
    </row>
    <row r="14" spans="1:20" x14ac:dyDescent="0.25">
      <c r="A14" s="5"/>
      <c r="B14" s="239" t="s">
        <v>16</v>
      </c>
      <c r="C14" s="134">
        <v>79.400000000000006</v>
      </c>
      <c r="D14" s="134">
        <v>81.8</v>
      </c>
      <c r="E14" s="134">
        <v>88.6</v>
      </c>
      <c r="F14" s="134">
        <v>95.6</v>
      </c>
      <c r="G14" s="134">
        <v>98.8</v>
      </c>
      <c r="H14" s="134">
        <v>101.7</v>
      </c>
      <c r="I14" s="135">
        <v>104.6</v>
      </c>
      <c r="J14" s="133">
        <v>2.8515240904621431</v>
      </c>
      <c r="K14" s="133">
        <v>2.9352226720647856</v>
      </c>
      <c r="L14" s="9"/>
      <c r="M14" s="228">
        <v>2010</v>
      </c>
      <c r="N14" s="114" t="s">
        <v>16</v>
      </c>
      <c r="O14" s="136">
        <v>3.0226700251889005</v>
      </c>
      <c r="P14" s="208"/>
      <c r="Q14" s="65"/>
    </row>
    <row r="15" spans="1:20" x14ac:dyDescent="0.25">
      <c r="A15" s="5"/>
      <c r="B15" s="239" t="s">
        <v>17</v>
      </c>
      <c r="C15" s="119">
        <v>80.599999999999994</v>
      </c>
      <c r="D15" s="119">
        <v>84</v>
      </c>
      <c r="E15" s="119">
        <v>91.4</v>
      </c>
      <c r="F15" s="119">
        <v>96.8</v>
      </c>
      <c r="G15" s="119">
        <v>100</v>
      </c>
      <c r="H15" s="119">
        <v>102.1</v>
      </c>
      <c r="I15" s="119"/>
      <c r="J15" s="132"/>
      <c r="K15" s="132">
        <v>2.0999999999999908</v>
      </c>
      <c r="L15" s="9"/>
      <c r="N15" s="114" t="s">
        <v>17</v>
      </c>
      <c r="O15" s="136">
        <v>4.2183622828784184</v>
      </c>
      <c r="P15" s="208"/>
      <c r="Q15" s="131"/>
    </row>
    <row r="16" spans="1:20" x14ac:dyDescent="0.25">
      <c r="A16" s="5"/>
      <c r="B16" s="239" t="s">
        <v>6</v>
      </c>
      <c r="C16" s="120">
        <v>82.5</v>
      </c>
      <c r="D16" s="120">
        <v>85.9</v>
      </c>
      <c r="E16" s="120">
        <v>94.9</v>
      </c>
      <c r="F16" s="120">
        <v>99</v>
      </c>
      <c r="G16" s="134">
        <v>102.5</v>
      </c>
      <c r="H16" s="134">
        <v>106.4</v>
      </c>
      <c r="I16" s="134"/>
      <c r="J16" s="132"/>
      <c r="K16" s="132">
        <v>3.8048780487804912</v>
      </c>
      <c r="L16" s="9"/>
      <c r="N16" s="114" t="s">
        <v>6</v>
      </c>
      <c r="O16" s="136">
        <v>4.1212121212121255</v>
      </c>
      <c r="P16" s="208"/>
      <c r="Q16" s="116"/>
      <c r="S16" s="42"/>
      <c r="T16" s="42"/>
    </row>
    <row r="17" spans="1:20" x14ac:dyDescent="0.25">
      <c r="A17" s="5"/>
      <c r="B17" s="78"/>
      <c r="C17" s="7"/>
      <c r="D17" s="38"/>
      <c r="E17" s="38"/>
      <c r="F17" s="38"/>
      <c r="G17" s="38"/>
      <c r="H17" s="38"/>
      <c r="I17" s="38"/>
      <c r="J17" s="7"/>
      <c r="K17" s="38"/>
      <c r="L17" s="9"/>
      <c r="M17" s="293">
        <v>2011</v>
      </c>
      <c r="N17" s="114" t="s">
        <v>15</v>
      </c>
      <c r="O17" s="136">
        <v>6.4398541919805652</v>
      </c>
      <c r="P17" s="208"/>
      <c r="Q17" s="116"/>
      <c r="S17" s="42"/>
      <c r="T17" s="42"/>
    </row>
    <row r="18" spans="1:20" x14ac:dyDescent="0.25">
      <c r="A18" s="5"/>
      <c r="B18" s="78"/>
      <c r="C18" s="73"/>
      <c r="D18" s="26"/>
      <c r="E18" s="9"/>
      <c r="F18" s="5"/>
      <c r="G18" s="252" t="s">
        <v>98</v>
      </c>
      <c r="H18" s="7"/>
      <c r="I18" s="146"/>
      <c r="J18" s="14"/>
      <c r="K18" s="10"/>
      <c r="L18" s="9"/>
      <c r="M18" s="293"/>
      <c r="N18" s="114" t="s">
        <v>16</v>
      </c>
      <c r="O18" s="136">
        <v>8.312958435207829</v>
      </c>
      <c r="P18" s="208"/>
      <c r="Q18" s="65"/>
      <c r="R18" s="37"/>
      <c r="S18" s="42"/>
      <c r="T18" s="42"/>
    </row>
    <row r="19" spans="1:20" x14ac:dyDescent="0.25">
      <c r="A19" s="5"/>
      <c r="B19" s="7"/>
      <c r="C19" s="7"/>
      <c r="D19" s="291" t="s">
        <v>99</v>
      </c>
      <c r="E19" s="291"/>
      <c r="F19" s="291"/>
      <c r="G19" s="291"/>
      <c r="H19" s="291"/>
      <c r="I19" s="291"/>
      <c r="J19" s="291"/>
      <c r="K19" s="10"/>
      <c r="L19" s="9"/>
      <c r="M19" s="293"/>
      <c r="N19" s="114" t="s">
        <v>17</v>
      </c>
      <c r="O19" s="136">
        <v>8.8095238095238226</v>
      </c>
      <c r="P19" s="208"/>
      <c r="Q19" s="65"/>
      <c r="R19" s="37"/>
      <c r="S19" s="42"/>
      <c r="T19" s="42"/>
    </row>
    <row r="20" spans="1:20" ht="17.25" customHeight="1" x14ac:dyDescent="0.25">
      <c r="A20" s="5"/>
      <c r="B20" s="7"/>
      <c r="C20" s="7"/>
      <c r="D20" s="316" t="s">
        <v>96</v>
      </c>
      <c r="E20" s="316"/>
      <c r="F20" s="316"/>
      <c r="G20" s="316"/>
      <c r="H20" s="316"/>
      <c r="I20" s="316"/>
      <c r="J20" s="316"/>
      <c r="K20" s="10"/>
      <c r="L20" s="9"/>
      <c r="M20" s="293"/>
      <c r="N20" s="114" t="s">
        <v>6</v>
      </c>
      <c r="O20" s="136">
        <v>10.477299185098943</v>
      </c>
      <c r="P20" s="208"/>
      <c r="Q20" s="65"/>
      <c r="S20" s="42"/>
      <c r="T20" s="42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4"/>
      <c r="K21" s="10"/>
      <c r="L21" s="9"/>
      <c r="M21" s="293">
        <v>2012</v>
      </c>
      <c r="N21" s="114" t="s">
        <v>15</v>
      </c>
      <c r="O21" s="136">
        <v>8.7899543378995517</v>
      </c>
      <c r="P21" s="208"/>
      <c r="Q21" s="65"/>
      <c r="S21" s="42"/>
      <c r="T21" s="42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4"/>
      <c r="K22" s="10"/>
      <c r="L22" s="9"/>
      <c r="M22" s="293"/>
      <c r="N22" s="114" t="s">
        <v>16</v>
      </c>
      <c r="O22" s="136">
        <v>7.900677200902928</v>
      </c>
      <c r="P22" s="208"/>
      <c r="Q22" s="65"/>
      <c r="S22" s="42"/>
      <c r="T22" s="42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4"/>
      <c r="K23" s="10"/>
      <c r="L23" s="9"/>
      <c r="M23" s="293"/>
      <c r="N23" s="114" t="s">
        <v>17</v>
      </c>
      <c r="O23" s="136">
        <v>5.908096280087527</v>
      </c>
      <c r="P23" s="208"/>
      <c r="Q23" s="65"/>
      <c r="S23" s="42"/>
      <c r="T23" s="42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4"/>
      <c r="K24" s="10"/>
      <c r="L24" s="9"/>
      <c r="M24" s="293"/>
      <c r="N24" s="114" t="s">
        <v>6</v>
      </c>
      <c r="O24" s="136">
        <v>4.3203371970495175</v>
      </c>
      <c r="P24" s="208"/>
      <c r="Q24" s="65"/>
      <c r="S24" s="42"/>
      <c r="T24" s="42"/>
    </row>
    <row r="25" spans="1:20" x14ac:dyDescent="0.25">
      <c r="A25" s="169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93">
        <v>2013</v>
      </c>
      <c r="N25" s="114" t="s">
        <v>15</v>
      </c>
      <c r="O25" s="136">
        <v>3.6726128016788984</v>
      </c>
      <c r="P25" s="208"/>
      <c r="Q25" s="65"/>
      <c r="S25" s="42"/>
      <c r="T25" s="42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93"/>
      <c r="N26" s="114" t="s">
        <v>16</v>
      </c>
      <c r="O26" s="136">
        <v>3.3472803347280422</v>
      </c>
      <c r="P26" s="208"/>
      <c r="Q26" s="65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93"/>
      <c r="N27" s="114" t="s">
        <v>17</v>
      </c>
      <c r="O27" s="136">
        <v>3.3057851239669533</v>
      </c>
      <c r="P27" s="208"/>
      <c r="Q27" s="65"/>
    </row>
    <row r="28" spans="1:20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5"/>
      <c r="K28" s="26"/>
      <c r="L28" s="9"/>
      <c r="M28" s="293"/>
      <c r="N28" s="114" t="s">
        <v>6</v>
      </c>
      <c r="O28" s="137">
        <v>3.5353535353535248</v>
      </c>
      <c r="P28" s="208"/>
      <c r="Q28" s="65"/>
    </row>
    <row r="29" spans="1:20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5"/>
      <c r="K29" s="26"/>
      <c r="L29" s="9"/>
      <c r="M29" s="293">
        <v>2014</v>
      </c>
      <c r="N29" s="114" t="s">
        <v>15</v>
      </c>
      <c r="O29" s="137">
        <v>1.6194331983805821</v>
      </c>
      <c r="P29" s="208"/>
      <c r="Q29" s="65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5"/>
      <c r="K30" s="26"/>
      <c r="L30" s="9"/>
      <c r="M30" s="293"/>
      <c r="N30" s="114" t="s">
        <v>16</v>
      </c>
      <c r="O30" s="123">
        <v>2.9352226720647856</v>
      </c>
      <c r="P30" s="116"/>
      <c r="Q30" s="65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5"/>
      <c r="K31" s="26"/>
      <c r="L31" s="9"/>
      <c r="M31" s="293"/>
      <c r="N31" s="114" t="s">
        <v>17</v>
      </c>
      <c r="O31" s="137">
        <v>2.0999999999999908</v>
      </c>
      <c r="P31" s="37"/>
      <c r="Q31" s="4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293"/>
      <c r="N32" s="65" t="s">
        <v>6</v>
      </c>
      <c r="O32" s="116">
        <v>3.8048780487804912</v>
      </c>
      <c r="Q32" s="4"/>
    </row>
    <row r="33" spans="1:17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293">
        <v>2015</v>
      </c>
      <c r="N33" s="65" t="s">
        <v>15</v>
      </c>
      <c r="O33" s="37">
        <v>3.9840637450199168</v>
      </c>
      <c r="Q33" s="4"/>
    </row>
    <row r="34" spans="1:17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293"/>
      <c r="N34" s="11" t="s">
        <v>16</v>
      </c>
      <c r="O34" s="37">
        <v>2.8515240904621431</v>
      </c>
      <c r="Q34" s="4"/>
    </row>
    <row r="35" spans="1:17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163"/>
      <c r="N35" s="259"/>
      <c r="O35" s="65"/>
      <c r="Q35" s="4"/>
    </row>
    <row r="36" spans="1:17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163"/>
      <c r="N36" s="259"/>
      <c r="O36" s="65"/>
      <c r="Q36" s="4"/>
    </row>
    <row r="37" spans="1:17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5"/>
      <c r="K37" s="26"/>
      <c r="L37" s="9"/>
      <c r="M37" s="163"/>
      <c r="N37" s="143"/>
      <c r="O37" s="7"/>
      <c r="P37" s="4"/>
      <c r="Q37" s="4"/>
    </row>
    <row r="38" spans="1:17" x14ac:dyDescent="0.25">
      <c r="A38" s="246" t="s">
        <v>113</v>
      </c>
      <c r="B38" s="17"/>
      <c r="C38" s="17"/>
      <c r="D38" s="17"/>
      <c r="E38" s="17"/>
      <c r="F38" s="17"/>
      <c r="G38" s="17"/>
      <c r="H38" s="17"/>
      <c r="I38" s="17"/>
      <c r="J38" s="24"/>
      <c r="K38" s="24"/>
      <c r="L38" s="25"/>
      <c r="M38" s="163"/>
      <c r="N38" s="4"/>
      <c r="O38" s="4"/>
      <c r="P38" s="4"/>
      <c r="Q38" s="4"/>
    </row>
    <row r="39" spans="1:17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163"/>
      <c r="N39" s="4"/>
      <c r="O39" s="4"/>
      <c r="P39" s="4"/>
      <c r="Q39" s="4"/>
    </row>
    <row r="40" spans="1:17" s="11" customFormat="1" x14ac:dyDescent="0.25">
      <c r="M40" s="163"/>
    </row>
    <row r="41" spans="1:17" s="11" customFormat="1" x14ac:dyDescent="0.25">
      <c r="B41" s="66"/>
      <c r="C41" s="66"/>
      <c r="M41" s="163"/>
    </row>
    <row r="42" spans="1:17" s="11" customFormat="1" x14ac:dyDescent="0.25">
      <c r="B42" s="66"/>
      <c r="C42" s="66"/>
      <c r="M42" s="163"/>
    </row>
    <row r="43" spans="1:17" s="11" customFormat="1" x14ac:dyDescent="0.25">
      <c r="B43" s="66"/>
      <c r="C43" s="66"/>
      <c r="M43" s="163"/>
    </row>
    <row r="44" spans="1:17" s="11" customFormat="1" x14ac:dyDescent="0.25">
      <c r="B44" s="66"/>
      <c r="C44" s="66"/>
      <c r="M44" s="163"/>
    </row>
    <row r="45" spans="1:17" s="11" customFormat="1" x14ac:dyDescent="0.25">
      <c r="B45" s="66"/>
      <c r="C45" s="66"/>
      <c r="M45" s="163"/>
    </row>
    <row r="46" spans="1:17" s="11" customFormat="1" x14ac:dyDescent="0.25">
      <c r="B46" s="66"/>
      <c r="C46" s="66"/>
      <c r="M46" s="163"/>
    </row>
    <row r="47" spans="1:17" s="11" customFormat="1" x14ac:dyDescent="0.25">
      <c r="B47" s="66"/>
      <c r="C47" s="66"/>
      <c r="M47" s="163"/>
    </row>
    <row r="48" spans="1:17" s="11" customFormat="1" x14ac:dyDescent="0.25">
      <c r="B48" s="66"/>
      <c r="C48" s="66"/>
      <c r="M48" s="163"/>
    </row>
    <row r="49" spans="2:13" s="11" customFormat="1" x14ac:dyDescent="0.25">
      <c r="B49" s="66"/>
      <c r="C49" s="66"/>
      <c r="M49" s="163"/>
    </row>
    <row r="50" spans="2:13" s="11" customFormat="1" x14ac:dyDescent="0.25">
      <c r="B50" s="66"/>
      <c r="C50" s="66"/>
      <c r="M50" s="163"/>
    </row>
    <row r="51" spans="2:13" s="11" customFormat="1" x14ac:dyDescent="0.25">
      <c r="B51" s="66"/>
      <c r="C51" s="66"/>
      <c r="M51" s="163"/>
    </row>
    <row r="52" spans="2:13" s="11" customFormat="1" x14ac:dyDescent="0.25">
      <c r="B52" s="66"/>
      <c r="C52" s="66"/>
      <c r="M52" s="163"/>
    </row>
    <row r="53" spans="2:13" s="11" customFormat="1" x14ac:dyDescent="0.25">
      <c r="B53" s="66"/>
      <c r="C53" s="66"/>
      <c r="M53" s="163"/>
    </row>
    <row r="54" spans="2:13" s="11" customFormat="1" x14ac:dyDescent="0.25">
      <c r="B54" s="66"/>
      <c r="C54" s="66"/>
      <c r="D54" s="90"/>
      <c r="M54" s="163"/>
    </row>
    <row r="55" spans="2:13" s="11" customFormat="1" x14ac:dyDescent="0.25">
      <c r="B55" s="66"/>
      <c r="C55" s="66"/>
      <c r="D55" s="90"/>
      <c r="M55" s="163"/>
    </row>
    <row r="56" spans="2:13" s="11" customFormat="1" x14ac:dyDescent="0.25">
      <c r="B56" s="66"/>
      <c r="C56" s="66"/>
      <c r="D56" s="90"/>
      <c r="M56" s="163"/>
    </row>
    <row r="57" spans="2:13" s="11" customFormat="1" x14ac:dyDescent="0.25">
      <c r="B57" s="66"/>
      <c r="C57" s="66"/>
      <c r="D57" s="90"/>
      <c r="M57" s="163"/>
    </row>
    <row r="58" spans="2:13" s="11" customFormat="1" x14ac:dyDescent="0.25">
      <c r="B58" s="66"/>
      <c r="C58" s="66"/>
      <c r="D58" s="90"/>
      <c r="M58" s="163"/>
    </row>
    <row r="59" spans="2:13" s="11" customFormat="1" x14ac:dyDescent="0.25">
      <c r="B59" s="66"/>
      <c r="C59" s="66"/>
      <c r="D59" s="90"/>
      <c r="M59" s="163"/>
    </row>
    <row r="60" spans="2:13" s="11" customFormat="1" x14ac:dyDescent="0.25">
      <c r="B60" s="66"/>
      <c r="C60" s="66"/>
      <c r="D60" s="90"/>
      <c r="M60" s="163"/>
    </row>
    <row r="61" spans="2:13" s="11" customFormat="1" x14ac:dyDescent="0.25">
      <c r="B61" s="66"/>
      <c r="C61" s="66"/>
      <c r="D61" s="90"/>
      <c r="M61" s="163"/>
    </row>
    <row r="62" spans="2:13" s="11" customFormat="1" x14ac:dyDescent="0.25">
      <c r="B62" s="66"/>
      <c r="C62" s="66"/>
      <c r="D62" s="90"/>
      <c r="M62" s="163"/>
    </row>
    <row r="63" spans="2:13" s="11" customFormat="1" x14ac:dyDescent="0.25">
      <c r="B63" s="66"/>
      <c r="C63" s="66"/>
      <c r="D63" s="90"/>
      <c r="M63" s="163"/>
    </row>
    <row r="64" spans="2:13" s="11" customFormat="1" x14ac:dyDescent="0.25">
      <c r="B64" s="66"/>
      <c r="C64" s="66"/>
      <c r="D64" s="90"/>
      <c r="M64" s="163"/>
    </row>
    <row r="65" spans="2:13" s="11" customFormat="1" x14ac:dyDescent="0.25">
      <c r="B65" s="66"/>
      <c r="C65" s="66"/>
      <c r="D65" s="90"/>
      <c r="M65" s="163"/>
    </row>
    <row r="66" spans="2:13" s="11" customFormat="1" x14ac:dyDescent="0.25">
      <c r="B66" s="66"/>
      <c r="C66" s="66"/>
      <c r="D66" s="90"/>
      <c r="M66" s="163"/>
    </row>
    <row r="67" spans="2:13" s="11" customFormat="1" x14ac:dyDescent="0.25">
      <c r="B67" s="66"/>
      <c r="C67" s="66"/>
      <c r="D67" s="90"/>
      <c r="M67" s="163"/>
    </row>
    <row r="68" spans="2:13" s="11" customFormat="1" x14ac:dyDescent="0.25">
      <c r="B68" s="66"/>
      <c r="C68" s="66"/>
      <c r="D68" s="90"/>
      <c r="M68" s="163"/>
    </row>
    <row r="69" spans="2:13" s="11" customFormat="1" x14ac:dyDescent="0.25">
      <c r="B69" s="66"/>
      <c r="C69" s="66"/>
      <c r="D69" s="90"/>
      <c r="M69" s="163"/>
    </row>
    <row r="70" spans="2:13" s="11" customFormat="1" x14ac:dyDescent="0.25">
      <c r="B70" s="66"/>
      <c r="C70" s="66"/>
      <c r="D70" s="90"/>
      <c r="M70" s="163"/>
    </row>
    <row r="71" spans="2:13" s="11" customFormat="1" x14ac:dyDescent="0.25">
      <c r="B71" s="66"/>
      <c r="C71" s="66"/>
      <c r="D71" s="90"/>
      <c r="M71" s="163"/>
    </row>
    <row r="72" spans="2:13" s="11" customFormat="1" x14ac:dyDescent="0.25">
      <c r="B72" s="66"/>
      <c r="C72" s="66"/>
      <c r="D72" s="90"/>
      <c r="M72" s="163"/>
    </row>
    <row r="73" spans="2:13" s="11" customFormat="1" x14ac:dyDescent="0.25">
      <c r="B73" s="66"/>
      <c r="C73" s="66"/>
      <c r="D73" s="90"/>
      <c r="M73" s="163"/>
    </row>
    <row r="74" spans="2:13" s="11" customFormat="1" x14ac:dyDescent="0.25">
      <c r="B74" s="66"/>
      <c r="C74" s="66"/>
      <c r="D74" s="90"/>
      <c r="M74" s="163"/>
    </row>
    <row r="75" spans="2:13" s="11" customFormat="1" x14ac:dyDescent="0.25">
      <c r="B75" s="66"/>
      <c r="C75" s="66"/>
      <c r="D75" s="90"/>
      <c r="M75" s="163"/>
    </row>
    <row r="76" spans="2:13" s="11" customFormat="1" x14ac:dyDescent="0.25">
      <c r="B76" s="66"/>
      <c r="C76" s="66"/>
      <c r="D76" s="90"/>
      <c r="M76" s="163"/>
    </row>
    <row r="77" spans="2:13" x14ac:dyDescent="0.25">
      <c r="B77" s="11"/>
      <c r="C77" s="11"/>
      <c r="D77" s="11"/>
      <c r="E77" s="11"/>
      <c r="M77" s="163"/>
    </row>
    <row r="78" spans="2:13" x14ac:dyDescent="0.25">
      <c r="C78" s="42"/>
      <c r="D78" s="42"/>
      <c r="E78" s="42"/>
      <c r="M78" s="163"/>
    </row>
  </sheetData>
  <mergeCells count="13">
    <mergeCell ref="M33:M34"/>
    <mergeCell ref="D19:J19"/>
    <mergeCell ref="D20:J20"/>
    <mergeCell ref="C8:K8"/>
    <mergeCell ref="C9:L9"/>
    <mergeCell ref="C11:I11"/>
    <mergeCell ref="J11:J12"/>
    <mergeCell ref="K11:K12"/>
    <mergeCell ref="M9:M12"/>
    <mergeCell ref="M17:M20"/>
    <mergeCell ref="M21:M24"/>
    <mergeCell ref="M25:M28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U4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20" width="10.85546875" style="11"/>
    <col min="21" max="16384" width="10.85546875" style="4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217"/>
      <c r="O1" s="91"/>
    </row>
    <row r="2" spans="1:21" ht="15.6" x14ac:dyDescent="0.3">
      <c r="A2" s="5"/>
      <c r="B2" s="283"/>
      <c r="C2" s="283"/>
      <c r="D2" s="283"/>
      <c r="E2" s="283"/>
      <c r="F2" s="283"/>
      <c r="G2" s="283"/>
      <c r="H2" s="283"/>
      <c r="I2" s="283"/>
      <c r="J2" s="283"/>
      <c r="K2" s="283"/>
      <c r="L2" s="141"/>
      <c r="M2" s="283"/>
      <c r="N2" s="217"/>
      <c r="O2" s="91"/>
    </row>
    <row r="3" spans="1:21" ht="15.6" x14ac:dyDescent="0.3">
      <c r="A3" s="5"/>
      <c r="B3" s="283"/>
      <c r="C3" s="283"/>
      <c r="D3" s="283"/>
      <c r="E3" s="283"/>
      <c r="F3" s="283"/>
      <c r="G3" s="283"/>
      <c r="H3" s="283"/>
      <c r="I3" s="283"/>
      <c r="J3" s="283"/>
      <c r="K3" s="283"/>
      <c r="L3" s="141"/>
      <c r="M3" s="283"/>
      <c r="N3" s="217"/>
      <c r="O3" s="91"/>
    </row>
    <row r="4" spans="1:21" ht="15.6" x14ac:dyDescent="0.3">
      <c r="A4" s="5"/>
      <c r="B4" s="283"/>
      <c r="C4" s="283"/>
      <c r="D4" s="283"/>
      <c r="E4" s="283"/>
      <c r="F4" s="283"/>
      <c r="G4" s="283"/>
      <c r="H4" s="283"/>
      <c r="I4" s="283"/>
      <c r="J4" s="283"/>
      <c r="K4" s="283"/>
      <c r="L4" s="141"/>
      <c r="M4" s="7"/>
      <c r="N4" s="217"/>
      <c r="O4" s="65"/>
    </row>
    <row r="5" spans="1:21" ht="15.6" x14ac:dyDescent="0.3">
      <c r="A5" s="5"/>
      <c r="B5" s="283"/>
      <c r="C5" s="283"/>
      <c r="D5" s="283"/>
      <c r="E5" s="283"/>
      <c r="F5" s="283"/>
      <c r="G5" s="283"/>
      <c r="H5" s="283"/>
      <c r="I5" s="283"/>
      <c r="J5" s="283"/>
      <c r="K5" s="283"/>
      <c r="L5" s="141"/>
      <c r="M5" s="7"/>
      <c r="N5" s="217"/>
      <c r="O5" s="65"/>
    </row>
    <row r="6" spans="1:21" ht="15.6" x14ac:dyDescent="0.3">
      <c r="A6" s="5"/>
      <c r="B6" s="283"/>
      <c r="C6" s="283"/>
      <c r="D6" s="283"/>
      <c r="E6" s="283"/>
      <c r="F6" s="283"/>
      <c r="G6" s="283"/>
      <c r="H6" s="283"/>
      <c r="I6" s="283"/>
      <c r="J6" s="283"/>
      <c r="K6" s="283"/>
      <c r="L6" s="141"/>
      <c r="M6" s="7"/>
      <c r="N6" s="217"/>
      <c r="O6" s="65"/>
    </row>
    <row r="7" spans="1:21" ht="15.6" x14ac:dyDescent="0.3">
      <c r="A7" s="5"/>
      <c r="B7" s="283"/>
      <c r="C7" s="283"/>
      <c r="D7" s="283"/>
      <c r="E7" s="283"/>
      <c r="F7" s="283"/>
      <c r="G7" s="283"/>
      <c r="H7" s="283"/>
      <c r="I7" s="283"/>
      <c r="J7" s="283"/>
      <c r="K7" s="283"/>
      <c r="L7" s="141"/>
      <c r="M7" s="7"/>
      <c r="N7" s="217"/>
      <c r="O7" s="65"/>
      <c r="U7" s="130"/>
    </row>
    <row r="8" spans="1:21" x14ac:dyDescent="0.25">
      <c r="A8" s="5"/>
      <c r="B8" s="283"/>
      <c r="C8" s="294" t="s">
        <v>93</v>
      </c>
      <c r="D8" s="294"/>
      <c r="E8" s="294"/>
      <c r="F8" s="294"/>
      <c r="G8" s="294"/>
      <c r="H8" s="294"/>
      <c r="I8" s="294"/>
      <c r="J8" s="294"/>
      <c r="K8" s="294"/>
      <c r="L8" s="319"/>
      <c r="M8" s="7"/>
      <c r="N8" s="217"/>
      <c r="O8" s="65"/>
      <c r="U8" s="130"/>
    </row>
    <row r="9" spans="1:21" x14ac:dyDescent="0.25">
      <c r="A9" s="5"/>
      <c r="B9" s="283"/>
      <c r="C9" s="315" t="s">
        <v>114</v>
      </c>
      <c r="D9" s="315"/>
      <c r="E9" s="315"/>
      <c r="F9" s="315"/>
      <c r="G9" s="315"/>
      <c r="H9" s="315"/>
      <c r="I9" s="315"/>
      <c r="J9" s="315"/>
      <c r="K9" s="315"/>
      <c r="L9" s="157"/>
      <c r="M9" s="7"/>
      <c r="N9" s="217"/>
      <c r="O9" s="65"/>
      <c r="U9" s="130"/>
    </row>
    <row r="10" spans="1:21" ht="15.6" x14ac:dyDescent="0.3">
      <c r="A10" s="5"/>
      <c r="B10" s="283"/>
      <c r="C10" s="283"/>
      <c r="D10" s="283"/>
      <c r="E10" s="283"/>
      <c r="F10" s="283"/>
      <c r="G10" s="283"/>
      <c r="H10" s="283"/>
      <c r="I10" s="283"/>
      <c r="J10" s="283"/>
      <c r="K10" s="284"/>
      <c r="L10" s="141"/>
      <c r="M10" s="7"/>
      <c r="N10" s="217"/>
      <c r="O10" s="65"/>
      <c r="U10" s="130"/>
    </row>
    <row r="11" spans="1:21" x14ac:dyDescent="0.25">
      <c r="A11" s="5"/>
      <c r="B11" s="283"/>
      <c r="C11" s="302" t="s">
        <v>12</v>
      </c>
      <c r="D11" s="302"/>
      <c r="E11" s="302"/>
      <c r="F11" s="302"/>
      <c r="G11" s="283"/>
      <c r="H11" s="302" t="s">
        <v>7</v>
      </c>
      <c r="I11" s="302"/>
      <c r="J11" s="302"/>
      <c r="K11" s="302"/>
      <c r="L11" s="141"/>
      <c r="M11" s="7"/>
      <c r="N11" s="217"/>
      <c r="O11" s="7"/>
      <c r="P11" s="4"/>
      <c r="Q11" s="4"/>
      <c r="R11" s="4"/>
      <c r="S11" s="4"/>
      <c r="T11" s="4"/>
      <c r="U11" s="130"/>
    </row>
    <row r="12" spans="1:21" ht="15.75" customHeight="1" x14ac:dyDescent="0.3">
      <c r="A12" s="5"/>
      <c r="B12" s="283"/>
      <c r="C12" s="27"/>
      <c r="D12" s="27"/>
      <c r="E12" s="27"/>
      <c r="F12" s="27"/>
      <c r="G12" s="7"/>
      <c r="H12" s="27"/>
      <c r="I12" s="27"/>
      <c r="J12" s="27"/>
      <c r="K12" s="27"/>
      <c r="L12" s="141"/>
      <c r="M12" s="7"/>
      <c r="N12" s="217"/>
      <c r="O12" s="65"/>
      <c r="T12" s="4"/>
      <c r="U12" s="130"/>
    </row>
    <row r="13" spans="1:21" x14ac:dyDescent="0.25">
      <c r="A13" s="5"/>
      <c r="B13" s="283"/>
      <c r="C13" s="284">
        <v>2012</v>
      </c>
      <c r="D13" s="284">
        <v>2013</v>
      </c>
      <c r="E13" s="284">
        <v>2014</v>
      </c>
      <c r="F13" s="284">
        <v>2015</v>
      </c>
      <c r="G13" s="44"/>
      <c r="H13" s="284">
        <v>2012</v>
      </c>
      <c r="I13" s="284">
        <v>2013</v>
      </c>
      <c r="J13" s="284">
        <v>2014</v>
      </c>
      <c r="K13" s="284">
        <v>2015</v>
      </c>
      <c r="L13" s="141"/>
      <c r="M13" s="7"/>
      <c r="N13" s="217"/>
      <c r="O13" s="65"/>
      <c r="T13" s="4"/>
      <c r="U13" s="130"/>
    </row>
    <row r="14" spans="1:21" x14ac:dyDescent="0.25">
      <c r="A14" s="5"/>
      <c r="B14" s="226" t="s">
        <v>15</v>
      </c>
      <c r="C14" s="102">
        <v>8.7899543378995517</v>
      </c>
      <c r="D14" s="102">
        <v>3.6726128016788984</v>
      </c>
      <c r="E14" s="102">
        <v>1.6194331983805821</v>
      </c>
      <c r="F14" s="120">
        <v>3.9840637450199168</v>
      </c>
      <c r="G14" s="45"/>
      <c r="H14" s="138">
        <v>10.062893081761004</v>
      </c>
      <c r="I14" s="138">
        <v>4.4571428571428706</v>
      </c>
      <c r="J14" s="138">
        <v>5.6892778993435256</v>
      </c>
      <c r="K14" s="120">
        <v>0.72463768115942351</v>
      </c>
      <c r="L14" s="141"/>
      <c r="M14" s="7"/>
      <c r="N14" s="217"/>
      <c r="O14" s="65"/>
      <c r="T14" s="4"/>
      <c r="U14" s="130"/>
    </row>
    <row r="15" spans="1:21" x14ac:dyDescent="0.25">
      <c r="A15" s="5"/>
      <c r="B15" s="226" t="s">
        <v>16</v>
      </c>
      <c r="C15" s="102">
        <v>7.900677200902928</v>
      </c>
      <c r="D15" s="102">
        <v>3.3472803347280422</v>
      </c>
      <c r="E15" s="102">
        <v>2.9352226720647856</v>
      </c>
      <c r="F15" s="118">
        <v>2.8515240904621431</v>
      </c>
      <c r="G15" s="45"/>
      <c r="H15" s="139">
        <v>4.1474654377880338</v>
      </c>
      <c r="I15" s="139">
        <v>5.6415929203539772</v>
      </c>
      <c r="J15" s="139">
        <v>3.1413612565444948</v>
      </c>
      <c r="K15" s="118">
        <v>-1.9289340101522945</v>
      </c>
      <c r="L15" s="141"/>
      <c r="M15" s="7"/>
      <c r="N15" s="217"/>
      <c r="O15" s="65"/>
      <c r="Q15" s="11" t="s">
        <v>13</v>
      </c>
      <c r="R15" s="11" t="s">
        <v>2</v>
      </c>
      <c r="T15" s="4"/>
      <c r="U15" s="130"/>
    </row>
    <row r="16" spans="1:21" x14ac:dyDescent="0.25">
      <c r="A16" s="5"/>
      <c r="B16" s="226" t="s">
        <v>17</v>
      </c>
      <c r="C16" s="102">
        <v>5.908096280087527</v>
      </c>
      <c r="D16" s="102">
        <v>3.3057851239669533</v>
      </c>
      <c r="E16" s="102">
        <v>2.0999999999999908</v>
      </c>
      <c r="F16" s="233"/>
      <c r="G16" s="45"/>
      <c r="H16" s="139">
        <v>5.9933407325194255</v>
      </c>
      <c r="I16" s="139">
        <v>4.1884816753926746</v>
      </c>
      <c r="J16" s="139">
        <v>4.020100502512558</v>
      </c>
      <c r="K16" s="233"/>
      <c r="L16" s="141"/>
      <c r="M16" s="7"/>
      <c r="N16" s="217"/>
      <c r="O16" s="311">
        <v>2009</v>
      </c>
      <c r="P16" s="92" t="s">
        <v>8</v>
      </c>
      <c r="Q16" s="37">
        <v>-3.6599763872491198</v>
      </c>
      <c r="R16" s="37">
        <v>-5.3370786516853901</v>
      </c>
      <c r="T16" s="11">
        <v>100</v>
      </c>
      <c r="U16" s="130"/>
    </row>
    <row r="17" spans="1:21" x14ac:dyDescent="0.25">
      <c r="A17" s="5"/>
      <c r="B17" s="226" t="s">
        <v>6</v>
      </c>
      <c r="C17" s="102">
        <v>4.3203371970495175</v>
      </c>
      <c r="D17" s="102">
        <v>3.5353535353535248</v>
      </c>
      <c r="E17" s="102">
        <v>3.8048780487804912</v>
      </c>
      <c r="F17" s="234"/>
      <c r="G17" s="45"/>
      <c r="H17" s="139">
        <v>4.4660194174757306</v>
      </c>
      <c r="I17" s="139">
        <v>5.5762081784386686</v>
      </c>
      <c r="J17" s="139">
        <v>6.4260563380281743</v>
      </c>
      <c r="K17" s="233"/>
      <c r="L17" s="141"/>
      <c r="M17" s="7"/>
      <c r="N17" s="65"/>
      <c r="O17" s="311"/>
      <c r="P17" s="92" t="s">
        <v>9</v>
      </c>
      <c r="Q17" s="37">
        <v>-5.5885850178359009</v>
      </c>
      <c r="R17" s="37">
        <v>-5.9147180192572151</v>
      </c>
      <c r="T17" s="4"/>
      <c r="U17" s="130"/>
    </row>
    <row r="18" spans="1:21" x14ac:dyDescent="0.25">
      <c r="A18" s="5"/>
      <c r="B18" s="283"/>
      <c r="C18" s="283"/>
      <c r="D18" s="283"/>
      <c r="E18" s="283"/>
      <c r="F18" s="283"/>
      <c r="G18" s="283"/>
      <c r="H18" s="283"/>
      <c r="I18" s="283"/>
      <c r="J18" s="283"/>
      <c r="K18" s="284"/>
      <c r="L18" s="141"/>
      <c r="M18" s="7"/>
      <c r="N18" s="65"/>
      <c r="O18" s="311"/>
      <c r="P18" s="92" t="s">
        <v>10</v>
      </c>
      <c r="Q18" s="37">
        <v>-3.4730538922155718</v>
      </c>
      <c r="R18" s="37">
        <v>-4.2838018741633288</v>
      </c>
      <c r="T18" s="4"/>
      <c r="U18" s="130"/>
    </row>
    <row r="19" spans="1:21" x14ac:dyDescent="0.25">
      <c r="A19" s="5"/>
      <c r="B19" s="7"/>
      <c r="C19" s="291" t="s">
        <v>93</v>
      </c>
      <c r="D19" s="291"/>
      <c r="E19" s="291"/>
      <c r="F19" s="291"/>
      <c r="G19" s="291"/>
      <c r="H19" s="291"/>
      <c r="I19" s="291"/>
      <c r="J19" s="291"/>
      <c r="K19" s="14"/>
      <c r="L19" s="41"/>
      <c r="M19" s="7"/>
      <c r="N19" s="65"/>
      <c r="O19" s="311"/>
      <c r="P19" s="92" t="s">
        <v>11</v>
      </c>
      <c r="Q19" s="37">
        <v>-3.6214953271027972</v>
      </c>
      <c r="R19" s="37">
        <v>2.2031823745410017</v>
      </c>
      <c r="T19" s="4"/>
      <c r="U19" s="130"/>
    </row>
    <row r="20" spans="1:21" x14ac:dyDescent="0.25">
      <c r="A20" s="5"/>
      <c r="B20" s="75"/>
      <c r="C20" s="291" t="s">
        <v>122</v>
      </c>
      <c r="D20" s="291"/>
      <c r="E20" s="291"/>
      <c r="F20" s="291"/>
      <c r="G20" s="291"/>
      <c r="H20" s="291"/>
      <c r="I20" s="291"/>
      <c r="J20" s="291"/>
      <c r="K20" s="75"/>
      <c r="L20" s="41"/>
      <c r="M20" s="7"/>
      <c r="N20" s="65"/>
      <c r="O20" s="311">
        <v>2010</v>
      </c>
      <c r="P20" s="92" t="s">
        <v>15</v>
      </c>
      <c r="Q20" s="37">
        <v>0.85784313725489891</v>
      </c>
      <c r="R20" s="37">
        <v>6.973293768545985</v>
      </c>
      <c r="S20" s="65"/>
      <c r="T20" s="4"/>
      <c r="U20" s="130"/>
    </row>
    <row r="21" spans="1:21" x14ac:dyDescent="0.25">
      <c r="A21" s="5"/>
      <c r="B21" s="291"/>
      <c r="C21" s="291"/>
      <c r="D21" s="291"/>
      <c r="E21" s="291"/>
      <c r="F21" s="291"/>
      <c r="G21" s="291"/>
      <c r="H21" s="291"/>
      <c r="I21" s="291"/>
      <c r="J21" s="291"/>
      <c r="K21" s="291"/>
      <c r="L21" s="41"/>
      <c r="M21" s="7"/>
      <c r="N21" s="65"/>
      <c r="O21" s="311"/>
      <c r="P21" s="92" t="s">
        <v>16</v>
      </c>
      <c r="Q21" s="37">
        <v>3.0226700251889005</v>
      </c>
      <c r="R21" s="37">
        <v>10.672514619883033</v>
      </c>
      <c r="S21" s="65"/>
      <c r="T21" s="4"/>
      <c r="U21" s="130"/>
    </row>
    <row r="22" spans="1:21" x14ac:dyDescent="0.25">
      <c r="A22" s="5"/>
      <c r="B22" s="16"/>
      <c r="C22" s="16"/>
      <c r="D22" s="16"/>
      <c r="E22" s="16"/>
      <c r="F22" s="16"/>
      <c r="G22" s="16"/>
      <c r="H22" s="16"/>
      <c r="I22" s="16"/>
      <c r="J22" s="16"/>
      <c r="K22" s="15"/>
      <c r="L22" s="253"/>
      <c r="M22" s="7"/>
      <c r="N22" s="65"/>
      <c r="O22" s="311"/>
      <c r="P22" s="92" t="s">
        <v>17</v>
      </c>
      <c r="Q22" s="37">
        <v>4.2183622828784184</v>
      </c>
      <c r="R22" s="37">
        <v>13.146853146853154</v>
      </c>
      <c r="S22" s="65"/>
      <c r="T22" s="4"/>
      <c r="U22" s="130"/>
    </row>
    <row r="23" spans="1:21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53"/>
      <c r="M23" s="7"/>
      <c r="N23" s="65"/>
      <c r="O23" s="163">
        <v>2010</v>
      </c>
      <c r="P23" s="92" t="s">
        <v>6</v>
      </c>
      <c r="Q23" s="37">
        <v>4.1212121212121255</v>
      </c>
      <c r="R23" s="37">
        <v>13.652694610778449</v>
      </c>
      <c r="S23" s="65"/>
      <c r="T23" s="4"/>
    </row>
    <row r="24" spans="1:21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53"/>
      <c r="M24" s="7"/>
      <c r="N24" s="65"/>
      <c r="O24" s="163"/>
      <c r="P24" s="92" t="s">
        <v>15</v>
      </c>
      <c r="Q24" s="37">
        <v>6.4398541919805652</v>
      </c>
      <c r="R24" s="37">
        <v>10.263522884882125</v>
      </c>
      <c r="S24" s="65"/>
      <c r="T24" s="4"/>
    </row>
    <row r="25" spans="1:21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53"/>
      <c r="M25" s="7"/>
      <c r="N25" s="65"/>
      <c r="O25" s="163">
        <v>2011</v>
      </c>
      <c r="P25" s="92" t="s">
        <v>16</v>
      </c>
      <c r="Q25" s="37">
        <v>8.312958435207829</v>
      </c>
      <c r="R25" s="37">
        <v>14.663143989431958</v>
      </c>
      <c r="S25" s="65"/>
      <c r="T25" s="4"/>
    </row>
    <row r="26" spans="1:21" x14ac:dyDescent="0.25">
      <c r="A26" s="169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53"/>
      <c r="M26" s="7"/>
      <c r="N26" s="65"/>
      <c r="O26" s="163"/>
      <c r="P26" s="92" t="s">
        <v>17</v>
      </c>
      <c r="Q26" s="37">
        <v>8.8095238095238226</v>
      </c>
      <c r="R26" s="37">
        <v>11.37206427688502</v>
      </c>
      <c r="S26" s="65"/>
      <c r="T26" s="4"/>
    </row>
    <row r="27" spans="1:21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53"/>
      <c r="M27" s="7"/>
      <c r="N27" s="65"/>
      <c r="O27" s="163"/>
      <c r="P27" s="92" t="s">
        <v>6</v>
      </c>
      <c r="Q27" s="37">
        <v>10.477299185098943</v>
      </c>
      <c r="R27" s="37">
        <v>8.5353003161222176</v>
      </c>
      <c r="S27" s="65"/>
      <c r="T27" s="4"/>
    </row>
    <row r="28" spans="1:21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53"/>
      <c r="M28" s="7"/>
      <c r="N28" s="65"/>
      <c r="O28" s="311">
        <v>2012</v>
      </c>
      <c r="P28" s="92" t="s">
        <v>15</v>
      </c>
      <c r="Q28" s="37">
        <v>8.7899543378995517</v>
      </c>
      <c r="R28" s="37">
        <v>10.062893081761004</v>
      </c>
      <c r="S28" s="65"/>
      <c r="T28" s="4"/>
    </row>
    <row r="29" spans="1:21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53"/>
      <c r="M29" s="7"/>
      <c r="N29" s="65"/>
      <c r="O29" s="311"/>
      <c r="P29" s="92" t="s">
        <v>16</v>
      </c>
      <c r="Q29" s="37">
        <v>7.900677200902928</v>
      </c>
      <c r="R29" s="37">
        <v>4.1474654377880338</v>
      </c>
      <c r="S29" s="65"/>
      <c r="T29" s="4"/>
    </row>
    <row r="30" spans="1:21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53"/>
      <c r="M30" s="7"/>
      <c r="N30" s="65"/>
      <c r="O30" s="311"/>
      <c r="P30" s="92" t="s">
        <v>17</v>
      </c>
      <c r="Q30" s="37">
        <v>5.908096280087527</v>
      </c>
      <c r="R30" s="37">
        <v>5.9933407325194255</v>
      </c>
      <c r="S30" s="65"/>
      <c r="T30" s="4"/>
    </row>
    <row r="31" spans="1:21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53"/>
      <c r="M31" s="7"/>
      <c r="N31" s="65"/>
      <c r="O31" s="311"/>
      <c r="P31" s="92" t="s">
        <v>6</v>
      </c>
      <c r="Q31" s="37">
        <v>4.3203371970495175</v>
      </c>
      <c r="R31" s="37">
        <v>4.4660194174757306</v>
      </c>
      <c r="S31" s="65"/>
      <c r="T31" s="4"/>
    </row>
    <row r="32" spans="1:21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53"/>
      <c r="M32" s="7"/>
      <c r="N32" s="65"/>
      <c r="O32" s="311">
        <v>2013</v>
      </c>
      <c r="P32" s="92" t="s">
        <v>15</v>
      </c>
      <c r="Q32" s="37">
        <v>3.6726128016788984</v>
      </c>
      <c r="R32" s="37">
        <v>4.4571428571428706</v>
      </c>
      <c r="S32" s="65"/>
      <c r="T32" s="4"/>
    </row>
    <row r="33" spans="1:20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53"/>
      <c r="M33" s="7"/>
      <c r="N33" s="65"/>
      <c r="O33" s="311"/>
      <c r="P33" s="92" t="s">
        <v>16</v>
      </c>
      <c r="Q33" s="37">
        <v>3.3472803347280422</v>
      </c>
      <c r="R33" s="37">
        <v>5.6415929203539772</v>
      </c>
      <c r="S33" s="65"/>
      <c r="T33" s="4"/>
    </row>
    <row r="34" spans="1:20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53"/>
      <c r="M34" s="7"/>
      <c r="N34" s="65"/>
      <c r="O34" s="311"/>
      <c r="P34" s="92" t="s">
        <v>17</v>
      </c>
      <c r="Q34" s="37">
        <v>3.3057851239669533</v>
      </c>
      <c r="R34" s="37">
        <v>4.1884816753926746</v>
      </c>
      <c r="S34" s="65"/>
      <c r="T34" s="4"/>
    </row>
    <row r="35" spans="1:20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53"/>
      <c r="M35" s="7"/>
      <c r="N35" s="65"/>
      <c r="O35" s="311"/>
      <c r="P35" s="92" t="s">
        <v>6</v>
      </c>
      <c r="Q35" s="37">
        <v>3.5353535353535248</v>
      </c>
      <c r="R35" s="37">
        <v>5.5762081784386686</v>
      </c>
      <c r="S35" s="65"/>
      <c r="T35" s="4"/>
    </row>
    <row r="36" spans="1:20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53"/>
      <c r="M36" s="7"/>
      <c r="N36" s="65"/>
      <c r="O36" s="311">
        <v>2014</v>
      </c>
      <c r="P36" s="92" t="s">
        <v>15</v>
      </c>
      <c r="Q36" s="37">
        <v>1.6194331983805821</v>
      </c>
      <c r="R36" s="37">
        <v>5.6892778993435256</v>
      </c>
      <c r="S36" s="65"/>
      <c r="T36" s="4"/>
    </row>
    <row r="37" spans="1:20" x14ac:dyDescent="0.25">
      <c r="A37" s="246" t="s">
        <v>113</v>
      </c>
      <c r="B37" s="170"/>
      <c r="C37" s="17"/>
      <c r="D37" s="17"/>
      <c r="E37" s="17"/>
      <c r="F37" s="17"/>
      <c r="G37" s="17"/>
      <c r="H37" s="17"/>
      <c r="I37" s="17"/>
      <c r="J37" s="17"/>
      <c r="K37" s="24"/>
      <c r="L37" s="25"/>
      <c r="M37" s="24"/>
      <c r="N37" s="65"/>
      <c r="O37" s="311"/>
      <c r="P37" s="92" t="s">
        <v>16</v>
      </c>
      <c r="Q37" s="37">
        <v>2.9352226720647856</v>
      </c>
      <c r="R37" s="37">
        <v>3.1413612565444948</v>
      </c>
      <c r="S37" s="65"/>
      <c r="T37" s="4"/>
    </row>
    <row r="38" spans="1:20" x14ac:dyDescent="0.25">
      <c r="A38" s="2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7"/>
      <c r="O38" s="311"/>
      <c r="P38" s="92" t="s">
        <v>17</v>
      </c>
      <c r="Q38" s="37">
        <v>2.0999999999999908</v>
      </c>
      <c r="R38" s="37">
        <v>4.020100502512558</v>
      </c>
      <c r="S38" s="65"/>
      <c r="T38" s="4"/>
    </row>
    <row r="39" spans="1:20" x14ac:dyDescent="0.25">
      <c r="O39" s="311"/>
      <c r="P39" s="92" t="s">
        <v>6</v>
      </c>
      <c r="Q39" s="37">
        <v>3.8048780487804912</v>
      </c>
      <c r="R39" s="37">
        <v>6.4260563380281743</v>
      </c>
      <c r="S39" s="65"/>
      <c r="T39" s="4"/>
    </row>
    <row r="40" spans="1:20" x14ac:dyDescent="0.25">
      <c r="O40" s="65">
        <v>2015</v>
      </c>
      <c r="P40" s="92" t="s">
        <v>15</v>
      </c>
      <c r="Q40" s="116">
        <v>3.9840637450199168</v>
      </c>
      <c r="R40" s="37">
        <v>0.72463768115942351</v>
      </c>
      <c r="S40" s="7"/>
      <c r="T40" s="4"/>
    </row>
    <row r="41" spans="1:20" x14ac:dyDescent="0.25">
      <c r="P41" s="92" t="s">
        <v>16</v>
      </c>
      <c r="Q41" s="116">
        <v>2.8515240904621431</v>
      </c>
      <c r="R41" s="37">
        <v>-1.9289340101522945</v>
      </c>
      <c r="T41" s="4"/>
    </row>
    <row r="42" spans="1:20" x14ac:dyDescent="0.25">
      <c r="O42" s="4"/>
      <c r="P42" s="4"/>
      <c r="Q42" s="4"/>
      <c r="R42" s="144"/>
      <c r="S42" s="4"/>
    </row>
    <row r="43" spans="1:20" x14ac:dyDescent="0.25">
      <c r="O43" s="4"/>
      <c r="P43" s="4"/>
      <c r="Q43" s="4"/>
      <c r="R43" s="144"/>
      <c r="S43" s="4"/>
    </row>
  </sheetData>
  <mergeCells count="12">
    <mergeCell ref="O36:O39"/>
    <mergeCell ref="O20:O22"/>
    <mergeCell ref="C11:F11"/>
    <mergeCell ref="H11:K11"/>
    <mergeCell ref="C8:L8"/>
    <mergeCell ref="C9:K9"/>
    <mergeCell ref="O16:O19"/>
    <mergeCell ref="C19:J19"/>
    <mergeCell ref="B21:K21"/>
    <mergeCell ref="C20:J20"/>
    <mergeCell ref="O28:O31"/>
    <mergeCell ref="O32:O3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45"/>
  <sheetViews>
    <sheetView zoomScaleNormal="100" zoomScaleSheetLayoutView="100" workbookViewId="0">
      <selection activeCell="C8" sqref="C8:L8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19" width="10.85546875" style="11"/>
    <col min="20" max="20" width="10.85546875" style="42"/>
    <col min="21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216"/>
      <c r="O1" s="217"/>
    </row>
    <row r="2" spans="1:19" ht="15.6" x14ac:dyDescent="0.3">
      <c r="A2" s="5"/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141"/>
      <c r="M2" s="8"/>
      <c r="N2" s="216"/>
      <c r="O2" s="217"/>
    </row>
    <row r="3" spans="1:19" ht="15.6" x14ac:dyDescent="0.3">
      <c r="A3" s="5"/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141"/>
      <c r="M3" s="8"/>
      <c r="N3" s="216"/>
      <c r="O3" s="217"/>
    </row>
    <row r="4" spans="1:19" ht="15.6" x14ac:dyDescent="0.3">
      <c r="A4" s="5"/>
      <c r="B4" s="237"/>
      <c r="C4" s="237"/>
      <c r="D4" s="237"/>
      <c r="E4" s="237"/>
      <c r="F4" s="237"/>
      <c r="G4" s="237"/>
      <c r="H4" s="237"/>
      <c r="I4" s="237"/>
      <c r="J4" s="237"/>
      <c r="K4" s="237"/>
      <c r="L4" s="141"/>
      <c r="M4" s="9"/>
      <c r="N4" s="216"/>
      <c r="O4" s="217"/>
    </row>
    <row r="5" spans="1:19" ht="15.6" x14ac:dyDescent="0.3">
      <c r="A5" s="5"/>
      <c r="B5" s="237"/>
      <c r="C5" s="237"/>
      <c r="D5" s="237"/>
      <c r="E5" s="237"/>
      <c r="F5" s="237"/>
      <c r="G5" s="237"/>
      <c r="H5" s="237"/>
      <c r="I5" s="237"/>
      <c r="J5" s="237"/>
      <c r="K5" s="237"/>
      <c r="L5" s="141"/>
      <c r="M5" s="9"/>
      <c r="N5" s="216"/>
      <c r="O5" s="217"/>
    </row>
    <row r="6" spans="1:19" ht="15.6" x14ac:dyDescent="0.3">
      <c r="A6" s="5"/>
      <c r="B6" s="237"/>
      <c r="C6" s="237"/>
      <c r="D6" s="237"/>
      <c r="E6" s="237"/>
      <c r="F6" s="237"/>
      <c r="G6" s="237"/>
      <c r="H6" s="237"/>
      <c r="I6" s="237"/>
      <c r="J6" s="237"/>
      <c r="K6" s="237"/>
      <c r="L6" s="141"/>
      <c r="M6" s="9"/>
      <c r="N6" s="216"/>
      <c r="O6" s="217"/>
    </row>
    <row r="7" spans="1:19" ht="15.6" x14ac:dyDescent="0.3">
      <c r="A7" s="5"/>
      <c r="B7" s="237"/>
      <c r="C7" s="237"/>
      <c r="D7" s="237"/>
      <c r="E7" s="237"/>
      <c r="F7" s="237"/>
      <c r="G7" s="237"/>
      <c r="H7" s="237"/>
      <c r="I7" s="237"/>
      <c r="J7" s="237"/>
      <c r="K7" s="237"/>
      <c r="L7" s="141"/>
      <c r="M7" s="9"/>
      <c r="N7" s="216"/>
      <c r="O7" s="217"/>
    </row>
    <row r="8" spans="1:19" x14ac:dyDescent="0.25">
      <c r="A8" s="5"/>
      <c r="B8" s="237"/>
      <c r="C8" s="294" t="s">
        <v>93</v>
      </c>
      <c r="D8" s="294"/>
      <c r="E8" s="294"/>
      <c r="F8" s="294"/>
      <c r="G8" s="294"/>
      <c r="H8" s="294"/>
      <c r="I8" s="294"/>
      <c r="J8" s="294"/>
      <c r="K8" s="294"/>
      <c r="L8" s="319"/>
      <c r="M8" s="9"/>
      <c r="N8" s="216"/>
      <c r="O8" s="217"/>
      <c r="S8" s="130"/>
    </row>
    <row r="9" spans="1:19" x14ac:dyDescent="0.25">
      <c r="A9" s="5"/>
      <c r="B9" s="237"/>
      <c r="C9" s="315" t="s">
        <v>115</v>
      </c>
      <c r="D9" s="315"/>
      <c r="E9" s="315"/>
      <c r="F9" s="315"/>
      <c r="G9" s="315"/>
      <c r="H9" s="315"/>
      <c r="I9" s="315"/>
      <c r="J9" s="315"/>
      <c r="K9" s="315"/>
      <c r="L9" s="157"/>
      <c r="M9" s="9"/>
      <c r="N9" s="216"/>
      <c r="O9" s="91"/>
      <c r="S9" s="130"/>
    </row>
    <row r="10" spans="1:19" ht="15.6" x14ac:dyDescent="0.3">
      <c r="A10" s="5"/>
      <c r="B10" s="237"/>
      <c r="C10" s="237"/>
      <c r="D10" s="237"/>
      <c r="E10" s="237"/>
      <c r="F10" s="237"/>
      <c r="G10" s="237"/>
      <c r="H10" s="237"/>
      <c r="I10" s="237"/>
      <c r="J10" s="237"/>
      <c r="K10" s="240"/>
      <c r="L10" s="141"/>
      <c r="M10" s="9"/>
      <c r="N10" s="216"/>
      <c r="O10" s="91"/>
      <c r="S10" s="130"/>
    </row>
    <row r="11" spans="1:19" x14ac:dyDescent="0.25">
      <c r="A11" s="5"/>
      <c r="B11" s="235"/>
      <c r="C11" s="302" t="s">
        <v>12</v>
      </c>
      <c r="D11" s="302"/>
      <c r="E11" s="302"/>
      <c r="F11" s="302"/>
      <c r="G11" s="237"/>
      <c r="H11" s="302" t="s">
        <v>7</v>
      </c>
      <c r="I11" s="302"/>
      <c r="J11" s="302"/>
      <c r="K11" s="302"/>
      <c r="L11" s="141"/>
      <c r="M11" s="9"/>
      <c r="N11" s="216"/>
      <c r="O11" s="91"/>
      <c r="S11" s="130"/>
    </row>
    <row r="12" spans="1:19" ht="15.75" customHeight="1" x14ac:dyDescent="0.3">
      <c r="A12" s="5"/>
      <c r="B12" s="237"/>
      <c r="C12" s="27"/>
      <c r="D12" s="27"/>
      <c r="E12" s="27"/>
      <c r="F12" s="27"/>
      <c r="G12" s="7"/>
      <c r="H12" s="27"/>
      <c r="I12" s="27"/>
      <c r="J12" s="27"/>
      <c r="K12" s="27"/>
      <c r="L12" s="141"/>
      <c r="M12" s="9"/>
      <c r="N12" s="216"/>
      <c r="O12" s="91"/>
      <c r="S12" s="130"/>
    </row>
    <row r="13" spans="1:19" x14ac:dyDescent="0.25">
      <c r="A13" s="5"/>
      <c r="B13" s="237"/>
      <c r="C13" s="240">
        <v>2012</v>
      </c>
      <c r="D13" s="240">
        <v>2013</v>
      </c>
      <c r="E13" s="240">
        <v>2014</v>
      </c>
      <c r="F13" s="240">
        <v>2015</v>
      </c>
      <c r="G13" s="44"/>
      <c r="H13" s="240">
        <v>2012</v>
      </c>
      <c r="I13" s="240">
        <v>2013</v>
      </c>
      <c r="J13" s="240">
        <v>2014</v>
      </c>
      <c r="K13" s="240">
        <v>2015</v>
      </c>
      <c r="L13" s="141"/>
      <c r="M13" s="9"/>
      <c r="N13" s="216"/>
      <c r="O13" s="91"/>
      <c r="S13" s="130"/>
    </row>
    <row r="14" spans="1:19" x14ac:dyDescent="0.25">
      <c r="A14" s="5"/>
      <c r="B14" s="226" t="s">
        <v>15</v>
      </c>
      <c r="C14" s="139">
        <v>8.7899543378995517</v>
      </c>
      <c r="D14" s="139">
        <v>3.6726128016788984</v>
      </c>
      <c r="E14" s="138">
        <v>1.6194331983805821</v>
      </c>
      <c r="F14" s="120">
        <v>2.8971028971028989</v>
      </c>
      <c r="G14" s="45"/>
      <c r="H14" s="139">
        <v>10.062893081761004</v>
      </c>
      <c r="I14" s="139">
        <v>4.4571428571428706</v>
      </c>
      <c r="J14" s="139">
        <v>5.6892778993435256</v>
      </c>
      <c r="K14" s="120">
        <v>4.0676600886024872</v>
      </c>
      <c r="L14" s="141"/>
      <c r="M14" s="9"/>
      <c r="N14" s="216"/>
      <c r="O14" s="241"/>
      <c r="P14" s="117"/>
      <c r="Q14" s="117"/>
      <c r="R14" s="74"/>
      <c r="S14" s="196"/>
    </row>
    <row r="15" spans="1:19" x14ac:dyDescent="0.25">
      <c r="A15" s="5"/>
      <c r="B15" s="226" t="s">
        <v>16</v>
      </c>
      <c r="C15" s="139">
        <v>8.3427922814983013</v>
      </c>
      <c r="D15" s="139">
        <v>3.509690937663712</v>
      </c>
      <c r="E15" s="138">
        <v>2.2773279352226838</v>
      </c>
      <c r="F15" s="118">
        <v>2.8894055131185592</v>
      </c>
      <c r="G15" s="45"/>
      <c r="H15" s="139">
        <v>6.9753457606734681</v>
      </c>
      <c r="I15" s="139">
        <v>5.0590219224283306</v>
      </c>
      <c r="J15" s="139">
        <v>4.3873729266987738</v>
      </c>
      <c r="K15" s="118">
        <v>3.0751134263149016</v>
      </c>
      <c r="L15" s="141"/>
      <c r="M15" s="9"/>
      <c r="N15" s="216"/>
      <c r="O15" s="241"/>
      <c r="P15" s="117"/>
      <c r="Q15" s="117"/>
      <c r="R15" s="74"/>
      <c r="S15" s="196"/>
    </row>
    <row r="16" spans="1:19" x14ac:dyDescent="0.25">
      <c r="A16" s="5"/>
      <c r="B16" s="226" t="s">
        <v>17</v>
      </c>
      <c r="C16" s="139">
        <v>7.5112107623318325</v>
      </c>
      <c r="D16" s="139">
        <v>3.4410844629822801</v>
      </c>
      <c r="E16" s="138">
        <v>2.2177419354838745</v>
      </c>
      <c r="F16" s="233"/>
      <c r="G16" s="45"/>
      <c r="H16" s="139">
        <v>6.6302652106084325</v>
      </c>
      <c r="I16" s="139">
        <v>4.754937820043903</v>
      </c>
      <c r="J16" s="139">
        <v>4.2597765363128648</v>
      </c>
      <c r="K16" s="233"/>
      <c r="L16" s="141"/>
      <c r="M16" s="9"/>
      <c r="N16" s="216"/>
      <c r="O16" s="241"/>
      <c r="P16" s="117"/>
      <c r="Q16" s="117"/>
      <c r="R16" s="74"/>
      <c r="S16" s="196"/>
    </row>
    <row r="17" spans="1:20" x14ac:dyDescent="0.25">
      <c r="A17" s="5"/>
      <c r="B17" s="226" t="s">
        <v>6</v>
      </c>
      <c r="C17" s="139">
        <v>6.6758620689655102</v>
      </c>
      <c r="D17" s="139">
        <v>3.4652185156452076</v>
      </c>
      <c r="E17" s="138">
        <v>2.6243439140214875</v>
      </c>
      <c r="F17" s="234"/>
      <c r="G17" s="45"/>
      <c r="H17" s="139">
        <v>6.0100166944908162</v>
      </c>
      <c r="I17" s="139">
        <v>4.986876640419946</v>
      </c>
      <c r="J17" s="139">
        <v>4.8750000000000071</v>
      </c>
      <c r="K17" s="233"/>
      <c r="L17" s="141"/>
      <c r="M17" s="9"/>
      <c r="N17" s="70"/>
      <c r="O17" s="117"/>
      <c r="P17" s="117"/>
      <c r="Q17" s="117"/>
      <c r="R17" s="65"/>
      <c r="S17" s="196"/>
    </row>
    <row r="18" spans="1:20" x14ac:dyDescent="0.25">
      <c r="A18" s="5"/>
      <c r="B18" s="237"/>
      <c r="C18" s="237"/>
      <c r="D18" s="237"/>
      <c r="E18" s="237"/>
      <c r="F18" s="237"/>
      <c r="G18" s="237"/>
      <c r="H18" s="237"/>
      <c r="I18" s="237"/>
      <c r="J18" s="237"/>
      <c r="K18" s="240"/>
      <c r="L18" s="141"/>
      <c r="M18" s="9"/>
      <c r="N18" s="70"/>
      <c r="O18" s="65"/>
      <c r="P18" s="92"/>
      <c r="Q18" s="107" t="s">
        <v>85</v>
      </c>
      <c r="R18" s="107" t="s">
        <v>84</v>
      </c>
      <c r="S18" s="196"/>
      <c r="T18" s="4"/>
    </row>
    <row r="19" spans="1:20" x14ac:dyDescent="0.25">
      <c r="A19" s="5"/>
      <c r="B19" s="316" t="s">
        <v>94</v>
      </c>
      <c r="C19" s="316"/>
      <c r="D19" s="316"/>
      <c r="E19" s="316"/>
      <c r="F19" s="316"/>
      <c r="G19" s="316"/>
      <c r="H19" s="316"/>
      <c r="I19" s="316"/>
      <c r="J19" s="316"/>
      <c r="K19" s="316"/>
      <c r="L19" s="41"/>
      <c r="M19" s="9"/>
      <c r="N19" s="70"/>
      <c r="O19" s="65"/>
      <c r="P19" s="92" t="s">
        <v>11</v>
      </c>
      <c r="Q19" s="123"/>
      <c r="R19" s="123"/>
      <c r="S19" s="116"/>
      <c r="T19" s="4"/>
    </row>
    <row r="20" spans="1:20" x14ac:dyDescent="0.25">
      <c r="A20" s="5"/>
      <c r="B20" s="316" t="s">
        <v>95</v>
      </c>
      <c r="C20" s="316"/>
      <c r="D20" s="316"/>
      <c r="E20" s="316"/>
      <c r="F20" s="316"/>
      <c r="G20" s="316"/>
      <c r="H20" s="316"/>
      <c r="I20" s="316"/>
      <c r="J20" s="316"/>
      <c r="K20" s="316"/>
      <c r="L20" s="41"/>
      <c r="M20" s="9"/>
      <c r="N20" s="5"/>
      <c r="O20" s="321">
        <v>2009</v>
      </c>
      <c r="P20" s="92" t="s">
        <v>15</v>
      </c>
      <c r="Q20" s="123">
        <v>-3.6599763872491198</v>
      </c>
      <c r="R20" s="123">
        <v>-5.3370786516853901</v>
      </c>
      <c r="S20" s="196"/>
      <c r="T20" s="4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4"/>
      <c r="L21" s="41"/>
      <c r="M21" s="9"/>
      <c r="N21" s="5"/>
      <c r="O21" s="321"/>
      <c r="P21" s="92" t="s">
        <v>16</v>
      </c>
      <c r="Q21" s="123">
        <v>-4.6208530805687325</v>
      </c>
      <c r="R21" s="123">
        <v>-5.6289089645587209</v>
      </c>
      <c r="S21" s="196"/>
      <c r="T21" s="4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4"/>
      <c r="L22" s="41"/>
      <c r="M22" s="9"/>
      <c r="N22" s="5"/>
      <c r="O22" s="321"/>
      <c r="P22" s="92" t="s">
        <v>17</v>
      </c>
      <c r="Q22" s="123">
        <v>-4.2409829567974677</v>
      </c>
      <c r="R22" s="123">
        <v>-5.1692589204025641</v>
      </c>
      <c r="S22" s="196"/>
      <c r="T22" s="4"/>
    </row>
    <row r="23" spans="1:20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53"/>
      <c r="M23" s="9"/>
      <c r="N23" s="5"/>
      <c r="O23" s="321"/>
      <c r="P23" s="92" t="s">
        <v>6</v>
      </c>
      <c r="Q23" s="123">
        <v>-4.0840485350695293</v>
      </c>
      <c r="R23" s="123">
        <v>-3.1635031635031674</v>
      </c>
      <c r="S23" s="196"/>
      <c r="T23" s="4"/>
    </row>
    <row r="24" spans="1:20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53"/>
      <c r="M24" s="9"/>
      <c r="N24" s="5"/>
      <c r="O24" s="305">
        <v>2010</v>
      </c>
      <c r="P24" s="92" t="s">
        <v>15</v>
      </c>
      <c r="Q24" s="123">
        <v>0.85784313725489891</v>
      </c>
      <c r="R24" s="123">
        <v>6.973293768545985</v>
      </c>
      <c r="S24" s="7"/>
      <c r="T24" s="4"/>
    </row>
    <row r="25" spans="1:20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53"/>
      <c r="M25" s="9"/>
      <c r="N25" s="5"/>
      <c r="O25" s="305"/>
      <c r="P25" s="92" t="s">
        <v>16</v>
      </c>
      <c r="Q25" s="123">
        <v>1.9254658385093215</v>
      </c>
      <c r="R25" s="123">
        <v>8.8365243004418161</v>
      </c>
      <c r="S25" s="7"/>
      <c r="T25" s="4"/>
    </row>
    <row r="26" spans="1:20" x14ac:dyDescent="0.25">
      <c r="A26" s="169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53"/>
      <c r="M26" s="9"/>
      <c r="N26" s="5"/>
      <c r="O26" s="305"/>
      <c r="P26" s="92" t="s">
        <v>17</v>
      </c>
      <c r="Q26" s="123">
        <v>2.6903973509933676</v>
      </c>
      <c r="R26" s="123">
        <v>10.323203087313072</v>
      </c>
      <c r="S26" s="7"/>
      <c r="T26" s="4"/>
    </row>
    <row r="27" spans="1:20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53"/>
      <c r="M27" s="9"/>
      <c r="N27" s="5"/>
      <c r="O27" s="305"/>
      <c r="P27" s="92" t="s">
        <v>6</v>
      </c>
      <c r="Q27" s="123">
        <v>3.0546127738352302</v>
      </c>
      <c r="R27" s="123">
        <v>11.279229711141681</v>
      </c>
      <c r="S27" s="7"/>
      <c r="T27" s="4"/>
    </row>
    <row r="28" spans="1:20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53"/>
      <c r="M28" s="9"/>
      <c r="N28" s="5"/>
      <c r="O28" s="163"/>
      <c r="P28" s="92" t="s">
        <v>15</v>
      </c>
      <c r="Q28" s="123">
        <v>6.4398541919805652</v>
      </c>
      <c r="R28" s="123">
        <v>10.263522884882125</v>
      </c>
      <c r="S28" s="7"/>
      <c r="T28" s="4"/>
    </row>
    <row r="29" spans="1:20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53"/>
      <c r="M29" s="9"/>
      <c r="N29" s="5"/>
      <c r="O29" s="163">
        <v>2011</v>
      </c>
      <c r="P29" s="92" t="s">
        <v>16</v>
      </c>
      <c r="Q29" s="123">
        <v>7.3735527117611221</v>
      </c>
      <c r="R29" s="123">
        <v>12.516914749661701</v>
      </c>
      <c r="S29" s="7"/>
      <c r="T29" s="4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53"/>
      <c r="M30" s="9"/>
      <c r="N30" s="5"/>
      <c r="O30" s="163"/>
      <c r="P30" s="92" t="s">
        <v>17</v>
      </c>
      <c r="Q30" s="123">
        <v>7.8597339782345843</v>
      </c>
      <c r="R30" s="123">
        <v>12.111937035417553</v>
      </c>
      <c r="S30" s="7"/>
      <c r="T30" s="4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53"/>
      <c r="M31" s="9"/>
      <c r="N31" s="5"/>
      <c r="O31" s="163"/>
      <c r="P31" s="92" t="s">
        <v>6</v>
      </c>
      <c r="Q31" s="123">
        <v>8.5329341317365248</v>
      </c>
      <c r="R31" s="123">
        <v>11.063040791100098</v>
      </c>
      <c r="S31" s="7"/>
      <c r="T31" s="4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53"/>
      <c r="M32" s="9"/>
      <c r="N32" s="5"/>
      <c r="O32" s="311">
        <v>2012</v>
      </c>
      <c r="P32" s="92" t="s">
        <v>15</v>
      </c>
      <c r="Q32" s="123">
        <v>8.7899543378995517</v>
      </c>
      <c r="R32" s="123">
        <v>10.062893081761004</v>
      </c>
      <c r="S32" s="7"/>
      <c r="T32" s="4"/>
    </row>
    <row r="33" spans="1:20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53"/>
      <c r="M33" s="9"/>
      <c r="N33" s="5"/>
      <c r="O33" s="311"/>
      <c r="P33" s="92" t="s">
        <v>16</v>
      </c>
      <c r="Q33" s="123">
        <v>8.3427922814983013</v>
      </c>
      <c r="R33" s="123">
        <v>6.9753457606734681</v>
      </c>
      <c r="S33" s="7"/>
      <c r="T33" s="4"/>
    </row>
    <row r="34" spans="1:20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53"/>
      <c r="M34" s="9"/>
      <c r="N34" s="5"/>
      <c r="O34" s="311"/>
      <c r="P34" s="92" t="s">
        <v>17</v>
      </c>
      <c r="Q34" s="123">
        <v>7.5112107623318325</v>
      </c>
      <c r="R34" s="123">
        <v>6.6302652106084325</v>
      </c>
      <c r="S34" s="7"/>
      <c r="T34" s="4"/>
    </row>
    <row r="35" spans="1:20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53"/>
      <c r="M35" s="9"/>
      <c r="N35" s="5"/>
      <c r="O35" s="311"/>
      <c r="P35" s="92" t="s">
        <v>6</v>
      </c>
      <c r="Q35" s="123">
        <v>6.6758620689655102</v>
      </c>
      <c r="R35" s="123">
        <v>6.0100166944908162</v>
      </c>
      <c r="S35" s="7"/>
      <c r="T35" s="4"/>
    </row>
    <row r="36" spans="1:20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53"/>
      <c r="M36" s="9"/>
      <c r="N36" s="5"/>
      <c r="O36" s="305">
        <v>2013</v>
      </c>
      <c r="P36" s="92" t="s">
        <v>15</v>
      </c>
      <c r="Q36" s="242">
        <v>3.6726128016788984</v>
      </c>
      <c r="R36" s="242">
        <v>4.4571428571428706</v>
      </c>
      <c r="S36" s="7"/>
      <c r="T36" s="4"/>
    </row>
    <row r="37" spans="1:20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6"/>
      <c r="K37" s="15"/>
      <c r="L37" s="253"/>
      <c r="M37" s="9"/>
      <c r="N37" s="5"/>
      <c r="O37" s="305"/>
      <c r="P37" s="92" t="s">
        <v>16</v>
      </c>
      <c r="Q37" s="242">
        <v>3.509690937663712</v>
      </c>
      <c r="R37" s="242">
        <v>5.0590219224283306</v>
      </c>
      <c r="S37" s="7"/>
      <c r="T37" s="4"/>
    </row>
    <row r="38" spans="1:20" x14ac:dyDescent="0.25">
      <c r="A38" s="246" t="s">
        <v>113</v>
      </c>
      <c r="B38" s="17"/>
      <c r="C38" s="17"/>
      <c r="D38" s="17"/>
      <c r="E38" s="17"/>
      <c r="F38" s="17"/>
      <c r="G38" s="17"/>
      <c r="H38" s="17"/>
      <c r="I38" s="17"/>
      <c r="J38" s="17"/>
      <c r="K38" s="24"/>
      <c r="L38" s="25"/>
      <c r="M38" s="25"/>
      <c r="N38" s="5"/>
      <c r="O38" s="305"/>
      <c r="P38" s="92" t="s">
        <v>17</v>
      </c>
      <c r="Q38" s="242">
        <v>3.4410844629822801</v>
      </c>
      <c r="R38" s="242">
        <v>4.754937820043903</v>
      </c>
      <c r="S38" s="7"/>
      <c r="T38" s="4"/>
    </row>
    <row r="39" spans="1:20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4"/>
      <c r="O39" s="305"/>
      <c r="P39" s="92" t="s">
        <v>6</v>
      </c>
      <c r="Q39" s="242">
        <v>3.4652185156452076</v>
      </c>
      <c r="R39" s="242">
        <v>4.986876640419946</v>
      </c>
      <c r="S39" s="7"/>
      <c r="T39" s="4"/>
    </row>
    <row r="40" spans="1:20" x14ac:dyDescent="0.25">
      <c r="E40" s="42"/>
      <c r="N40" s="4"/>
      <c r="O40" s="305">
        <v>2014</v>
      </c>
      <c r="P40" s="65" t="s">
        <v>15</v>
      </c>
      <c r="Q40" s="242">
        <v>1.6194331983805821</v>
      </c>
      <c r="R40" s="116">
        <v>5.6892778993435256</v>
      </c>
      <c r="S40" s="7"/>
      <c r="T40" s="4"/>
    </row>
    <row r="41" spans="1:20" x14ac:dyDescent="0.25">
      <c r="N41" s="4"/>
      <c r="O41" s="305"/>
      <c r="P41" s="65" t="s">
        <v>16</v>
      </c>
      <c r="Q41" s="37">
        <v>2.2773279352226838</v>
      </c>
      <c r="R41" s="37">
        <v>4.3873729266987738</v>
      </c>
      <c r="S41" s="4"/>
    </row>
    <row r="42" spans="1:20" x14ac:dyDescent="0.25">
      <c r="O42" s="305"/>
      <c r="P42" s="65" t="s">
        <v>17</v>
      </c>
      <c r="Q42" s="37">
        <v>2.2177419354838745</v>
      </c>
      <c r="R42" s="37">
        <v>4.2597765363128648</v>
      </c>
    </row>
    <row r="43" spans="1:20" x14ac:dyDescent="0.25">
      <c r="O43" s="305"/>
      <c r="P43" s="65" t="s">
        <v>6</v>
      </c>
      <c r="Q43" s="37">
        <v>2.6243439140214875</v>
      </c>
      <c r="R43" s="37">
        <v>4.8750000000000071</v>
      </c>
    </row>
    <row r="44" spans="1:20" x14ac:dyDescent="0.25">
      <c r="O44" s="320">
        <v>2015</v>
      </c>
      <c r="P44" s="11" t="s">
        <v>15</v>
      </c>
      <c r="Q44" s="37">
        <v>2.8971028971028989</v>
      </c>
      <c r="R44" s="37">
        <v>4.0676600886024872</v>
      </c>
    </row>
    <row r="45" spans="1:20" x14ac:dyDescent="0.25">
      <c r="O45" s="320"/>
      <c r="P45" s="11" t="s">
        <v>16</v>
      </c>
      <c r="Q45" s="37">
        <v>2.8894055131185592</v>
      </c>
      <c r="R45" s="37">
        <v>3.0751134263149016</v>
      </c>
    </row>
  </sheetData>
  <mergeCells count="12">
    <mergeCell ref="O40:O43"/>
    <mergeCell ref="O44:O45"/>
    <mergeCell ref="O36:O39"/>
    <mergeCell ref="B20:K20"/>
    <mergeCell ref="O24:O27"/>
    <mergeCell ref="O32:O35"/>
    <mergeCell ref="O20:O23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15</vt:i4>
      </vt:variant>
    </vt:vector>
  </HeadingPairs>
  <TitlesOfParts>
    <vt:vector size="30" baseType="lpstr">
      <vt:lpstr>Índice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Gina Marcela Ospina Palomo</cp:lastModifiedBy>
  <cp:lastPrinted>2015-09-16T19:35:31Z</cp:lastPrinted>
  <dcterms:created xsi:type="dcterms:W3CDTF">2010-10-05T21:06:03Z</dcterms:created>
  <dcterms:modified xsi:type="dcterms:W3CDTF">2015-09-16T19:37:10Z</dcterms:modified>
</cp:coreProperties>
</file>