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theme/themeOverride1.xml" ContentType="application/vnd.openxmlformats-officedocument.themeOverrid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theme/themeOverride2.xml" ContentType="application/vnd.openxmlformats-officedocument.themeOverrid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theme/themeOverride3.xml" ContentType="application/vnd.openxmlformats-officedocument.themeOverride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theme/themeOverride4.xml" ContentType="application/vnd.openxmlformats-officedocument.themeOverride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harts/chart7.xml" ContentType="application/vnd.openxmlformats-officedocument.drawingml.chart+xml"/>
  <Override PartName="/xl/drawings/drawing12.xml" ContentType="application/vnd.openxmlformats-officedocument.drawing+xml"/>
  <Override PartName="/xl/charts/chart8.xml" ContentType="application/vnd.openxmlformats-officedocument.drawingml.chart+xml"/>
  <Override PartName="/xl/drawings/drawing13.xml" ContentType="application/vnd.openxmlformats-officedocument.drawing+xml"/>
  <Override PartName="/xl/charts/chart9.xml" ContentType="application/vnd.openxmlformats-officedocument.drawingml.chart+xml"/>
  <Override PartName="/xl/drawings/drawing14.xml" ContentType="application/vnd.openxmlformats-officedocument.drawing+xml"/>
  <Override PartName="/xl/charts/chart10.xml" ContentType="application/vnd.openxmlformats-officedocument.drawingml.chart+xml"/>
  <Override PartName="/xl/drawings/drawing15.xml" ContentType="application/vnd.openxmlformats-officedocument.drawing+xml"/>
  <Override PartName="/xl/charts/chart1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0" defaultThemeVersion="124226"/>
  <bookViews>
    <workbookView xWindow="0" yWindow="420" windowWidth="7995" windowHeight="4725"/>
  </bookViews>
  <sheets>
    <sheet name="Índice" sheetId="2" r:id="rId1"/>
    <sheet name="Comercio minorista " sheetId="45" r:id="rId2"/>
    <sheet name="Comercio minorista AC" sheetId="74" r:id="rId3"/>
    <sheet name="Comercio sin combustibles" sheetId="3" r:id="rId4"/>
    <sheet name="Comercio sin combustibles AC" sheetId="75" r:id="rId5"/>
    <sheet name="Empleo" sheetId="56" r:id="rId6"/>
    <sheet name="Empleo AC" sheetId="76" r:id="rId7"/>
    <sheet name="Resumen ventas minoristas" sheetId="57" r:id="rId8"/>
    <sheet name="Resumen sin combustibles" sheetId="49" r:id="rId9"/>
    <sheet name="Resumen empleo ciudades" sheetId="58" r:id="rId10"/>
    <sheet name="Total comercio minorista" sheetId="70" r:id="rId11"/>
    <sheet name="Ventas trimestral empalmada" sheetId="60" r:id="rId12"/>
    <sheet name="Empleo trimestral empalmada" sheetId="61" r:id="rId13"/>
    <sheet name="Bogotá anual" sheetId="50" r:id="rId14"/>
    <sheet name="Bogotá Acumulado" sheetId="52" r:id="rId15"/>
  </sheets>
  <externalReferences>
    <externalReference r:id="rId16"/>
    <externalReference r:id="rId17"/>
    <externalReference r:id="rId18"/>
  </externalReferences>
  <definedNames>
    <definedName name="\a" localSheetId="1">#REF!</definedName>
    <definedName name="\a" localSheetId="2">#REF!</definedName>
    <definedName name="\a" localSheetId="3">#REF!</definedName>
    <definedName name="\a" localSheetId="4">#REF!</definedName>
    <definedName name="\a" localSheetId="0">#REF!</definedName>
    <definedName name="\a" localSheetId="8">#REF!</definedName>
    <definedName name="\y" localSheetId="1">#REF!</definedName>
    <definedName name="\y" localSheetId="2">#REF!</definedName>
    <definedName name="\y" localSheetId="3">#REF!</definedName>
    <definedName name="\y" localSheetId="4">#REF!</definedName>
    <definedName name="\y" localSheetId="0">#REF!</definedName>
    <definedName name="\y" localSheetId="8">#REF!</definedName>
    <definedName name="\z" localSheetId="1">#REF!</definedName>
    <definedName name="\z" localSheetId="2">#REF!</definedName>
    <definedName name="\z" localSheetId="3">#REF!</definedName>
    <definedName name="\z" localSheetId="4">#REF!</definedName>
    <definedName name="\z" localSheetId="0">#REF!</definedName>
    <definedName name="\z" localSheetId="8">#REF!</definedName>
    <definedName name="_C" localSheetId="0">#REF!</definedName>
    <definedName name="_Fill" localSheetId="1" hidden="1">#REF!</definedName>
    <definedName name="_Fill" localSheetId="2" hidden="1">#REF!</definedName>
    <definedName name="_Fill" localSheetId="3" hidden="1">#REF!</definedName>
    <definedName name="_Fill" localSheetId="4" hidden="1">#REF!</definedName>
    <definedName name="_Fill" localSheetId="0" hidden="1">#REF!</definedName>
    <definedName name="_Fill" localSheetId="8" hidden="1">#REF!</definedName>
    <definedName name="_xlnm._FilterDatabase" localSheetId="8" hidden="1">'Resumen sin combustibles'!#REF!</definedName>
    <definedName name="_Key1" localSheetId="1" hidden="1">#REF!</definedName>
    <definedName name="_Key1" localSheetId="2" hidden="1">#REF!</definedName>
    <definedName name="_Key1" localSheetId="3" hidden="1">#REF!</definedName>
    <definedName name="_Key1" localSheetId="4" hidden="1">#REF!</definedName>
    <definedName name="_Key1" localSheetId="0" hidden="1">#REF!</definedName>
    <definedName name="_Key1" localSheetId="8" hidden="1">#REF!</definedName>
    <definedName name="_Order1" hidden="1">255</definedName>
    <definedName name="_Sort" localSheetId="1" hidden="1">#REF!</definedName>
    <definedName name="_Sort" localSheetId="2" hidden="1">#REF!</definedName>
    <definedName name="_Sort" localSheetId="3" hidden="1">#REF!</definedName>
    <definedName name="_Sort" localSheetId="4" hidden="1">#REF!</definedName>
    <definedName name="_Sort" localSheetId="0" hidden="1">#REF!</definedName>
    <definedName name="_Sort" localSheetId="8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">'[1]ipc indice 2'!$L$1:$L$311</definedName>
    <definedName name="ABR._89" localSheetId="2">'[1]ipc indice 2'!$L$1:$L$311</definedName>
    <definedName name="ABR._89" localSheetId="3">'[1]ipc indice 2'!$L$1:$L$311</definedName>
    <definedName name="ABR._89" localSheetId="4">'[1]ipc indice 2'!$L$1:$L$311</definedName>
    <definedName name="ABR._89" localSheetId="0">'[1]ipc indice 2'!$L$1:$L$311</definedName>
    <definedName name="ABR._89" localSheetId="8">'[1]ipc indice 2'!$L$1:$L$311</definedName>
    <definedName name="AGO._89" localSheetId="1">'[1]ipc indice 2'!$P$1:$P$311</definedName>
    <definedName name="AGO._89" localSheetId="2">'[1]ipc indice 2'!$P$1:$P$311</definedName>
    <definedName name="AGO._89" localSheetId="3">'[1]ipc indice 2'!$P$1:$P$311</definedName>
    <definedName name="AGO._89" localSheetId="4">'[1]ipc indice 2'!$P$1:$P$311</definedName>
    <definedName name="AGO._89" localSheetId="0">'[1]ipc indice 2'!$P$1:$P$311</definedName>
    <definedName name="AGO._89" localSheetId="8">'[1]ipc indice 2'!$P$1:$P$311</definedName>
    <definedName name="AÑO" localSheetId="0">#REF!</definedName>
    <definedName name="_xlnm.Print_Area" localSheetId="14">'Bogotá Acumulado'!$A$1:$L$38</definedName>
    <definedName name="_xlnm.Print_Area" localSheetId="13">'Bogotá anual'!$A$1:$L$37</definedName>
    <definedName name="_xlnm.Print_Area" localSheetId="1">'Comercio minorista '!$A$1:$I$45</definedName>
    <definedName name="_xlnm.Print_Area" localSheetId="2">'Comercio minorista AC'!$A$1:$I$46</definedName>
    <definedName name="_xlnm.Print_Area" localSheetId="3">'Comercio sin combustibles'!$A$1:$I$43</definedName>
    <definedName name="_xlnm.Print_Area" localSheetId="4">'Comercio sin combustibles AC'!$A$1:$I$43</definedName>
    <definedName name="_xlnm.Print_Area" localSheetId="5">Empleo!$A$1:$I$43</definedName>
    <definedName name="_xlnm.Print_Area" localSheetId="6">'Empleo AC'!$A$1:$I$45</definedName>
    <definedName name="_xlnm.Print_Area" localSheetId="12">'Empleo trimestral empalmada'!$A$1:$L$38</definedName>
    <definedName name="_xlnm.Print_Area" localSheetId="0">Índice!$A$1:$K$29</definedName>
    <definedName name="_xlnm.Print_Area" localSheetId="9">'Resumen empleo ciudades'!$A$1:$J$41</definedName>
    <definedName name="_xlnm.Print_Area" localSheetId="8">'Resumen sin combustibles'!$A$1:$J$41</definedName>
    <definedName name="_xlnm.Print_Area" localSheetId="7">'Resumen ventas minoristas'!$A$1:$J$41</definedName>
    <definedName name="_xlnm.Print_Area" localSheetId="10">'Total comercio minorista'!$A$1:$K$35</definedName>
    <definedName name="_xlnm.Print_Area" localSheetId="11">'Ventas trimestral empalmada'!$A$1:$L$37</definedName>
    <definedName name="BASE" localSheetId="0">#REF!</definedName>
    <definedName name="_xlnm.Database" localSheetId="1">[2]BASE!#REF!</definedName>
    <definedName name="_xlnm.Database" localSheetId="2">[2]BASE!#REF!</definedName>
    <definedName name="_xlnm.Database" localSheetId="3">[2]BASE!#REF!</definedName>
    <definedName name="_xlnm.Database" localSheetId="4">[2]BASE!#REF!</definedName>
    <definedName name="_xlnm.Database" localSheetId="6">[3]BASE!#REF!</definedName>
    <definedName name="_xlnm.Database" localSheetId="0">[2]BASE!#REF!</definedName>
    <definedName name="_xlnm.Database" localSheetId="8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1">'[1]ipc indice 2'!$H$1:$H$311</definedName>
    <definedName name="DIC._88" localSheetId="2">'[1]ipc indice 2'!$H$1:$H$311</definedName>
    <definedName name="DIC._88" localSheetId="3">'[1]ipc indice 2'!$H$1:$H$311</definedName>
    <definedName name="DIC._88" localSheetId="4">'[1]ipc indice 2'!$H$1:$H$311</definedName>
    <definedName name="DIC._88" localSheetId="0">'[1]ipc indice 2'!$H$1:$H$311</definedName>
    <definedName name="DIC._88" localSheetId="8">'[1]ipc indice 2'!$H$1:$H$311</definedName>
    <definedName name="DIC._89" localSheetId="1">'[1]ipc indice 2'!$T$1:$T$311</definedName>
    <definedName name="DIC._89" localSheetId="2">'[1]ipc indice 2'!$T$1:$T$311</definedName>
    <definedName name="DIC._89" localSheetId="3">'[1]ipc indice 2'!$T$1:$T$311</definedName>
    <definedName name="DIC._89" localSheetId="4">'[1]ipc indice 2'!$T$1:$T$311</definedName>
    <definedName name="DIC._89" localSheetId="0">'[1]ipc indice 2'!$T$1:$T$311</definedName>
    <definedName name="DIC._89" localSheetId="8">'[1]ipc indice 2'!$T$1:$T$311</definedName>
    <definedName name="ENE._89" localSheetId="1">'[1]ipc indice 2'!$I$1:$I$311</definedName>
    <definedName name="ENE._89" localSheetId="2">'[1]ipc indice 2'!$I$1:$I$311</definedName>
    <definedName name="ENE._89" localSheetId="3">'[1]ipc indice 2'!$I$1:$I$311</definedName>
    <definedName name="ENE._89" localSheetId="4">'[1]ipc indice 2'!$I$1:$I$311</definedName>
    <definedName name="ENE._89" localSheetId="0">'[1]ipc indice 2'!$I$1:$I$311</definedName>
    <definedName name="ENE._89" localSheetId="8">'[1]ipc indice 2'!$I$1:$I$311</definedName>
    <definedName name="ENE._90" localSheetId="1">'[1]ipc indice 2'!$U$1:$U$311</definedName>
    <definedName name="ENE._90" localSheetId="2">'[1]ipc indice 2'!$U$1:$U$311</definedName>
    <definedName name="ENE._90" localSheetId="3">'[1]ipc indice 2'!$U$1:$U$311</definedName>
    <definedName name="ENE._90" localSheetId="4">'[1]ipc indice 2'!$U$1:$U$311</definedName>
    <definedName name="ENE._90" localSheetId="0">'[1]ipc indice 2'!$U$1:$U$311</definedName>
    <definedName name="ENE._90" localSheetId="8">'[1]ipc indice 2'!$U$1:$U$311</definedName>
    <definedName name="FEB._89" localSheetId="1">'[1]ipc indice 2'!$J$1:$J$311</definedName>
    <definedName name="FEB._89" localSheetId="2">'[1]ipc indice 2'!$J$1:$J$311</definedName>
    <definedName name="FEB._89" localSheetId="3">'[1]ipc indice 2'!$J$1:$J$311</definedName>
    <definedName name="FEB._89" localSheetId="4">'[1]ipc indice 2'!$J$1:$J$311</definedName>
    <definedName name="FEB._89" localSheetId="0">'[1]ipc indice 2'!$J$1:$J$311</definedName>
    <definedName name="FEB._89" localSheetId="8">'[1]ipc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4" hidden="1">{"'Hoja1'!$A$2:$E$19"}</definedName>
    <definedName name="HTML_Control" localSheetId="0" hidden="1">{"'Hoja1'!$A$2:$E$19"}</definedName>
    <definedName name="HTML_Control" localSheetId="8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'[1]ipc indice 2'!$O$1:$O$311</definedName>
    <definedName name="JUL._89" localSheetId="2">'[1]ipc indice 2'!$O$1:$O$311</definedName>
    <definedName name="JUL._89" localSheetId="3">'[1]ipc indice 2'!$O$1:$O$311</definedName>
    <definedName name="JUL._89" localSheetId="4">'[1]ipc indice 2'!$O$1:$O$311</definedName>
    <definedName name="JUL._89" localSheetId="0">'[1]ipc indice 2'!$O$1:$O$311</definedName>
    <definedName name="JUL._89" localSheetId="8">'[1]ipc indice 2'!$O$1:$O$311</definedName>
    <definedName name="JUN._89" localSheetId="1">'[1]ipc indice 2'!$N$1:$N$311</definedName>
    <definedName name="JUN._89" localSheetId="2">'[1]ipc indice 2'!$N$1:$N$311</definedName>
    <definedName name="JUN._89" localSheetId="3">'[1]ipc indice 2'!$N$1:$N$311</definedName>
    <definedName name="JUN._89" localSheetId="4">'[1]ipc indice 2'!$N$1:$N$311</definedName>
    <definedName name="JUN._89" localSheetId="0">'[1]ipc indice 2'!$N$1:$N$311</definedName>
    <definedName name="JUN._89" localSheetId="8">'[1]ipc indice 2'!$N$1:$N$311</definedName>
    <definedName name="MAR._89" localSheetId="1">'[1]ipc indice 2'!$K$1:$K$311</definedName>
    <definedName name="MAR._89" localSheetId="2">'[1]ipc indice 2'!$K$1:$K$311</definedName>
    <definedName name="MAR._89" localSheetId="3">'[1]ipc indice 2'!$K$1:$K$311</definedName>
    <definedName name="MAR._89" localSheetId="4">'[1]ipc indice 2'!$K$1:$K$311</definedName>
    <definedName name="MAR._89" localSheetId="0">'[1]ipc indice 2'!$K$1:$K$311</definedName>
    <definedName name="MAR._89" localSheetId="8">'[1]ipc indice 2'!$K$1:$K$311</definedName>
    <definedName name="MARZO">#N/A</definedName>
    <definedName name="MAY._89" localSheetId="1">'[1]ipc indice 2'!$M$1:$M$311</definedName>
    <definedName name="MAY._89" localSheetId="2">'[1]ipc indice 2'!$M$1:$M$311</definedName>
    <definedName name="MAY._89" localSheetId="3">'[1]ipc indice 2'!$M$1:$M$311</definedName>
    <definedName name="MAY._89" localSheetId="4">'[1]ipc indice 2'!$M$1:$M$311</definedName>
    <definedName name="MAY._89" localSheetId="0">'[1]ipc indice 2'!$M$1:$M$311</definedName>
    <definedName name="MAY._89" localSheetId="8">'[1]ipc indice 2'!$M$1:$M$311</definedName>
    <definedName name="MES" localSheetId="0">#REF!</definedName>
    <definedName name="NOV._89" localSheetId="1">'[1]ipc indice 2'!$S$1:$S$311</definedName>
    <definedName name="NOV._89" localSheetId="2">'[1]ipc indice 2'!$S$1:$S$311</definedName>
    <definedName name="NOV._89" localSheetId="3">'[1]ipc indice 2'!$S$1:$S$311</definedName>
    <definedName name="NOV._89" localSheetId="4">'[1]ipc indice 2'!$S$1:$S$311</definedName>
    <definedName name="NOV._89" localSheetId="0">'[1]ipc indice 2'!$S$1:$S$311</definedName>
    <definedName name="NOV._89" localSheetId="8">'[1]ipc indice 2'!$S$1:$S$311</definedName>
    <definedName name="OCT._89" localSheetId="1">#REF!</definedName>
    <definedName name="OCT._89" localSheetId="2">#REF!</definedName>
    <definedName name="OCT._89" localSheetId="3">#REF!</definedName>
    <definedName name="OCT._89" localSheetId="4">#REF!</definedName>
    <definedName name="OCT._89" localSheetId="0">#REF!</definedName>
    <definedName name="OCT._89" localSheetId="8">#REF!</definedName>
    <definedName name="RESUMEN">#N/A</definedName>
    <definedName name="s" localSheetId="0">#REF!</definedName>
    <definedName name="SEP._89" localSheetId="1">'[1]ipc indice 2'!$Q$1:$Q$311</definedName>
    <definedName name="SEP._89" localSheetId="2">'[1]ipc indice 2'!$Q$1:$Q$311</definedName>
    <definedName name="SEP._89" localSheetId="3">'[1]ipc indice 2'!$Q$1:$Q$311</definedName>
    <definedName name="SEP._89" localSheetId="4">'[1]ipc indice 2'!$Q$1:$Q$311</definedName>
    <definedName name="SEP._89" localSheetId="0">'[1]ipc indice 2'!$Q$1:$Q$311</definedName>
    <definedName name="SEP._89" localSheetId="8">'[1]ipc indice 2'!$Q$1:$Q$311</definedName>
    <definedName name="sss" localSheetId="1">[2]BASE!#REF!</definedName>
    <definedName name="sss" localSheetId="2">[2]BASE!#REF!</definedName>
    <definedName name="sss" localSheetId="3">[2]BASE!#REF!</definedName>
    <definedName name="sss" localSheetId="4">[2]BASE!#REF!</definedName>
    <definedName name="sss" localSheetId="6">[3]BASE!#REF!</definedName>
    <definedName name="sss" localSheetId="0">[2]BASE!#REF!</definedName>
    <definedName name="sss" localSheetId="8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 calcMode="manual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<sst xmlns="http://schemas.openxmlformats.org/spreadsheetml/2006/main" count="555" uniqueCount="140">
  <si>
    <t xml:space="preserve"> </t>
  </si>
  <si>
    <t>Índice de cuadros y gráficas</t>
  </si>
  <si>
    <t>Ventas reales</t>
  </si>
  <si>
    <t>Total empleo</t>
  </si>
  <si>
    <t>Total comercio minorista en Bogotá</t>
  </si>
  <si>
    <t>Año</t>
  </si>
  <si>
    <t>IV</t>
  </si>
  <si>
    <t xml:space="preserve">Ventas reales </t>
  </si>
  <si>
    <t>Trim I</t>
  </si>
  <si>
    <t>Trim II</t>
  </si>
  <si>
    <t>Trim III</t>
  </si>
  <si>
    <t>Trim IV</t>
  </si>
  <si>
    <t>Empleo total</t>
  </si>
  <si>
    <t>Empleo Total</t>
  </si>
  <si>
    <t>Bogotá</t>
  </si>
  <si>
    <t>I</t>
  </si>
  <si>
    <t>II</t>
  </si>
  <si>
    <t>III</t>
  </si>
  <si>
    <t xml:space="preserve">Bogotá D.C. </t>
  </si>
  <si>
    <t>Bucaramanga</t>
  </si>
  <si>
    <t>Total Nacional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</si>
  <si>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</si>
  <si>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</si>
  <si>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</si>
  <si>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</si>
  <si>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</si>
  <si>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</si>
  <si>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</si>
  <si>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</si>
  <si>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</si>
  <si>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</si>
  <si>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</si>
  <si>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Diciemre</t>
  </si>
  <si>
    <t>Variación año corrido</t>
  </si>
  <si>
    <t>Comercio minorista</t>
  </si>
  <si>
    <t>Barranquilla</t>
  </si>
  <si>
    <t>Cali</t>
  </si>
  <si>
    <t>Medellín</t>
  </si>
  <si>
    <t>Personal ocupado por ciudades</t>
  </si>
  <si>
    <t>Variación % anual</t>
  </si>
  <si>
    <t>*Incluye comercio de combustibles</t>
  </si>
  <si>
    <t>*División 47 (Comercio al por Menor excepto combustibles)</t>
  </si>
  <si>
    <t>*Incluye empleo generado en comercio de combustibles</t>
  </si>
  <si>
    <t>% Cambio
   '14/'13</t>
  </si>
  <si>
    <t xml:space="preserve">Total Comercio Minorista </t>
  </si>
  <si>
    <t>2006-I</t>
  </si>
  <si>
    <t>2006-II</t>
  </si>
  <si>
    <t>2006-III</t>
  </si>
  <si>
    <t>2006-IV</t>
  </si>
  <si>
    <t>2007-I</t>
  </si>
  <si>
    <t>2007-II</t>
  </si>
  <si>
    <t>2007-III</t>
  </si>
  <si>
    <t>2007-IV</t>
  </si>
  <si>
    <t>Bogotá vs Colombia</t>
  </si>
  <si>
    <t>Comercio sin combustibles</t>
  </si>
  <si>
    <t>Empleo</t>
  </si>
  <si>
    <t>Resumen ventas minoristas</t>
  </si>
  <si>
    <t>Resumen sin combustibles</t>
  </si>
  <si>
    <t>Bogotá y ciudades</t>
  </si>
  <si>
    <t>Resumen empleo ciudades</t>
  </si>
  <si>
    <t>Histórico Bogotá</t>
  </si>
  <si>
    <t>Venta trimestral empalmada</t>
  </si>
  <si>
    <t>Empleo trimestral empalmada</t>
  </si>
  <si>
    <t>Total comercio minorista</t>
  </si>
  <si>
    <t>Diciembre</t>
  </si>
  <si>
    <t>% Cambio 
  '14/'13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</si>
  <si>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</si>
  <si>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</si>
  <si>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</si>
  <si>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</si>
  <si>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</si>
  <si>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</si>
  <si>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</si>
  <si>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</si>
  <si>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</si>
  <si>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</si>
  <si>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</si>
  <si>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</si>
  <si>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</si>
  <si>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
 Cambio   '15/'14 (p.p)</t>
  </si>
  <si>
    <t>Colombia
 Cambio   '15/'14 (p.p)</t>
  </si>
  <si>
    <t>Bogota</t>
  </si>
  <si>
    <t>Colombia 
 Cambio   '15/'14 (p.p)</t>
  </si>
  <si>
    <t>Ventas reales del comercio minorista. Bogotá y Total nacional</t>
  </si>
  <si>
    <t>Bogotá anual</t>
  </si>
  <si>
    <t>Bogotá acumulado</t>
  </si>
  <si>
    <t>Total nacional</t>
  </si>
  <si>
    <t>Bogotá D.C.</t>
  </si>
  <si>
    <t>Fuente: DANE, Marzo 2015.</t>
  </si>
  <si>
    <t>Fuente: DANE,Marzo 2015.</t>
  </si>
  <si>
    <t>% Cambio
   '15/'14</t>
  </si>
  <si>
    <t>% Cambio 
  '15/'14</t>
  </si>
  <si>
    <t>VENTAS</t>
  </si>
  <si>
    <t>EMPLEO</t>
  </si>
  <si>
    <t>Ventas reales del comercio minorista. Bogotá y Total Nacional
Variación anual %, 2014 - 2015</t>
  </si>
  <si>
    <t>Variación año corrido %, 2014 - 2015</t>
  </si>
  <si>
    <t>Ventas reales del comercio minorista sin combustibles. Bogotá y Colombia</t>
  </si>
  <si>
    <t>Variación anual %, 2014-2015</t>
  </si>
  <si>
    <t>Ventas reales del comercio minorista sin combustibles. Bogotá y Colombia
Variación año corrido %, 2014-2015</t>
  </si>
  <si>
    <t>Variación % anual,  2014 - 2015</t>
  </si>
  <si>
    <t xml:space="preserve">Empleo generado en el comercio minoristas. Bogotá y Colombia </t>
  </si>
  <si>
    <t>Empleo generado en el comercio minorista. Bogotá y Colombia</t>
  </si>
  <si>
    <t xml:space="preserve"> Variación año corrido %, 2014-2015</t>
  </si>
  <si>
    <t>Comercio minorista en Bogotá</t>
  </si>
  <si>
    <t xml:space="preserve"> Variación anual %, I trimestre 2015</t>
  </si>
  <si>
    <t>Variación anual %, I trimestre de 2015</t>
  </si>
  <si>
    <t>Principales indicadores estadísticos del comercio minorista. Bogotá</t>
  </si>
  <si>
    <t xml:space="preserve">Ventas reales y Empleo total. Bogotá </t>
  </si>
  <si>
    <t xml:space="preserve"> Variación acumulada anual ( %), 2011 - 2015</t>
  </si>
  <si>
    <r>
      <t>Variación Año corrido %,</t>
    </r>
    <r>
      <rPr>
        <b/>
        <sz val="12"/>
        <color rgb="FF53722D"/>
        <rFont val="Calibri"/>
        <family val="2"/>
        <scheme val="minor"/>
      </rPr>
      <t xml:space="preserve"> I trimestre 2015</t>
    </r>
    <r>
      <rPr>
        <b/>
        <sz val="12"/>
        <rFont val="Calibri"/>
        <family val="2"/>
        <scheme val="minor"/>
      </rPr>
      <t xml:space="preserve"> </t>
    </r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</si>
  <si>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 trimestre de 2015</t>
    </r>
  </si>
  <si>
    <r>
      <t>Variación % anual,</t>
    </r>
    <r>
      <rPr>
        <b/>
        <sz val="12"/>
        <color rgb="FF53722D"/>
        <rFont val="Calibri"/>
        <family val="2"/>
        <scheme val="minor"/>
      </rPr>
      <t xml:space="preserve"> I trimestre de 2015</t>
    </r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</si>
  <si>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 trimestre 2015</t>
    </r>
  </si>
  <si>
    <t>Total comercio minorista* Bogotá y total nacional</t>
  </si>
  <si>
    <t>Comercio minorista  sin combustible división 47* Bogotá y total nacional</t>
  </si>
  <si>
    <t>Personal ocupado total comercio minorista Bogotá y total nacional</t>
  </si>
  <si>
    <t>Ventas del comercio excepto combustibles por ciudades</t>
  </si>
  <si>
    <t>Comercio minorista sin combustible división 47* Bogotá y total nacional</t>
  </si>
  <si>
    <t xml:space="preserve">Ventas reales del comercio minorista por ciudades </t>
  </si>
  <si>
    <t>2010 - 2015</t>
  </si>
  <si>
    <t>Índice de ventas reales del comercio minorista en Bogota</t>
  </si>
  <si>
    <t>Índice ventas reales del comercio minorista Bogotá</t>
  </si>
  <si>
    <t>Índice de personal ocupado en el comercio minorista de Bogota</t>
  </si>
  <si>
    <t>Índice personal ocupado en el comercio minorista de Bogotá.</t>
  </si>
  <si>
    <t>Variación anual % (Indice base 2013)</t>
  </si>
  <si>
    <t>Fuente: Departamento Administrativo Nacional de Estadistica, Dane  junio 2015.</t>
  </si>
  <si>
    <r>
      <t>Variación % anual,</t>
    </r>
    <r>
      <rPr>
        <b/>
        <sz val="12"/>
        <color rgb="FF53722D"/>
        <rFont val="Calibri"/>
        <family val="2"/>
        <scheme val="minor"/>
      </rPr>
      <t xml:space="preserve"> abril 2015</t>
    </r>
  </si>
  <si>
    <r>
      <t xml:space="preserve">Variación año corrido, </t>
    </r>
    <r>
      <rPr>
        <b/>
        <sz val="12"/>
        <color rgb="FF53722D"/>
        <rFont val="Calibri"/>
        <family val="2"/>
        <scheme val="minor"/>
      </rPr>
      <t xml:space="preserve"> abril 2015</t>
    </r>
  </si>
  <si>
    <r>
      <t xml:space="preserve">Variación año corrido, </t>
    </r>
    <r>
      <rPr>
        <b/>
        <sz val="12"/>
        <color rgb="FF53722D"/>
        <rFont val="Calibri"/>
        <family val="2"/>
        <scheme val="minor"/>
      </rPr>
      <t>abril 2015</t>
    </r>
  </si>
  <si>
    <r>
      <t xml:space="preserve"> Variación % anual,</t>
    </r>
    <r>
      <rPr>
        <b/>
        <sz val="12"/>
        <color rgb="FF53722D"/>
        <rFont val="Calibri"/>
        <family val="2"/>
        <scheme val="minor"/>
      </rPr>
      <t xml:space="preserve"> abril 2015</t>
    </r>
  </si>
  <si>
    <r>
      <t xml:space="preserve"> Variación año corrido,</t>
    </r>
    <r>
      <rPr>
        <b/>
        <sz val="12"/>
        <color rgb="FF53722D"/>
        <rFont val="Calibri"/>
        <family val="2"/>
        <scheme val="minor"/>
      </rPr>
      <t xml:space="preserve"> abril 2015</t>
    </r>
  </si>
  <si>
    <r>
      <t>Variación % anual y año corrido,</t>
    </r>
    <r>
      <rPr>
        <b/>
        <sz val="12"/>
        <color rgb="FF53722D"/>
        <rFont val="Calibri"/>
        <family val="2"/>
        <scheme val="minor"/>
      </rPr>
      <t xml:space="preserve"> abril 2015</t>
    </r>
    <r>
      <rPr>
        <b/>
        <sz val="12"/>
        <rFont val="Calibri"/>
        <family val="2"/>
        <scheme val="minor"/>
      </rPr>
      <t xml:space="preserve"> </t>
    </r>
  </si>
  <si>
    <r>
      <t xml:space="preserve">    Variación % anual y año corrido,</t>
    </r>
    <r>
      <rPr>
        <b/>
        <sz val="12"/>
        <color rgb="FF53722D"/>
        <rFont val="Calibri"/>
        <family val="2"/>
        <scheme val="minor"/>
      </rPr>
      <t xml:space="preserve"> abril 2015</t>
    </r>
  </si>
  <si>
    <r>
      <t xml:space="preserve">Variación % anual y año corrido, </t>
    </r>
    <r>
      <rPr>
        <b/>
        <sz val="12"/>
        <color rgb="FF53722D"/>
        <rFont val="Calibri"/>
        <family val="2"/>
        <scheme val="minor"/>
      </rPr>
      <t>abril 2015</t>
    </r>
  </si>
  <si>
    <t>Fuente: Departamento Administrativo Nacional de Estadistica, DANE,  abril 2015.</t>
  </si>
  <si>
    <t>Fuente: DANE, abril 2015.</t>
  </si>
  <si>
    <t>Fuente: DANE, marzo 2015.</t>
  </si>
  <si>
    <t>Comercio minorista AC</t>
  </si>
  <si>
    <t>Comercio sin combustibles AC</t>
  </si>
  <si>
    <t>Empleo AC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</si>
</sst>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  <numFmt numFmtId="169" formatCode="_(* #,##0.0_);_(* \(#,##0.0\);_(* &quot;-&quot;?_);_(@_)"/>
    <numFmt numFmtId="170" formatCode="0.0%"/>
  </numFmts>
  <fonts count="3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b/>
      <sz val="12"/>
      <color rgb="FFFF0000"/>
      <name val="Calibri"/>
      <family val="2"/>
      <scheme val="minor"/>
    </font>
    <font>
      <sz val="11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</cellStyleXfs>
  <cellXfs count="325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164" fontId="2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6" fillId="2" borderId="6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164" fontId="3" fillId="2" borderId="0" xfId="2" applyNumberFormat="1" applyFont="1" applyFill="1" applyBorder="1"/>
    <xf numFmtId="0" fontId="2" fillId="2" borderId="2" xfId="1" applyFont="1" applyFill="1" applyBorder="1"/>
    <xf numFmtId="167" fontId="2" fillId="2" borderId="8" xfId="2" applyNumberFormat="1" applyFont="1" applyFill="1" applyBorder="1"/>
    <xf numFmtId="167" fontId="2" fillId="0" borderId="8" xfId="2" applyNumberFormat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4" fontId="18" fillId="2" borderId="0" xfId="29" applyNumberFormat="1" applyFont="1" applyFill="1" applyBorder="1" applyAlignment="1" applyProtection="1">
      <alignment horizontal="left"/>
    </xf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164" fontId="16" fillId="2" borderId="2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167" fontId="2" fillId="2" borderId="0" xfId="2" applyNumberFormat="1" applyFont="1" applyFill="1" applyBorder="1"/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164" fontId="2" fillId="2" borderId="5" xfId="2" applyNumberFormat="1" applyFont="1" applyFill="1" applyBorder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0" fillId="2" borderId="0" xfId="0" applyFill="1" applyBorder="1"/>
    <xf numFmtId="168" fontId="2" fillId="2" borderId="0" xfId="30" applyNumberFormat="1" applyFont="1" applyFill="1" applyBorder="1" applyAlignment="1">
      <alignment horizontal="right"/>
    </xf>
    <xf numFmtId="0" fontId="22" fillId="2" borderId="0" xfId="2" applyFont="1" applyFill="1" applyBorder="1" applyAlignment="1"/>
    <xf numFmtId="0" fontId="22" fillId="2" borderId="5" xfId="2" applyFont="1" applyFill="1" applyBorder="1" applyAlignment="1"/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5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1" fillId="2" borderId="5" xfId="2" applyFont="1" applyFill="1" applyBorder="1" applyAlignment="1">
      <alignment horizontal="center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3" fontId="21" fillId="2" borderId="0" xfId="2" applyNumberFormat="1" applyFont="1" applyFill="1" applyBorder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5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4" fillId="2" borderId="5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25" fillId="2" borderId="5" xfId="2" applyFont="1" applyFill="1" applyBorder="1" applyAlignment="1">
      <alignment horizontal="center"/>
    </xf>
    <xf numFmtId="0" fontId="25" fillId="2" borderId="0" xfId="2" applyFont="1" applyFill="1" applyBorder="1" applyAlignment="1"/>
    <xf numFmtId="0" fontId="25" fillId="2" borderId="5" xfId="2" applyFont="1" applyFill="1" applyBorder="1" applyAlignment="1"/>
    <xf numFmtId="0" fontId="26" fillId="2" borderId="0" xfId="1" applyFont="1" applyFill="1"/>
    <xf numFmtId="0" fontId="5" fillId="2" borderId="0" xfId="1" applyFont="1" applyFill="1" applyBorder="1"/>
    <xf numFmtId="168" fontId="5" fillId="2" borderId="0" xfId="30" applyNumberFormat="1" applyFont="1" applyFill="1"/>
    <xf numFmtId="168" fontId="2" fillId="0" borderId="8" xfId="30" applyNumberFormat="1" applyFont="1" applyFill="1" applyBorder="1"/>
    <xf numFmtId="168" fontId="2" fillId="2" borderId="8" xfId="30" applyNumberFormat="1" applyFont="1" applyFill="1" applyBorder="1"/>
    <xf numFmtId="164" fontId="5" fillId="2" borderId="4" xfId="1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8" fontId="2" fillId="2" borderId="0" xfId="30" applyNumberFormat="1" applyFont="1" applyFill="1" applyBorder="1"/>
    <xf numFmtId="168" fontId="17" fillId="2" borderId="0" xfId="30" applyNumberFormat="1" applyFont="1" applyFill="1" applyBorder="1"/>
    <xf numFmtId="0" fontId="3" fillId="2" borderId="0" xfId="1" applyFont="1" applyFill="1" applyBorder="1" applyAlignment="1"/>
    <xf numFmtId="0" fontId="15" fillId="2" borderId="0" xfId="2" applyFont="1" applyFill="1" applyBorder="1" applyAlignment="1"/>
    <xf numFmtId="0" fontId="3" fillId="2" borderId="5" xfId="1" applyFont="1" applyFill="1" applyBorder="1" applyAlignment="1"/>
    <xf numFmtId="0" fontId="2" fillId="2" borderId="0" xfId="1" applyFont="1" applyFill="1" applyBorder="1" applyAlignment="1">
      <alignment horizontal="left"/>
    </xf>
    <xf numFmtId="0" fontId="2" fillId="2" borderId="8" xfId="1" applyFont="1" applyFill="1" applyBorder="1"/>
    <xf numFmtId="0" fontId="2" fillId="2" borderId="9" xfId="1" applyFont="1" applyFill="1" applyBorder="1"/>
    <xf numFmtId="0" fontId="2" fillId="2" borderId="11" xfId="1" applyFont="1" applyFill="1" applyBorder="1"/>
    <xf numFmtId="2" fontId="5" fillId="2" borderId="0" xfId="1" applyNumberFormat="1" applyFont="1" applyFill="1" applyBorder="1"/>
    <xf numFmtId="0" fontId="3" fillId="2" borderId="5" xfId="2" applyFont="1" applyFill="1" applyBorder="1" applyAlignment="1">
      <alignment horizontal="center"/>
    </xf>
    <xf numFmtId="167" fontId="2" fillId="2" borderId="5" xfId="2" applyNumberFormat="1" applyFont="1" applyFill="1" applyBorder="1"/>
    <xf numFmtId="164" fontId="16" fillId="2" borderId="5" xfId="2" applyNumberFormat="1" applyFont="1" applyFill="1" applyBorder="1"/>
    <xf numFmtId="168" fontId="5" fillId="2" borderId="2" xfId="30" applyNumberFormat="1" applyFont="1" applyFill="1" applyBorder="1"/>
    <xf numFmtId="0" fontId="28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left"/>
    </xf>
    <xf numFmtId="3" fontId="5" fillId="2" borderId="0" xfId="2" applyNumberFormat="1" applyFont="1" applyFill="1" applyBorder="1"/>
    <xf numFmtId="0" fontId="12" fillId="2" borderId="0" xfId="29" applyFill="1" applyBorder="1" applyAlignment="1" applyProtection="1"/>
    <xf numFmtId="0" fontId="21" fillId="2" borderId="6" xfId="1" applyFont="1" applyFill="1" applyBorder="1"/>
    <xf numFmtId="0" fontId="21" fillId="2" borderId="6" xfId="2" applyFont="1" applyFill="1" applyBorder="1" applyAlignment="1">
      <alignment horizontal="center"/>
    </xf>
    <xf numFmtId="0" fontId="21" fillId="2" borderId="7" xfId="2" applyFont="1" applyFill="1" applyBorder="1" applyAlignment="1">
      <alignment horizontal="center"/>
    </xf>
    <xf numFmtId="169" fontId="5" fillId="2" borderId="0" xfId="1" applyNumberFormat="1" applyFont="1" applyFill="1"/>
    <xf numFmtId="164" fontId="5" fillId="2" borderId="0" xfId="1" applyNumberFormat="1" applyFont="1" applyFill="1" applyBorder="1"/>
    <xf numFmtId="0" fontId="29" fillId="2" borderId="0" xfId="0" applyFont="1" applyFill="1" applyBorder="1" applyAlignment="1">
      <alignment horizontal="center" vertical="center"/>
    </xf>
    <xf numFmtId="0" fontId="3" fillId="2" borderId="5" xfId="2" applyFont="1" applyFill="1" applyBorder="1" applyAlignment="1">
      <alignment vertical="top"/>
    </xf>
    <xf numFmtId="0" fontId="3" fillId="2" borderId="5" xfId="1" applyFont="1" applyFill="1" applyBorder="1"/>
    <xf numFmtId="0" fontId="3" fillId="2" borderId="5" xfId="0" applyFont="1" applyFill="1" applyBorder="1" applyAlignment="1">
      <alignment vertical="center" readingOrder="1"/>
    </xf>
    <xf numFmtId="0" fontId="26" fillId="2" borderId="4" xfId="1" applyFont="1" applyFill="1" applyBorder="1"/>
    <xf numFmtId="0" fontId="2" fillId="0" borderId="8" xfId="1" applyFont="1" applyFill="1" applyBorder="1"/>
    <xf numFmtId="0" fontId="19" fillId="2" borderId="4" xfId="1" applyFont="1" applyFill="1" applyBorder="1"/>
    <xf numFmtId="167" fontId="19" fillId="2" borderId="0" xfId="1" applyNumberFormat="1" applyFont="1" applyFill="1"/>
    <xf numFmtId="2" fontId="19" fillId="2" borderId="0" xfId="1" applyNumberFormat="1" applyFont="1" applyFill="1"/>
    <xf numFmtId="164" fontId="19" fillId="2" borderId="4" xfId="1" applyNumberFormat="1" applyFont="1" applyFill="1" applyBorder="1"/>
    <xf numFmtId="0" fontId="19" fillId="2" borderId="0" xfId="1" applyFont="1" applyFill="1" applyBorder="1"/>
    <xf numFmtId="0" fontId="19" fillId="2" borderId="2" xfId="1" applyFont="1" applyFill="1" applyBorder="1"/>
    <xf numFmtId="168" fontId="2" fillId="3" borderId="8" xfId="30" applyNumberFormat="1" applyFont="1" applyFill="1" applyBorder="1" applyAlignment="1">
      <alignment horizontal="right"/>
    </xf>
    <xf numFmtId="167" fontId="17" fillId="4" borderId="8" xfId="2" applyNumberFormat="1" applyFont="1" applyFill="1" applyBorder="1"/>
    <xf numFmtId="0" fontId="3" fillId="2" borderId="12" xfId="2" applyFont="1" applyFill="1" applyBorder="1" applyAlignment="1">
      <alignment horizontal="center"/>
    </xf>
    <xf numFmtId="0" fontId="3" fillId="2" borderId="12" xfId="1" applyFont="1" applyFill="1" applyBorder="1" applyAlignment="1">
      <alignment horizontal="center"/>
    </xf>
    <xf numFmtId="167" fontId="30" fillId="2" borderId="0" xfId="0" applyNumberFormat="1" applyFont="1" applyFill="1" applyBorder="1" applyAlignment="1">
      <alignment horizontal="center" vertical="center"/>
    </xf>
    <xf numFmtId="168" fontId="5" fillId="2" borderId="0" xfId="30" applyNumberFormat="1" applyFont="1" applyFill="1" applyBorder="1"/>
    <xf numFmtId="0" fontId="5" fillId="2" borderId="0" xfId="2" applyFont="1" applyFill="1" applyBorder="1" applyAlignment="1">
      <alignment horizontal="center"/>
    </xf>
    <xf numFmtId="0" fontId="17" fillId="2" borderId="0" xfId="2" applyFont="1" applyFill="1" applyBorder="1" applyAlignment="1"/>
    <xf numFmtId="0" fontId="17" fillId="2" borderId="0" xfId="2" applyFont="1" applyFill="1" applyBorder="1" applyAlignment="1">
      <alignment wrapText="1"/>
    </xf>
    <xf numFmtId="167" fontId="5" fillId="2" borderId="0" xfId="2" applyNumberFormat="1" applyFont="1" applyFill="1" applyBorder="1"/>
    <xf numFmtId="168" fontId="19" fillId="2" borderId="0" xfId="30" applyNumberFormat="1" applyFont="1" applyFill="1"/>
    <xf numFmtId="164" fontId="19" fillId="2" borderId="0" xfId="1" applyNumberFormat="1" applyFont="1" applyFill="1" applyBorder="1"/>
    <xf numFmtId="0" fontId="30" fillId="2" borderId="0" xfId="0" applyFont="1" applyFill="1" applyBorder="1"/>
    <xf numFmtId="167" fontId="5" fillId="2" borderId="0" xfId="31" applyNumberFormat="1" applyFont="1" applyFill="1" applyBorder="1"/>
    <xf numFmtId="167" fontId="5" fillId="2" borderId="0" xfId="1" applyNumberFormat="1" applyFont="1" applyFill="1" applyBorder="1"/>
    <xf numFmtId="168" fontId="5" fillId="2" borderId="0" xfId="30" applyNumberFormat="1" applyFont="1" applyFill="1" applyBorder="1" applyAlignment="1">
      <alignment horizontal="right"/>
    </xf>
    <xf numFmtId="167" fontId="17" fillId="4" borderId="8" xfId="30" applyNumberFormat="1" applyFont="1" applyFill="1" applyBorder="1"/>
    <xf numFmtId="167" fontId="2" fillId="0" borderId="8" xfId="30" applyNumberFormat="1" applyFont="1" applyFill="1" applyBorder="1"/>
    <xf numFmtId="167" fontId="2" fillId="2" borderId="8" xfId="30" applyNumberFormat="1" applyFont="1" applyFill="1" applyBorder="1"/>
    <xf numFmtId="167" fontId="1" fillId="2" borderId="0" xfId="0" applyNumberFormat="1" applyFont="1" applyFill="1" applyBorder="1" applyAlignment="1">
      <alignment horizontal="center" vertical="center"/>
    </xf>
    <xf numFmtId="167" fontId="1" fillId="2" borderId="0" xfId="0" applyNumberFormat="1" applyFont="1" applyFill="1" applyBorder="1" applyAlignment="1">
      <alignment horizontal="center" vertical="center" wrapText="1"/>
    </xf>
    <xf numFmtId="167" fontId="5" fillId="2" borderId="0" xfId="30" applyNumberFormat="1" applyFont="1" applyFill="1" applyBorder="1"/>
    <xf numFmtId="167" fontId="2" fillId="2" borderId="9" xfId="30" applyNumberFormat="1" applyFont="1" applyFill="1" applyBorder="1"/>
    <xf numFmtId="167" fontId="2" fillId="0" borderId="9" xfId="30" applyNumberFormat="1" applyFont="1" applyFill="1" applyBorder="1"/>
    <xf numFmtId="167" fontId="2" fillId="2" borderId="8" xfId="30" applyNumberFormat="1" applyFont="1" applyFill="1" applyBorder="1" applyAlignment="1">
      <alignment horizontal="center"/>
    </xf>
    <xf numFmtId="167" fontId="2" fillId="0" borderId="8" xfId="30" applyNumberFormat="1" applyFont="1" applyFill="1" applyBorder="1" applyAlignment="1">
      <alignment horizontal="center"/>
    </xf>
    <xf numFmtId="3" fontId="5" fillId="2" borderId="0" xfId="1" applyNumberFormat="1" applyFont="1" applyFill="1" applyBorder="1"/>
    <xf numFmtId="167" fontId="30" fillId="2" borderId="0" xfId="0" applyNumberFormat="1" applyFont="1" applyFill="1" applyBorder="1" applyAlignment="1">
      <alignment horizontal="center" vertical="center" wrapText="1"/>
    </xf>
    <xf numFmtId="167" fontId="2" fillId="2" borderId="0" xfId="1" applyNumberFormat="1" applyFont="1" applyFill="1"/>
    <xf numFmtId="1" fontId="5" fillId="2" borderId="0" xfId="1" applyNumberFormat="1" applyFont="1" applyFill="1" applyBorder="1"/>
    <xf numFmtId="167" fontId="2" fillId="2" borderId="8" xfId="1" applyNumberFormat="1" applyFont="1" applyFill="1" applyBorder="1" applyAlignment="1">
      <alignment horizontal="center"/>
    </xf>
    <xf numFmtId="167" fontId="17" fillId="4" borderId="8" xfId="1" applyNumberFormat="1" applyFont="1" applyFill="1" applyBorder="1" applyAlignment="1">
      <alignment horizontal="center"/>
    </xf>
    <xf numFmtId="167" fontId="2" fillId="2" borderId="8" xfId="30" applyNumberFormat="1" applyFont="1" applyFill="1" applyBorder="1" applyAlignment="1"/>
    <xf numFmtId="167" fontId="17" fillId="4" borderId="8" xfId="30" applyNumberFormat="1" applyFont="1" applyFill="1" applyBorder="1" applyAlignment="1"/>
    <xf numFmtId="167" fontId="30" fillId="2" borderId="0" xfId="31" applyNumberFormat="1" applyFont="1" applyFill="1" applyBorder="1"/>
    <xf numFmtId="167" fontId="5" fillId="2" borderId="0" xfId="30" applyNumberFormat="1" applyFont="1" applyFill="1" applyBorder="1" applyAlignment="1"/>
    <xf numFmtId="167" fontId="2" fillId="3" borderId="8" xfId="30" applyNumberFormat="1" applyFont="1" applyFill="1" applyBorder="1" applyAlignment="1">
      <alignment horizontal="right"/>
    </xf>
    <xf numFmtId="167" fontId="2" fillId="0" borderId="8" xfId="30" applyNumberFormat="1" applyFont="1" applyFill="1" applyBorder="1" applyAlignment="1">
      <alignment horizontal="right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2" fillId="2" borderId="2" xfId="2" applyFont="1" applyFill="1" applyBorder="1" applyAlignment="1"/>
    <xf numFmtId="0" fontId="2" fillId="2" borderId="13" xfId="1" applyFont="1" applyFill="1" applyBorder="1"/>
    <xf numFmtId="0" fontId="3" fillId="2" borderId="0" xfId="0" applyFont="1" applyFill="1" applyBorder="1" applyAlignment="1">
      <alignment horizontal="center" vertical="center" readingOrder="1"/>
    </xf>
    <xf numFmtId="2" fontId="2" fillId="2" borderId="0" xfId="1" applyNumberFormat="1" applyFont="1" applyFill="1"/>
    <xf numFmtId="1" fontId="2" fillId="2" borderId="0" xfId="1" applyNumberFormat="1" applyFont="1" applyFill="1" applyBorder="1"/>
    <xf numFmtId="2" fontId="2" fillId="2" borderId="0" xfId="1" applyNumberFormat="1" applyFont="1" applyFill="1" applyBorder="1"/>
    <xf numFmtId="167" fontId="2" fillId="2" borderId="9" xfId="1" applyNumberFormat="1" applyFont="1" applyFill="1" applyBorder="1"/>
    <xf numFmtId="0" fontId="5" fillId="4" borderId="8" xfId="1" applyFont="1" applyFill="1" applyBorder="1"/>
    <xf numFmtId="167" fontId="2" fillId="2" borderId="10" xfId="1" applyNumberFormat="1" applyFont="1" applyFill="1" applyBorder="1"/>
    <xf numFmtId="167" fontId="2" fillId="2" borderId="8" xfId="1" applyNumberFormat="1" applyFont="1" applyFill="1" applyBorder="1"/>
    <xf numFmtId="167" fontId="17" fillId="2" borderId="10" xfId="1" applyNumberFormat="1" applyFont="1" applyFill="1" applyBorder="1" applyAlignment="1">
      <alignment horizontal="center"/>
    </xf>
    <xf numFmtId="167" fontId="17" fillId="2" borderId="8" xfId="1" applyNumberFormat="1" applyFont="1" applyFill="1" applyBorder="1" applyAlignment="1">
      <alignment horizontal="center"/>
    </xf>
    <xf numFmtId="167" fontId="3" fillId="2" borderId="10" xfId="1" applyNumberFormat="1" applyFont="1" applyFill="1" applyBorder="1" applyAlignment="1">
      <alignment horizontal="center"/>
    </xf>
    <xf numFmtId="167" fontId="3" fillId="2" borderId="8" xfId="1" applyNumberFormat="1" applyFont="1" applyFill="1" applyBorder="1" applyAlignment="1">
      <alignment horizontal="center"/>
    </xf>
    <xf numFmtId="0" fontId="17" fillId="2" borderId="11" xfId="1" applyFont="1" applyFill="1" applyBorder="1"/>
    <xf numFmtId="167" fontId="17" fillId="2" borderId="8" xfId="30" applyNumberFormat="1" applyFont="1" applyFill="1" applyBorder="1" applyAlignment="1">
      <alignment horizontal="center"/>
    </xf>
    <xf numFmtId="167" fontId="3" fillId="2" borderId="8" xfId="30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vertical="top"/>
    </xf>
    <xf numFmtId="0" fontId="15" fillId="2" borderId="5" xfId="2" applyFont="1" applyFill="1" applyBorder="1" applyAlignment="1"/>
    <xf numFmtId="0" fontId="3" fillId="2" borderId="5" xfId="2" applyFont="1" applyFill="1" applyBorder="1" applyAlignment="1"/>
    <xf numFmtId="0" fontId="3" fillId="2" borderId="0" xfId="1" applyFont="1" applyFill="1" applyBorder="1" applyAlignment="1">
      <alignment wrapText="1"/>
    </xf>
    <xf numFmtId="0" fontId="3" fillId="2" borderId="5" xfId="1" applyFont="1" applyFill="1" applyBorder="1" applyAlignment="1">
      <alignment horizontal="right"/>
    </xf>
    <xf numFmtId="0" fontId="3" fillId="2" borderId="0" xfId="1" applyFont="1" applyFill="1" applyBorder="1" applyAlignment="1">
      <alignment horizontal="left"/>
    </xf>
    <xf numFmtId="0" fontId="3" fillId="2" borderId="5" xfId="1" applyFont="1" applyFill="1" applyBorder="1" applyAlignment="1">
      <alignment horizontal="left"/>
    </xf>
    <xf numFmtId="167" fontId="5" fillId="2" borderId="8" xfId="30" applyNumberFormat="1" applyFont="1" applyFill="1" applyBorder="1" applyAlignment="1">
      <alignment horizontal="center"/>
    </xf>
    <xf numFmtId="0" fontId="5" fillId="2" borderId="0" xfId="1" applyFont="1" applyFill="1" applyBorder="1" applyAlignment="1">
      <alignment vertical="center"/>
    </xf>
    <xf numFmtId="167" fontId="30" fillId="2" borderId="0" xfId="0" applyNumberFormat="1" applyFont="1" applyFill="1" applyBorder="1" applyAlignment="1">
      <alignment horizontal="left" vertical="center"/>
    </xf>
    <xf numFmtId="0" fontId="6" fillId="2" borderId="7" xfId="1" applyFont="1" applyFill="1" applyBorder="1"/>
    <xf numFmtId="0" fontId="5" fillId="2" borderId="11" xfId="1" applyFont="1" applyFill="1" applyBorder="1" applyAlignment="1"/>
    <xf numFmtId="168" fontId="17" fillId="2" borderId="5" xfId="30" applyNumberFormat="1" applyFont="1" applyFill="1" applyBorder="1" applyAlignment="1"/>
    <xf numFmtId="168" fontId="17" fillId="2" borderId="5" xfId="30" applyNumberFormat="1" applyFont="1" applyFill="1" applyBorder="1"/>
    <xf numFmtId="0" fontId="6" fillId="2" borderId="5" xfId="1" applyFont="1" applyFill="1" applyBorder="1"/>
    <xf numFmtId="0" fontId="6" fillId="2" borderId="4" xfId="1" applyFont="1" applyFill="1" applyBorder="1"/>
    <xf numFmtId="0" fontId="6" fillId="2" borderId="13" xfId="1" applyFont="1" applyFill="1" applyBorder="1"/>
    <xf numFmtId="167" fontId="2" fillId="0" borderId="8" xfId="1" applyNumberFormat="1" applyFont="1" applyFill="1" applyBorder="1" applyAlignment="1">
      <alignment horizontal="center"/>
    </xf>
    <xf numFmtId="170" fontId="16" fillId="2" borderId="0" xfId="31" applyNumberFormat="1" applyFont="1" applyFill="1"/>
    <xf numFmtId="0" fontId="2" fillId="0" borderId="0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0" xfId="2" applyFont="1" applyFill="1" applyBorder="1" applyAlignment="1"/>
    <xf numFmtId="164" fontId="2" fillId="2" borderId="0" xfId="31" applyNumberFormat="1" applyFont="1" applyFill="1" applyBorder="1"/>
    <xf numFmtId="0" fontId="3" fillId="2" borderId="0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/>
    </xf>
    <xf numFmtId="164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4" xfId="2" applyFont="1" applyFill="1" applyBorder="1" applyAlignment="1">
      <alignment vertical="top"/>
    </xf>
    <xf numFmtId="0" fontId="27" fillId="2" borderId="4" xfId="1" applyFont="1" applyFill="1" applyBorder="1" applyAlignment="1"/>
    <xf numFmtId="2" fontId="2" fillId="2" borderId="0" xfId="31" applyNumberFormat="1" applyFont="1" applyFill="1" applyBorder="1"/>
    <xf numFmtId="0" fontId="3" fillId="0" borderId="0" xfId="1" applyFont="1" applyFill="1" applyBorder="1" applyAlignment="1"/>
    <xf numFmtId="0" fontId="3" fillId="0" borderId="4" xfId="1" applyFont="1" applyFill="1" applyBorder="1" applyAlignment="1"/>
    <xf numFmtId="0" fontId="3" fillId="2" borderId="4" xfId="1" applyFont="1" applyFill="1" applyBorder="1" applyAlignment="1"/>
    <xf numFmtId="167" fontId="5" fillId="4" borderId="8" xfId="30" applyNumberFormat="1" applyFont="1" applyFill="1" applyBorder="1" applyAlignment="1">
      <alignment horizontal="center"/>
    </xf>
    <xf numFmtId="0" fontId="2" fillId="2" borderId="4" xfId="1" applyFont="1" applyFill="1" applyBorder="1" applyAlignment="1">
      <alignment horizontal="center"/>
    </xf>
    <xf numFmtId="167" fontId="2" fillId="2" borderId="0" xfId="1" applyNumberFormat="1" applyFont="1" applyFill="1" applyBorder="1"/>
    <xf numFmtId="167" fontId="1" fillId="2" borderId="0" xfId="0" applyNumberFormat="1" applyFont="1" applyFill="1" applyBorder="1" applyAlignment="1">
      <alignment horizontal="left" vertical="center"/>
    </xf>
    <xf numFmtId="167" fontId="2" fillId="2" borderId="0" xfId="30" applyNumberFormat="1" applyFont="1" applyFill="1" applyBorder="1"/>
    <xf numFmtId="167" fontId="5" fillId="2" borderId="0" xfId="30" applyNumberFormat="1" applyFont="1" applyFill="1" applyBorder="1" applyAlignment="1">
      <alignment horizontal="center"/>
    </xf>
    <xf numFmtId="168" fontId="2" fillId="0" borderId="8" xfId="30" applyNumberFormat="1" applyFont="1" applyFill="1" applyBorder="1" applyAlignment="1">
      <alignment horizontal="center"/>
    </xf>
    <xf numFmtId="168" fontId="2" fillId="2" borderId="8" xfId="30" applyNumberFormat="1" applyFont="1" applyFill="1" applyBorder="1" applyAlignment="1">
      <alignment horizontal="center"/>
    </xf>
    <xf numFmtId="0" fontId="2" fillId="2" borderId="8" xfId="1" applyFont="1" applyFill="1" applyBorder="1" applyAlignment="1">
      <alignment horizontal="center"/>
    </xf>
    <xf numFmtId="167" fontId="2" fillId="0" borderId="9" xfId="30" applyNumberFormat="1" applyFont="1" applyFill="1" applyBorder="1" applyAlignment="1">
      <alignment horizontal="center"/>
    </xf>
    <xf numFmtId="167" fontId="2" fillId="2" borderId="9" xfId="30" applyNumberFormat="1" applyFont="1" applyFill="1" applyBorder="1" applyAlignment="1">
      <alignment horizontal="center"/>
    </xf>
    <xf numFmtId="167" fontId="5" fillId="4" borderId="9" xfId="30" applyNumberFormat="1" applyFont="1" applyFill="1" applyBorder="1" applyAlignment="1">
      <alignment horizontal="center"/>
    </xf>
    <xf numFmtId="167" fontId="2" fillId="2" borderId="8" xfId="31" applyNumberFormat="1" applyFont="1" applyFill="1" applyBorder="1" applyAlignment="1">
      <alignment horizontal="center"/>
    </xf>
    <xf numFmtId="167" fontId="5" fillId="4" borderId="8" xfId="31" applyNumberFormat="1" applyFont="1" applyFill="1" applyBorder="1" applyAlignment="1">
      <alignment horizontal="center"/>
    </xf>
    <xf numFmtId="167" fontId="29" fillId="2" borderId="0" xfId="0" applyNumberFormat="1" applyFont="1" applyFill="1" applyBorder="1" applyAlignment="1">
      <alignment horizontal="center"/>
    </xf>
    <xf numFmtId="170" fontId="5" fillId="2" borderId="0" xfId="31" applyNumberFormat="1" applyFont="1" applyFill="1" applyBorder="1"/>
    <xf numFmtId="167" fontId="5" fillId="2" borderId="0" xfId="31" applyNumberFormat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167" fontId="19" fillId="2" borderId="0" xfId="30" applyNumberFormat="1" applyFont="1" applyFill="1" applyBorder="1" applyAlignment="1">
      <alignment horizontal="center"/>
    </xf>
    <xf numFmtId="167" fontId="19" fillId="2" borderId="0" xfId="1" applyNumberFormat="1" applyFont="1" applyFill="1" applyBorder="1"/>
    <xf numFmtId="167" fontId="19" fillId="2" borderId="0" xfId="30" applyNumberFormat="1" applyFont="1" applyFill="1" applyBorder="1"/>
    <xf numFmtId="167" fontId="31" fillId="2" borderId="0" xfId="30" applyNumberFormat="1" applyFont="1" applyFill="1" applyBorder="1"/>
    <xf numFmtId="164" fontId="2" fillId="2" borderId="4" xfId="1" applyNumberFormat="1" applyFont="1" applyFill="1" applyBorder="1"/>
    <xf numFmtId="167" fontId="1" fillId="2" borderId="0" xfId="0" applyNumberFormat="1" applyFont="1" applyFill="1" applyBorder="1"/>
    <xf numFmtId="164" fontId="2" fillId="2" borderId="0" xfId="1" applyNumberFormat="1" applyFont="1" applyFill="1" applyBorder="1"/>
    <xf numFmtId="167" fontId="1" fillId="0" borderId="0" xfId="0" applyNumberFormat="1" applyFont="1" applyFill="1" applyBorder="1" applyAlignment="1">
      <alignment horizontal="center" vertical="center"/>
    </xf>
    <xf numFmtId="167" fontId="19" fillId="0" borderId="0" xfId="30" applyNumberFormat="1" applyFont="1" applyFill="1" applyBorder="1"/>
    <xf numFmtId="167" fontId="1" fillId="0" borderId="0" xfId="0" applyNumberFormat="1" applyFont="1" applyFill="1" applyBorder="1" applyAlignment="1">
      <alignment horizontal="center" vertical="center" wrapText="1"/>
    </xf>
    <xf numFmtId="167" fontId="5" fillId="0" borderId="0" xfId="30" applyNumberFormat="1" applyFont="1" applyFill="1" applyBorder="1"/>
    <xf numFmtId="167" fontId="17" fillId="0" borderId="0" xfId="1" applyNumberFormat="1" applyFont="1" applyFill="1" applyBorder="1"/>
    <xf numFmtId="167" fontId="5" fillId="0" borderId="0" xfId="1" applyNumberFormat="1" applyFont="1" applyFill="1" applyBorder="1"/>
    <xf numFmtId="0" fontId="5" fillId="0" borderId="0" xfId="1" applyFont="1" applyFill="1" applyBorder="1"/>
    <xf numFmtId="0" fontId="12" fillId="0" borderId="0" xfId="29" applyFill="1" applyBorder="1" applyAlignment="1" applyProtection="1">
      <alignment horizontal="left"/>
    </xf>
    <xf numFmtId="0" fontId="21" fillId="2" borderId="0" xfId="0" applyFont="1" applyFill="1" applyBorder="1" applyAlignment="1">
      <alignment horizontal="center" vertical="center"/>
    </xf>
    <xf numFmtId="167" fontId="3" fillId="2" borderId="0" xfId="1" applyNumberFormat="1" applyFont="1" applyFill="1" applyBorder="1"/>
    <xf numFmtId="167" fontId="30" fillId="2" borderId="0" xfId="0" applyNumberFormat="1" applyFont="1" applyFill="1" applyBorder="1"/>
    <xf numFmtId="0" fontId="5" fillId="2" borderId="4" xfId="1" applyFont="1" applyFill="1" applyBorder="1" applyAlignment="1">
      <alignment vertical="center"/>
    </xf>
    <xf numFmtId="168" fontId="30" fillId="2" borderId="0" xfId="30" applyNumberFormat="1" applyFont="1" applyFill="1" applyBorder="1"/>
    <xf numFmtId="0" fontId="5" fillId="2" borderId="4" xfId="1" applyFont="1" applyFill="1" applyBorder="1" applyAlignment="1">
      <alignment horizontal="left"/>
    </xf>
    <xf numFmtId="167" fontId="30" fillId="0" borderId="0" xfId="0" applyNumberFormat="1" applyFont="1" applyFill="1" applyBorder="1" applyAlignment="1">
      <alignment horizontal="center" vertical="center"/>
    </xf>
    <xf numFmtId="167" fontId="30" fillId="0" borderId="0" xfId="0" applyNumberFormat="1" applyFont="1" applyFill="1" applyBorder="1" applyAlignment="1">
      <alignment horizontal="center" vertical="center" wrapText="1"/>
    </xf>
    <xf numFmtId="0" fontId="5" fillId="2" borderId="0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5" fillId="4" borderId="9" xfId="1" applyFont="1" applyFill="1" applyBorder="1"/>
    <xf numFmtId="2" fontId="2" fillId="0" borderId="8" xfId="2" applyNumberFormat="1" applyFont="1" applyFill="1" applyBorder="1"/>
    <xf numFmtId="168" fontId="30" fillId="2" borderId="0" xfId="30" applyNumberFormat="1" applyFont="1" applyFill="1"/>
    <xf numFmtId="167" fontId="17" fillId="2" borderId="8" xfId="30" applyNumberFormat="1" applyFont="1" applyFill="1" applyBorder="1"/>
    <xf numFmtId="167" fontId="17" fillId="2" borderId="8" xfId="1" applyNumberFormat="1" applyFont="1" applyFill="1" applyBorder="1"/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5" fillId="2" borderId="0" xfId="30" applyNumberFormat="1" applyFont="1" applyFill="1" applyBorder="1" applyAlignment="1">
      <alignment horizontal="right"/>
    </xf>
    <xf numFmtId="167" fontId="17" fillId="2" borderId="0" xfId="30" applyNumberFormat="1" applyFont="1" applyFill="1" applyBorder="1"/>
    <xf numFmtId="168" fontId="5" fillId="2" borderId="0" xfId="1" applyNumberFormat="1" applyFont="1" applyFill="1" applyBorder="1"/>
    <xf numFmtId="0" fontId="6" fillId="0" borderId="13" xfId="1" applyFont="1" applyFill="1" applyBorder="1"/>
    <xf numFmtId="0" fontId="15" fillId="2" borderId="5" xfId="2" applyFont="1" applyFill="1" applyBorder="1" applyAlignment="1">
      <alignment horizontal="center"/>
    </xf>
    <xf numFmtId="164" fontId="17" fillId="2" borderId="5" xfId="2" applyNumberFormat="1" applyFont="1" applyFill="1" applyBorder="1"/>
    <xf numFmtId="0" fontId="25" fillId="2" borderId="4" xfId="1" applyFont="1" applyFill="1" applyBorder="1"/>
    <xf numFmtId="0" fontId="25" fillId="2" borderId="13" xfId="1" applyFont="1" applyFill="1" applyBorder="1"/>
    <xf numFmtId="3" fontId="2" fillId="2" borderId="5" xfId="2" applyNumberFormat="1" applyFont="1" applyFill="1" applyBorder="1"/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168" fontId="2" fillId="2" borderId="5" xfId="30" applyNumberFormat="1" applyFont="1" applyFill="1" applyBorder="1"/>
    <xf numFmtId="0" fontId="3" fillId="2" borderId="5" xfId="2" applyFont="1" applyFill="1" applyBorder="1" applyAlignment="1">
      <alignment wrapText="1"/>
    </xf>
    <xf numFmtId="0" fontId="3" fillId="0" borderId="0" xfId="0" applyFont="1" applyBorder="1" applyAlignment="1">
      <alignment horizontal="center" vertical="center" readingOrder="1"/>
    </xf>
    <xf numFmtId="164" fontId="3" fillId="2" borderId="5" xfId="2" applyNumberFormat="1" applyFont="1" applyFill="1" applyBorder="1"/>
    <xf numFmtId="0" fontId="5" fillId="2" borderId="4" xfId="1" applyFont="1" applyFill="1" applyBorder="1" applyAlignment="1">
      <alignment horizontal="center" vertical="center"/>
    </xf>
    <xf numFmtId="0" fontId="17" fillId="2" borderId="0" xfId="1" applyFont="1" applyFill="1" applyBorder="1"/>
    <xf numFmtId="167" fontId="17" fillId="2" borderId="0" xfId="1" applyNumberFormat="1" applyFont="1" applyFill="1" applyBorder="1"/>
    <xf numFmtId="167" fontId="32" fillId="2" borderId="0" xfId="0" applyNumberFormat="1" applyFont="1" applyFill="1"/>
    <xf numFmtId="0" fontId="17" fillId="0" borderId="0" xfId="0" applyFont="1" applyAlignment="1">
      <alignment horizontal="center" vertical="center" readingOrder="1"/>
    </xf>
    <xf numFmtId="0" fontId="17" fillId="2" borderId="0" xfId="0" applyFont="1" applyFill="1" applyBorder="1" applyAlignment="1">
      <alignment horizontal="center" vertical="center" readingOrder="1"/>
    </xf>
    <xf numFmtId="164" fontId="5" fillId="2" borderId="0" xfId="1" applyNumberFormat="1" applyFont="1" applyFill="1"/>
    <xf numFmtId="0" fontId="5" fillId="2" borderId="0" xfId="1" applyFont="1" applyFill="1" applyBorder="1" applyAlignment="1">
      <alignment horizontal="center"/>
    </xf>
    <xf numFmtId="164" fontId="2" fillId="2" borderId="11" xfId="2" applyNumberFormat="1" applyFont="1" applyFill="1" applyBorder="1"/>
    <xf numFmtId="167" fontId="5" fillId="4" borderId="0" xfId="1" applyNumberFormat="1" applyFont="1" applyFill="1" applyBorder="1" applyAlignment="1">
      <alignment horizontal="center"/>
    </xf>
    <xf numFmtId="2" fontId="5" fillId="4" borderId="8" xfId="30" applyNumberFormat="1" applyFont="1" applyFill="1" applyBorder="1" applyAlignment="1">
      <alignment horizontal="center"/>
    </xf>
    <xf numFmtId="0" fontId="5" fillId="2" borderId="0" xfId="1" applyFont="1" applyFill="1" applyAlignment="1">
      <alignment vertical="center"/>
    </xf>
    <xf numFmtId="0" fontId="12" fillId="2" borderId="0" xfId="29" applyFill="1" applyBorder="1" applyAlignment="1" applyProtection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6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top"/>
    </xf>
    <xf numFmtId="0" fontId="3" fillId="2" borderId="0" xfId="1" applyFont="1" applyFill="1" applyBorder="1" applyAlignment="1">
      <alignment horizontal="center" vertical="top" wrapText="1"/>
    </xf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wrapText="1"/>
    </xf>
    <xf numFmtId="0" fontId="3" fillId="2" borderId="6" xfId="2" applyFont="1" applyFill="1" applyBorder="1" applyAlignment="1">
      <alignment horizontal="center" wrapText="1"/>
    </xf>
    <xf numFmtId="0" fontId="5" fillId="2" borderId="4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 vertical="center" wrapText="1"/>
    </xf>
    <xf numFmtId="0" fontId="3" fillId="0" borderId="0" xfId="1" applyFont="1" applyFill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 vertical="center"/>
    </xf>
    <xf numFmtId="164" fontId="3" fillId="2" borderId="0" xfId="2" applyNumberFormat="1" applyFont="1" applyFill="1" applyBorder="1" applyAlignment="1">
      <alignment horizontal="center"/>
    </xf>
    <xf numFmtId="0" fontId="3" fillId="0" borderId="5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 vertical="center"/>
    </xf>
    <xf numFmtId="0" fontId="15" fillId="2" borderId="5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" xfId="30" builtinId="3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6863517060367458E-2"/>
          <c:y val="5.1400554097404502E-2"/>
          <c:w val="0.89083005249343827"/>
          <c:h val="0.73199475065616793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'!$L$18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3.0555555555555659E-2"/>
                  <c:y val="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'!$J$22:$K$34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2014</c:v>
                  </c:pt>
                  <c:pt idx="9">
                    <c:v>2015</c:v>
                  </c:pt>
                </c:lvl>
              </c:multiLvlStrCache>
            </c:multiLvlStrRef>
          </c:cat>
          <c:val>
            <c:numRef>
              <c:f>'Comercio minorista '!$L$22:$L$34</c:f>
              <c:numCache>
                <c:formatCode>0.0</c:formatCode>
                <c:ptCount val="13"/>
                <c:pt idx="0">
                  <c:v>2.5657904043750568</c:v>
                </c:pt>
                <c:pt idx="1">
                  <c:v>6.5852198859620126</c:v>
                </c:pt>
                <c:pt idx="2">
                  <c:v>0.79772312114934074</c:v>
                </c:pt>
                <c:pt idx="3">
                  <c:v>2.6976701359058497</c:v>
                </c:pt>
                <c:pt idx="4">
                  <c:v>5.2866652127161684</c:v>
                </c:pt>
                <c:pt idx="5">
                  <c:v>4.6286768211111218</c:v>
                </c:pt>
                <c:pt idx="6">
                  <c:v>5.3652364307263944</c:v>
                </c:pt>
                <c:pt idx="7">
                  <c:v>6.2570623303969564</c:v>
                </c:pt>
                <c:pt idx="8">
                  <c:v>7.8363253413592515</c:v>
                </c:pt>
                <c:pt idx="9">
                  <c:v>2.3990075515587517</c:v>
                </c:pt>
                <c:pt idx="10">
                  <c:v>3.1645480655728697E-2</c:v>
                </c:pt>
                <c:pt idx="11">
                  <c:v>2.7230529256105918E-2</c:v>
                </c:pt>
                <c:pt idx="12">
                  <c:v>-2.5066717280238238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'!$M$18</c:f>
              <c:strCache>
                <c:ptCount val="1"/>
                <c:pt idx="0">
                  <c:v>Total nacional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'!$J$22:$K$34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2014</c:v>
                  </c:pt>
                  <c:pt idx="9">
                    <c:v>2015</c:v>
                  </c:pt>
                </c:lvl>
              </c:multiLvlStrCache>
            </c:multiLvlStrRef>
          </c:cat>
          <c:val>
            <c:numRef>
              <c:f>'Comercio minorista '!$M$22:$M$34</c:f>
              <c:numCache>
                <c:formatCode>0.0</c:formatCode>
                <c:ptCount val="13"/>
                <c:pt idx="0">
                  <c:v>7.0852099875206962</c:v>
                </c:pt>
                <c:pt idx="1">
                  <c:v>8.1698102062343327</c:v>
                </c:pt>
                <c:pt idx="2">
                  <c:v>2.6463398228389918</c:v>
                </c:pt>
                <c:pt idx="3">
                  <c:v>4.5596513722676884</c:v>
                </c:pt>
                <c:pt idx="4">
                  <c:v>7.7628425893708384</c:v>
                </c:pt>
                <c:pt idx="5">
                  <c:v>8.7715353562908653</c:v>
                </c:pt>
                <c:pt idx="6">
                  <c:v>11.421610625341453</c:v>
                </c:pt>
                <c:pt idx="7">
                  <c:v>7.3035470165450294</c:v>
                </c:pt>
                <c:pt idx="8">
                  <c:v>9.5152586003528192</c:v>
                </c:pt>
                <c:pt idx="9">
                  <c:v>6.0853956331163612</c:v>
                </c:pt>
                <c:pt idx="10">
                  <c:v>4.3566830502222684</c:v>
                </c:pt>
                <c:pt idx="11">
                  <c:v>3.412636728697136</c:v>
                </c:pt>
                <c:pt idx="12">
                  <c:v>-1.0113237270987603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5414656"/>
        <c:axId val="261799936"/>
      </c:lineChart>
      <c:catAx>
        <c:axId val="185414656"/>
        <c:scaling>
          <c:orientation val="minMax"/>
        </c:scaling>
        <c:delete val="0"/>
        <c:axPos val="b"/>
        <c:majorTickMark val="in"/>
        <c:minorTickMark val="none"/>
        <c:tickLblPos val="low"/>
        <c:txPr>
          <a:bodyPr rot="-5400000" vert="horz"/>
          <a:lstStyle/>
          <a:p>
            <a:pPr>
              <a:defRPr sz="900"/>
            </a:pPr>
            <a:endParaRPr lang="es-CO"/>
          </a:p>
        </c:txPr>
        <c:crossAx val="261799936"/>
        <c:crosses val="autoZero"/>
        <c:auto val="1"/>
        <c:lblAlgn val="ctr"/>
        <c:lblOffset val="100"/>
        <c:noMultiLvlLbl val="0"/>
      </c:catAx>
      <c:valAx>
        <c:axId val="261799936"/>
        <c:scaling>
          <c:orientation val="minMax"/>
          <c:max val="14"/>
          <c:min val="-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8541465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0984481553938797"/>
          <c:y val="2.27644713254006E-2"/>
          <c:w val="0.68436998669290905"/>
          <c:h val="6.5582531350247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5900081455329E-2"/>
          <c:y val="4.214129483814523E-2"/>
          <c:w val="0.90692483482668129"/>
          <c:h val="0.7452257792045929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AC'!$L$4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2.33918128654971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AC'!$J$8:$K$20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2014</c:v>
                  </c:pt>
                  <c:pt idx="9">
                    <c:v>2015</c:v>
                  </c:pt>
                </c:lvl>
              </c:multiLvlStrCache>
            </c:multiLvlStrRef>
          </c:cat>
          <c:val>
            <c:numRef>
              <c:f>'Comercio minorista AC'!$L$8:$L$20</c:f>
              <c:numCache>
                <c:formatCode>0.0</c:formatCode>
                <c:ptCount val="13"/>
                <c:pt idx="0">
                  <c:v>4.9731779030083745</c:v>
                </c:pt>
                <c:pt idx="1">
                  <c:v>5.3111835983240763</c:v>
                </c:pt>
                <c:pt idx="2">
                  <c:v>4.5336615436182504</c:v>
                </c:pt>
                <c:pt idx="3">
                  <c:v>4.2543070337412559</c:v>
                </c:pt>
                <c:pt idx="4">
                  <c:v>4.3905709120770853</c:v>
                </c:pt>
                <c:pt idx="5">
                  <c:v>4.4175459888842417</c:v>
                </c:pt>
                <c:pt idx="6">
                  <c:v>4.5160938041657106</c:v>
                </c:pt>
                <c:pt idx="7">
                  <c:v>4.6896382488667676</c:v>
                </c:pt>
                <c:pt idx="8">
                  <c:v>5.0434859900598372</c:v>
                </c:pt>
                <c:pt idx="9">
                  <c:v>2.3990075515587517</c:v>
                </c:pt>
                <c:pt idx="10">
                  <c:v>1.2181795589701672</c:v>
                </c:pt>
                <c:pt idx="11">
                  <c:v>0.80175814760934383</c:v>
                </c:pt>
                <c:pt idx="12">
                  <c:v>-1.5496673018589036E-2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AC'!$M$4</c:f>
              <c:strCache>
                <c:ptCount val="1"/>
                <c:pt idx="0">
                  <c:v>Total Nacional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4.6296296296296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0"/>
                  <c:y val="-5.5555555555555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AC'!$J$8:$K$20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2014</c:v>
                  </c:pt>
                  <c:pt idx="9">
                    <c:v>2015</c:v>
                  </c:pt>
                </c:lvl>
              </c:multiLvlStrCache>
            </c:multiLvlStrRef>
          </c:cat>
          <c:val>
            <c:numRef>
              <c:f>'Comercio minorista AC'!$M$8:$M$20</c:f>
              <c:numCache>
                <c:formatCode>0.0</c:formatCode>
                <c:ptCount val="13"/>
                <c:pt idx="0">
                  <c:v>7.3479153537468687</c:v>
                </c:pt>
                <c:pt idx="1">
                  <c:v>7.518894139156429</c:v>
                </c:pt>
                <c:pt idx="2">
                  <c:v>6.6714744321763639</c:v>
                </c:pt>
                <c:pt idx="3">
                  <c:v>6.3487988764652332</c:v>
                </c:pt>
                <c:pt idx="4">
                  <c:v>6.5322838003756001</c:v>
                </c:pt>
                <c:pt idx="5">
                  <c:v>6.7811843627589132</c:v>
                </c:pt>
                <c:pt idx="6">
                  <c:v>7.2591962087049007</c:v>
                </c:pt>
                <c:pt idx="7">
                  <c:v>7.2635955324757013</c:v>
                </c:pt>
                <c:pt idx="8">
                  <c:v>7.5167738644961863</c:v>
                </c:pt>
                <c:pt idx="9">
                  <c:v>6.0853956331163612</c:v>
                </c:pt>
                <c:pt idx="10">
                  <c:v>5.2363471141722071</c:v>
                </c:pt>
                <c:pt idx="11">
                  <c:v>4.5964923417349715</c:v>
                </c:pt>
                <c:pt idx="12">
                  <c:v>3.1843055421943607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5417216"/>
        <c:axId val="261806272"/>
      </c:lineChart>
      <c:catAx>
        <c:axId val="185417216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 rot="-5400000" vert="horz"/>
          <a:lstStyle/>
          <a:p>
            <a:pPr>
              <a:defRPr sz="900"/>
            </a:pPr>
            <a:endParaRPr lang="es-CO"/>
          </a:p>
        </c:txPr>
        <c:crossAx val="261806272"/>
        <c:crosses val="autoZero"/>
        <c:auto val="1"/>
        <c:lblAlgn val="ctr"/>
        <c:lblOffset val="100"/>
        <c:noMultiLvlLbl val="0"/>
      </c:catAx>
      <c:valAx>
        <c:axId val="261806272"/>
        <c:scaling>
          <c:orientation val="minMax"/>
          <c:max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8541721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2113753280839902"/>
          <c:y val="3.6195643027367198E-3"/>
          <c:w val="0.67609403048052297"/>
          <c:h val="8.41010498687664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5852204731657926E-2"/>
          <c:y val="0.12915135608048994"/>
          <c:w val="0.91399774463776118"/>
          <c:h val="0.60649132037007103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combustibles'!$M$12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combustibles'!$K$16:$L$28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2014</c:v>
                  </c:pt>
                  <c:pt idx="9">
                    <c:v>2015</c:v>
                  </c:pt>
                </c:lvl>
              </c:multiLvlStrCache>
            </c:multiLvlStrRef>
          </c:cat>
          <c:val>
            <c:numRef>
              <c:f>'Comercio sin combustibles'!$M$16:$M$28</c:f>
              <c:numCache>
                <c:formatCode>0.0</c:formatCode>
                <c:ptCount val="13"/>
                <c:pt idx="0">
                  <c:v>6.3517488896901453</c:v>
                </c:pt>
                <c:pt idx="1">
                  <c:v>6.6290002732303233</c:v>
                </c:pt>
                <c:pt idx="2">
                  <c:v>4.7730800738998269</c:v>
                </c:pt>
                <c:pt idx="3">
                  <c:v>1.7663466097533664</c:v>
                </c:pt>
                <c:pt idx="4">
                  <c:v>5.6504334848633153</c:v>
                </c:pt>
                <c:pt idx="5">
                  <c:v>2.5911409834821209</c:v>
                </c:pt>
                <c:pt idx="6">
                  <c:v>8.7766198167785738</c:v>
                </c:pt>
                <c:pt idx="7">
                  <c:v>7.9965451381597941</c:v>
                </c:pt>
                <c:pt idx="8">
                  <c:v>5.8351257108188559</c:v>
                </c:pt>
                <c:pt idx="9">
                  <c:v>8.3431405094037672</c:v>
                </c:pt>
                <c:pt idx="10">
                  <c:v>5.5196380003807555</c:v>
                </c:pt>
                <c:pt idx="11">
                  <c:v>3.4213809319307176</c:v>
                </c:pt>
                <c:pt idx="12">
                  <c:v>2.4047011585416112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combustibles'!$N$12</c:f>
              <c:strCache>
                <c:ptCount val="1"/>
                <c:pt idx="0">
                  <c:v>Total Nacional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combustibles'!$K$16:$L$28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2014</c:v>
                  </c:pt>
                  <c:pt idx="9">
                    <c:v>2015</c:v>
                  </c:pt>
                </c:lvl>
              </c:multiLvlStrCache>
            </c:multiLvlStrRef>
          </c:cat>
          <c:val>
            <c:numRef>
              <c:f>'Comercio sin combustibles'!$N$16:$N$28</c:f>
              <c:numCache>
                <c:formatCode>0.0</c:formatCode>
                <c:ptCount val="13"/>
                <c:pt idx="0">
                  <c:v>8.0420166808960136</c:v>
                </c:pt>
                <c:pt idx="1">
                  <c:v>8.5946041738247825</c:v>
                </c:pt>
                <c:pt idx="2">
                  <c:v>3.8201946021016786</c:v>
                </c:pt>
                <c:pt idx="3">
                  <c:v>5.6013538640610649</c:v>
                </c:pt>
                <c:pt idx="4">
                  <c:v>8.7278343396290481</c:v>
                </c:pt>
                <c:pt idx="5">
                  <c:v>9.1789418122821154</c:v>
                </c:pt>
                <c:pt idx="6">
                  <c:v>13.54462353458754</c:v>
                </c:pt>
                <c:pt idx="7">
                  <c:v>9.1628041675512648</c:v>
                </c:pt>
                <c:pt idx="8">
                  <c:v>10.610894781098912</c:v>
                </c:pt>
                <c:pt idx="9">
                  <c:v>7.4128345867161549</c:v>
                </c:pt>
                <c:pt idx="10">
                  <c:v>4.8391275800958811</c:v>
                </c:pt>
                <c:pt idx="11">
                  <c:v>4.1981276284516644</c:v>
                </c:pt>
                <c:pt idx="12">
                  <c:v>-0.47878497875892823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0059520"/>
        <c:axId val="262657664"/>
      </c:lineChart>
      <c:catAx>
        <c:axId val="1900595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-5400000" vert="horz"/>
          <a:lstStyle/>
          <a:p>
            <a:pPr>
              <a:defRPr sz="900"/>
            </a:pPr>
            <a:endParaRPr lang="es-CO"/>
          </a:p>
        </c:txPr>
        <c:crossAx val="262657664"/>
        <c:crosses val="autoZero"/>
        <c:auto val="1"/>
        <c:lblAlgn val="ctr"/>
        <c:lblOffset val="100"/>
        <c:noMultiLvlLbl val="0"/>
      </c:catAx>
      <c:valAx>
        <c:axId val="262657664"/>
        <c:scaling>
          <c:orientation val="minMax"/>
          <c:max val="14"/>
        </c:scaling>
        <c:delete val="0"/>
        <c:axPos val="l"/>
        <c:numFmt formatCode="#,##0" sourceLinked="0"/>
        <c:majorTickMark val="none"/>
        <c:minorTickMark val="none"/>
        <c:tickLblPos val="nextTo"/>
        <c:crossAx val="190059520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20658308772855899"/>
          <c:y val="3.8441863858037398E-2"/>
          <c:w val="0.67594686139092997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8048556430446189E-2"/>
          <c:y val="6.6232113505353782E-2"/>
          <c:w val="0.9164179790026245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 AC'!$M$26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AC'!$K$30:$L$42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2014</c:v>
                  </c:pt>
                  <c:pt idx="9">
                    <c:v>2015</c:v>
                  </c:pt>
                </c:lvl>
              </c:multiLvlStrCache>
            </c:multiLvlStrRef>
          </c:cat>
          <c:val>
            <c:numRef>
              <c:f>'Comercio sin combustibles AC'!$M$30:$M$42</c:f>
              <c:numCache>
                <c:formatCode>0.0</c:formatCode>
                <c:ptCount val="13"/>
                <c:pt idx="0">
                  <c:v>4.3985213779244692</c:v>
                </c:pt>
                <c:pt idx="1">
                  <c:v>4.8623775925282109</c:v>
                </c:pt>
                <c:pt idx="2">
                  <c:v>4.8466744604055201</c:v>
                </c:pt>
                <c:pt idx="3">
                  <c:v>4.383718223438926</c:v>
                </c:pt>
                <c:pt idx="4">
                  <c:v>4.5534211234981026</c:v>
                </c:pt>
                <c:pt idx="5">
                  <c:v>4.3363995957108381</c:v>
                </c:pt>
                <c:pt idx="6">
                  <c:v>4.7781206885884053</c:v>
                </c:pt>
                <c:pt idx="7">
                  <c:v>5.0952951718341355</c:v>
                </c:pt>
                <c:pt idx="8">
                  <c:v>5.1875047653007433</c:v>
                </c:pt>
                <c:pt idx="9">
                  <c:v>8.3431405094037672</c:v>
                </c:pt>
                <c:pt idx="10">
                  <c:v>6.952577068878707</c:v>
                </c:pt>
                <c:pt idx="11">
                  <c:v>5.7015024337238929</c:v>
                </c:pt>
                <c:pt idx="12">
                  <c:v>4.8918680060729525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 AC'!$N$26</c:f>
              <c:strCache>
                <c:ptCount val="1"/>
                <c:pt idx="0">
                  <c:v>Total Nacional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AC'!$K$30:$L$42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2014</c:v>
                  </c:pt>
                  <c:pt idx="9">
                    <c:v>2015</c:v>
                  </c:pt>
                </c:lvl>
              </c:multiLvlStrCache>
            </c:multiLvlStrRef>
          </c:cat>
          <c:val>
            <c:numRef>
              <c:f>'Comercio sin combustibles AC'!$N$30:$N$42</c:f>
              <c:numCache>
                <c:formatCode>0.0</c:formatCode>
                <c:ptCount val="13"/>
                <c:pt idx="0">
                  <c:v>8.139919785971772</c:v>
                </c:pt>
                <c:pt idx="1">
                  <c:v>8.2350328749457127</c:v>
                </c:pt>
                <c:pt idx="2">
                  <c:v>7.4620751570091848</c:v>
                </c:pt>
                <c:pt idx="3">
                  <c:v>7.1766016303743685</c:v>
                </c:pt>
                <c:pt idx="4">
                  <c:v>7.3787619783443281</c:v>
                </c:pt>
                <c:pt idx="5">
                  <c:v>7.5797071046106668</c:v>
                </c:pt>
                <c:pt idx="6">
                  <c:v>8.1904124786880583</c:v>
                </c:pt>
                <c:pt idx="7">
                  <c:v>8.2877660198895207</c:v>
                </c:pt>
                <c:pt idx="8">
                  <c:v>8.5585259561757674</c:v>
                </c:pt>
                <c:pt idx="9">
                  <c:v>7.4128345867161549</c:v>
                </c:pt>
                <c:pt idx="10">
                  <c:v>6.1439250941552448</c:v>
                </c:pt>
                <c:pt idx="11">
                  <c:v>5.4578273216934203</c:v>
                </c:pt>
                <c:pt idx="12">
                  <c:v>3.9674180799890157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0728320"/>
        <c:axId val="273932288"/>
      </c:lineChart>
      <c:catAx>
        <c:axId val="2607283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-5400000" vert="horz"/>
          <a:lstStyle/>
          <a:p>
            <a:pPr>
              <a:defRPr sz="900"/>
            </a:pPr>
            <a:endParaRPr lang="es-CO"/>
          </a:p>
        </c:txPr>
        <c:crossAx val="273932288"/>
        <c:crosses val="autoZero"/>
        <c:auto val="1"/>
        <c:lblAlgn val="ctr"/>
        <c:lblOffset val="100"/>
        <c:noMultiLvlLbl val="0"/>
      </c:catAx>
      <c:valAx>
        <c:axId val="273932288"/>
        <c:scaling>
          <c:orientation val="minMax"/>
          <c:max val="14"/>
        </c:scaling>
        <c:delete val="0"/>
        <c:axPos val="l"/>
        <c:numFmt formatCode="#,##0" sourceLinked="0"/>
        <c:majorTickMark val="none"/>
        <c:minorTickMark val="none"/>
        <c:tickLblPos val="nextTo"/>
        <c:crossAx val="26072832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2464813257566105"/>
          <c:y val="1.1575405858368562E-2"/>
          <c:w val="0.69628769479243402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3506124234470676E-2"/>
          <c:y val="7.0140708945677796E-2"/>
          <c:w val="0.91070931758530183"/>
          <c:h val="0.61146668233635004"/>
        </c:manualLayout>
      </c:layout>
      <c:lineChart>
        <c:grouping val="standard"/>
        <c:varyColors val="0"/>
        <c:ser>
          <c:idx val="0"/>
          <c:order val="0"/>
          <c:tx>
            <c:strRef>
              <c:f>Empleo!$M$10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Empleo!$K$14:$L$26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2014</c:v>
                  </c:pt>
                  <c:pt idx="9">
                    <c:v>2015</c:v>
                  </c:pt>
                </c:lvl>
              </c:multiLvlStrCache>
            </c:multiLvlStrRef>
          </c:cat>
          <c:val>
            <c:numRef>
              <c:f>Empleo!$M$14:$M$26</c:f>
              <c:numCache>
                <c:formatCode>0.0</c:formatCode>
                <c:ptCount val="13"/>
                <c:pt idx="0">
                  <c:v>3.1512396707404911</c:v>
                </c:pt>
                <c:pt idx="1">
                  <c:v>2.6001797259574966</c:v>
                </c:pt>
                <c:pt idx="2">
                  <c:v>3.4845975125760598</c:v>
                </c:pt>
                <c:pt idx="3">
                  <c:v>3.4995405372066912</c:v>
                </c:pt>
                <c:pt idx="4">
                  <c:v>2.430632420181511</c:v>
                </c:pt>
                <c:pt idx="5">
                  <c:v>1.9694764640445062</c:v>
                </c:pt>
                <c:pt idx="6">
                  <c:v>4.7647631304920779</c:v>
                </c:pt>
                <c:pt idx="7">
                  <c:v>3.8700380342455487</c:v>
                </c:pt>
                <c:pt idx="8">
                  <c:v>3.8890339963744136</c:v>
                </c:pt>
                <c:pt idx="9">
                  <c:v>3.6026385834446062</c:v>
                </c:pt>
                <c:pt idx="10">
                  <c:v>4.2840250803866775</c:v>
                </c:pt>
                <c:pt idx="11">
                  <c:v>4.3600348736103633</c:v>
                </c:pt>
                <c:pt idx="12">
                  <c:v>2.3868057137677701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Empleo!$N$10</c:f>
              <c:strCache>
                <c:ptCount val="1"/>
                <c:pt idx="0">
                  <c:v>Total Nacional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Empleo!$K$14:$L$26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2014</c:v>
                  </c:pt>
                  <c:pt idx="9">
                    <c:v>2015</c:v>
                  </c:pt>
                </c:lvl>
              </c:multiLvlStrCache>
            </c:multiLvlStrRef>
          </c:cat>
          <c:val>
            <c:numRef>
              <c:f>Empleo!$N$14:$N$26</c:f>
              <c:numCache>
                <c:formatCode>0.0</c:formatCode>
                <c:ptCount val="13"/>
                <c:pt idx="0">
                  <c:v>3.8932417753820765</c:v>
                </c:pt>
                <c:pt idx="1">
                  <c:v>2.6502005552234769</c:v>
                </c:pt>
                <c:pt idx="2">
                  <c:v>2.3027344090231536</c:v>
                </c:pt>
                <c:pt idx="3">
                  <c:v>2.9921375124475196</c:v>
                </c:pt>
                <c:pt idx="4">
                  <c:v>3.0313076581742515</c:v>
                </c:pt>
                <c:pt idx="5">
                  <c:v>3.3000901264946183</c:v>
                </c:pt>
                <c:pt idx="6">
                  <c:v>4.862950500650971</c:v>
                </c:pt>
                <c:pt idx="7">
                  <c:v>4.9615204097355674</c:v>
                </c:pt>
                <c:pt idx="8">
                  <c:v>4.6206092680502788</c:v>
                </c:pt>
                <c:pt idx="9">
                  <c:v>5.1404315720295921</c:v>
                </c:pt>
                <c:pt idx="10">
                  <c:v>4.7243608440780083</c:v>
                </c:pt>
                <c:pt idx="11">
                  <c:v>6.2245841176148193</c:v>
                </c:pt>
                <c:pt idx="12">
                  <c:v>4.2143145571279437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7042688"/>
        <c:axId val="273938048"/>
      </c:lineChart>
      <c:catAx>
        <c:axId val="1570426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273938048"/>
        <c:crosses val="autoZero"/>
        <c:auto val="1"/>
        <c:lblAlgn val="ctr"/>
        <c:lblOffset val="100"/>
        <c:noMultiLvlLbl val="0"/>
      </c:catAx>
      <c:valAx>
        <c:axId val="273938048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crossAx val="157042688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45835279965004377"/>
          <c:y val="4.0980242053076696E-2"/>
          <c:w val="0.44815678842437001"/>
          <c:h val="0.14661966893127501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4.83921697287839E-2"/>
          <c:y val="4.8537272257026302E-2"/>
          <c:w val="0.93060258092738413"/>
          <c:h val="0.65373990413360505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AC'!$M$25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AC'!$K$29:$L$41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2014</c:v>
                  </c:pt>
                  <c:pt idx="9">
                    <c:v>2015</c:v>
                  </c:pt>
                </c:lvl>
              </c:multiLvlStrCache>
            </c:multiLvlStrRef>
          </c:cat>
          <c:val>
            <c:numRef>
              <c:f>'Empleo AC'!$M$29:$M$41</c:f>
              <c:numCache>
                <c:formatCode>0.0</c:formatCode>
                <c:ptCount val="13"/>
                <c:pt idx="0">
                  <c:v>2.1692645687253709</c:v>
                </c:pt>
                <c:pt idx="1">
                  <c:v>2.2558053086016772</c:v>
                </c:pt>
                <c:pt idx="2">
                  <c:v>2.4601959122271477</c:v>
                </c:pt>
                <c:pt idx="3">
                  <c:v>2.609138208985784</c:v>
                </c:pt>
                <c:pt idx="4">
                  <c:v>2.5866085563655883</c:v>
                </c:pt>
                <c:pt idx="5">
                  <c:v>2.5168518030931786</c:v>
                </c:pt>
                <c:pt idx="6">
                  <c:v>2.7450607808992666</c:v>
                </c:pt>
                <c:pt idx="7">
                  <c:v>2.8495337497061568</c:v>
                </c:pt>
                <c:pt idx="8">
                  <c:v>2.9404399963451899</c:v>
                </c:pt>
                <c:pt idx="9">
                  <c:v>3.6026385834446062</c:v>
                </c:pt>
                <c:pt idx="10">
                  <c:v>3.942038613604204</c:v>
                </c:pt>
                <c:pt idx="11">
                  <c:v>4.0809586877113224</c:v>
                </c:pt>
                <c:pt idx="12">
                  <c:v>3.6533799279399481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'Empleo AC'!$N$25</c:f>
              <c:strCache>
                <c:ptCount val="1"/>
                <c:pt idx="0">
                  <c:v>Total Nacional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AC'!$K$29:$L$41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2014</c:v>
                  </c:pt>
                  <c:pt idx="9">
                    <c:v>2015</c:v>
                  </c:pt>
                </c:lvl>
              </c:multiLvlStrCache>
            </c:multiLvlStrRef>
          </c:cat>
          <c:val>
            <c:numRef>
              <c:f>'Empleo AC'!$N$29:$N$41</c:f>
              <c:numCache>
                <c:formatCode>0.0</c:formatCode>
                <c:ptCount val="13"/>
                <c:pt idx="0">
                  <c:v>3.7213487087195185</c:v>
                </c:pt>
                <c:pt idx="1">
                  <c:v>3.504551039742374</c:v>
                </c:pt>
                <c:pt idx="2">
                  <c:v>3.3010684364051688</c:v>
                </c:pt>
                <c:pt idx="3">
                  <c:v>3.2563397293567622</c:v>
                </c:pt>
                <c:pt idx="4">
                  <c:v>3.2278113728800366</c:v>
                </c:pt>
                <c:pt idx="5">
                  <c:v>3.2359696964427198</c:v>
                </c:pt>
                <c:pt idx="6">
                  <c:v>3.4014460423682098</c:v>
                </c:pt>
                <c:pt idx="7">
                  <c:v>3.5478665245560101</c:v>
                </c:pt>
                <c:pt idx="8">
                  <c:v>3.6431664578075438</c:v>
                </c:pt>
                <c:pt idx="9">
                  <c:v>5.1404315720295921</c:v>
                </c:pt>
                <c:pt idx="10">
                  <c:v>4.9329893002917933</c:v>
                </c:pt>
                <c:pt idx="11">
                  <c:v>5.3619793831719891</c:v>
                </c:pt>
                <c:pt idx="12">
                  <c:v>5.0737045717217493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7087744"/>
        <c:axId val="186001664"/>
      </c:lineChart>
      <c:catAx>
        <c:axId val="1570877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186001664"/>
        <c:crosses val="autoZero"/>
        <c:auto val="1"/>
        <c:lblAlgn val="ctr"/>
        <c:lblOffset val="100"/>
        <c:noMultiLvlLbl val="0"/>
      </c:catAx>
      <c:valAx>
        <c:axId val="186001664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crossAx val="157087744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42731342957130358"/>
          <c:y val="4.5409218584519039E-2"/>
          <c:w val="0.56046609798775149"/>
          <c:h val="0.12313198076517801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21550743657043E-2"/>
          <c:y val="5.6540619878716974E-2"/>
          <c:w val="0.885774715660542"/>
          <c:h val="0.8045886695837862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minorista'!$N$17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</c:numCache>
            </c:numRef>
          </c:cat>
          <c:val>
            <c:numRef>
              <c:f>'Total comercio minorista'!$O$17:$V$17</c:f>
              <c:numCache>
                <c:formatCode>0.0</c:formatCode>
                <c:ptCount val="8"/>
                <c:pt idx="0">
                  <c:v>2.1270130659356568E-2</c:v>
                </c:pt>
                <c:pt idx="1">
                  <c:v>-5.3174145071948846</c:v>
                </c:pt>
                <c:pt idx="2">
                  <c:v>6.933689839572188</c:v>
                </c:pt>
                <c:pt idx="3">
                  <c:v>10.331756398587766</c:v>
                </c:pt>
                <c:pt idx="4">
                  <c:v>10.067716406951121</c:v>
                </c:pt>
                <c:pt idx="5">
                  <c:v>4.3848162149251912</c:v>
                </c:pt>
                <c:pt idx="6">
                  <c:v>5.9241223516115715</c:v>
                </c:pt>
                <c:pt idx="7">
                  <c:v>0.82182431513824206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7171712"/>
        <c:axId val="189100544"/>
      </c:barChart>
      <c:lineChart>
        <c:grouping val="standard"/>
        <c:varyColors val="0"/>
        <c:ser>
          <c:idx val="1"/>
          <c:order val="1"/>
          <c:tx>
            <c:strRef>
              <c:f>'Total comercio minorista'!$N$18</c:f>
              <c:strCache>
                <c:ptCount val="1"/>
                <c:pt idx="0">
                  <c:v>Total empleo</c:v>
                </c:pt>
              </c:strCache>
            </c:strRef>
          </c:tx>
          <c:spPr>
            <a:ln w="38100" cmpd="sng"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</c:numCache>
            </c:numRef>
          </c:cat>
          <c:val>
            <c:numRef>
              <c:f>'Total comercio minorista'!$O$18:$V$18</c:f>
              <c:numCache>
                <c:formatCode>0.0</c:formatCode>
                <c:ptCount val="8"/>
                <c:pt idx="0">
                  <c:v>4.2343913579003356</c:v>
                </c:pt>
                <c:pt idx="1">
                  <c:v>-3.7308626455864746</c:v>
                </c:pt>
                <c:pt idx="2">
                  <c:v>0.86217424596448655</c:v>
                </c:pt>
                <c:pt idx="3">
                  <c:v>6.4261863969006905</c:v>
                </c:pt>
                <c:pt idx="4">
                  <c:v>8.769148526095627</c:v>
                </c:pt>
                <c:pt idx="5">
                  <c:v>3.678683127348048</c:v>
                </c:pt>
                <c:pt idx="6">
                  <c:v>1.9711306784901517</c:v>
                </c:pt>
                <c:pt idx="7">
                  <c:v>3.7080322325999449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7171712"/>
        <c:axId val="189100544"/>
      </c:lineChart>
      <c:catAx>
        <c:axId val="1571717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89100544"/>
        <c:crosses val="autoZero"/>
        <c:auto val="1"/>
        <c:lblAlgn val="ctr"/>
        <c:lblOffset val="100"/>
        <c:noMultiLvlLbl val="0"/>
      </c:catAx>
      <c:valAx>
        <c:axId val="189100544"/>
        <c:scaling>
          <c:orientation val="minMax"/>
          <c:max val="12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crossAx val="15717171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9126312335957995"/>
          <c:y val="5.0323130253976704E-4"/>
          <c:w val="0.49207020997375328"/>
          <c:h val="0.1023243152769884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731080489938803E-2"/>
          <c:y val="4.6770924467774901E-2"/>
          <c:w val="0.91454669728783899"/>
          <c:h val="0.7431288276465439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'Ventas trimestral empalmada'!$M$10:$N$30</c:f>
              <c:multiLvlStrCache>
                <c:ptCount val="21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  <c:pt idx="19">
                    <c:v>IV</c:v>
                  </c:pt>
                  <c:pt idx="20">
                    <c:v>I</c:v>
                  </c:pt>
                </c:lvl>
                <c:lvl>
                  <c:pt idx="0">
                    <c:v>2010</c:v>
                  </c:pt>
                  <c:pt idx="4">
                    <c:v>2011</c:v>
                  </c:pt>
                  <c:pt idx="8">
                    <c:v>2012</c:v>
                  </c:pt>
                  <c:pt idx="12">
                    <c:v>2013</c:v>
                  </c:pt>
                  <c:pt idx="16">
                    <c:v>2014</c:v>
                  </c:pt>
                  <c:pt idx="20">
                    <c:v>2015</c:v>
                  </c:pt>
                </c:lvl>
              </c:multiLvlStrCache>
            </c:multiLvlStrRef>
          </c:cat>
          <c:val>
            <c:numRef>
              <c:f>'Ventas trimestral empalmada'!$P$10:$P$30</c:f>
              <c:numCache>
                <c:formatCode>0.0</c:formatCode>
                <c:ptCount val="21"/>
                <c:pt idx="0">
                  <c:v>6.933689839572188</c:v>
                </c:pt>
                <c:pt idx="1">
                  <c:v>10.682619836394247</c:v>
                </c:pt>
                <c:pt idx="2">
                  <c:v>13.158407215702361</c:v>
                </c:pt>
                <c:pt idx="3">
                  <c:v>13.744627137801025</c:v>
                </c:pt>
                <c:pt idx="4">
                  <c:v>10.331756398587766</c:v>
                </c:pt>
                <c:pt idx="5">
                  <c:v>14.751494134854749</c:v>
                </c:pt>
                <c:pt idx="6">
                  <c:v>11.364727407769703</c:v>
                </c:pt>
                <c:pt idx="7">
                  <c:v>8.5231847161477035</c:v>
                </c:pt>
                <c:pt idx="8">
                  <c:v>10.067716406951121</c:v>
                </c:pt>
                <c:pt idx="9">
                  <c:v>4.1438049735789129</c:v>
                </c:pt>
                <c:pt idx="10">
                  <c:v>6.0325335502236621</c:v>
                </c:pt>
                <c:pt idx="11">
                  <c:v>4.4137894159949509</c:v>
                </c:pt>
                <c:pt idx="12">
                  <c:v>4.3848162149251912</c:v>
                </c:pt>
                <c:pt idx="13">
                  <c:v>5.6502532928065063</c:v>
                </c:pt>
                <c:pt idx="14">
                  <c:v>4.1268112329040374</c:v>
                </c:pt>
                <c:pt idx="15">
                  <c:v>5.6239038316285406</c:v>
                </c:pt>
                <c:pt idx="16">
                  <c:v>5.9241223516115715</c:v>
                </c:pt>
                <c:pt idx="17">
                  <c:v>3.4249140684897927</c:v>
                </c:pt>
                <c:pt idx="18">
                  <c:v>4.3173406692201155</c:v>
                </c:pt>
                <c:pt idx="19">
                  <c:v>6.6860842375744856</c:v>
                </c:pt>
                <c:pt idx="20">
                  <c:v>0.82182431513824206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7173760"/>
        <c:axId val="230713600"/>
      </c:lineChart>
      <c:catAx>
        <c:axId val="157173760"/>
        <c:scaling>
          <c:orientation val="minMax"/>
        </c:scaling>
        <c:delete val="0"/>
        <c:axPos val="b"/>
        <c:majorTickMark val="out"/>
        <c:minorTickMark val="none"/>
        <c:tickLblPos val="low"/>
        <c:crossAx val="230713600"/>
        <c:crosses val="autoZero"/>
        <c:auto val="1"/>
        <c:lblAlgn val="ctr"/>
        <c:lblOffset val="100"/>
        <c:noMultiLvlLbl val="0"/>
      </c:catAx>
      <c:valAx>
        <c:axId val="230713600"/>
        <c:scaling>
          <c:orientation val="minMax"/>
          <c:max val="1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57173760"/>
        <c:crosses val="autoZero"/>
        <c:crossBetween val="between"/>
        <c:majorUnit val="3"/>
        <c:min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199365323236997E-2"/>
          <c:y val="3.7172100955878799E-2"/>
          <c:w val="0.91424895058849398"/>
          <c:h val="0.802004429062807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delete val="1"/>
            </c:dLbl>
            <c:dLbl>
              <c:idx val="15"/>
              <c:delete val="1"/>
            </c:dLbl>
            <c:dLbl>
              <c:idx val="16"/>
              <c:delete val="1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0"/>
              <c:delete val="1"/>
            </c:dLbl>
            <c:dLbl>
              <c:idx val="21"/>
              <c:delete val="1"/>
            </c:dLbl>
            <c:dLbl>
              <c:idx val="22"/>
              <c:layout>
                <c:manualLayout>
                  <c:x val="1.1655011655011699E-2"/>
                  <c:y val="-0.10209288812902501"/>
                </c:manualLayout>
              </c:layout>
              <c:tx>
                <c:rich>
                  <a:bodyPr/>
                  <a:lstStyle/>
                  <a:p>
                    <a:r>
                      <a:rPr lang="en-US" b="1">
                        <a:solidFill>
                          <a:srgbClr val="53722D"/>
                        </a:solidFill>
                      </a:rPr>
                      <a:t>3,6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3"/>
              <c:delete val="1"/>
            </c:dLbl>
            <c:txPr>
              <a:bodyPr/>
              <a:lstStyle/>
              <a:p>
                <a:pPr>
                  <a:defRPr b="1">
                    <a:solidFill>
                      <a:srgbClr val="53722D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'Empleo trimestral empalmada'!$M$13:$N$32</c:f>
              <c:multiLvlStrCache>
                <c:ptCount val="20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  <c:pt idx="17">
                    <c:v>III</c:v>
                  </c:pt>
                  <c:pt idx="18">
                    <c:v>IV</c:v>
                  </c:pt>
                  <c:pt idx="19">
                    <c:v>I</c:v>
                  </c:pt>
                </c:lvl>
                <c:lvl>
                  <c:pt idx="0">
                    <c:v>2010</c:v>
                  </c:pt>
                  <c:pt idx="4">
                    <c:v>2011</c:v>
                  </c:pt>
                  <c:pt idx="7">
                    <c:v>2012</c:v>
                  </c:pt>
                  <c:pt idx="11">
                    <c:v>2013</c:v>
                  </c:pt>
                  <c:pt idx="15">
                    <c:v>2014</c:v>
                  </c:pt>
                  <c:pt idx="19">
                    <c:v>2015</c:v>
                  </c:pt>
                </c:lvl>
              </c:multiLvlStrCache>
            </c:multiLvlStrRef>
          </c:cat>
          <c:val>
            <c:numRef>
              <c:f>'Empleo trimestral empalmada'!$O$13:$O$32</c:f>
              <c:numCache>
                <c:formatCode>0.0</c:formatCode>
                <c:ptCount val="20"/>
                <c:pt idx="0">
                  <c:v>0.86217424596448655</c:v>
                </c:pt>
                <c:pt idx="1">
                  <c:v>2.9308056824688844</c:v>
                </c:pt>
                <c:pt idx="2">
                  <c:v>4.1879373362947447</c:v>
                </c:pt>
                <c:pt idx="3">
                  <c:v>4.1026248523011732</c:v>
                </c:pt>
                <c:pt idx="4">
                  <c:v>6.4261863969006905</c:v>
                </c:pt>
                <c:pt idx="5">
                  <c:v>8.839304228368805</c:v>
                </c:pt>
                <c:pt idx="6">
                  <c:v>10.441550581748803</c:v>
                </c:pt>
                <c:pt idx="7">
                  <c:v>8.769148526095627</c:v>
                </c:pt>
                <c:pt idx="8">
                  <c:v>7.8894985183058708</c:v>
                </c:pt>
                <c:pt idx="9">
                  <c:v>5.952876797510176</c:v>
                </c:pt>
                <c:pt idx="10">
                  <c:v>4.3907312136563847</c:v>
                </c:pt>
                <c:pt idx="11">
                  <c:v>3.678683127348048</c:v>
                </c:pt>
                <c:pt idx="12">
                  <c:v>3.3199031231672782</c:v>
                </c:pt>
                <c:pt idx="13">
                  <c:v>3.2336029650214426</c:v>
                </c:pt>
                <c:pt idx="14">
                  <c:v>3.4858832705320753</c:v>
                </c:pt>
                <c:pt idx="15">
                  <c:v>1.9711306784901517</c:v>
                </c:pt>
                <c:pt idx="16">
                  <c:v>3.0138035158427723</c:v>
                </c:pt>
                <c:pt idx="17">
                  <c:v>2.4049308661575841</c:v>
                </c:pt>
                <c:pt idx="18">
                  <c:v>4.0333768101623813</c:v>
                </c:pt>
                <c:pt idx="19" formatCode="General">
                  <c:v>3.7080322325999449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7384704"/>
        <c:axId val="230717632"/>
      </c:lineChart>
      <c:catAx>
        <c:axId val="157384704"/>
        <c:scaling>
          <c:orientation val="minMax"/>
        </c:scaling>
        <c:delete val="0"/>
        <c:axPos val="b"/>
        <c:majorTickMark val="out"/>
        <c:minorTickMark val="none"/>
        <c:tickLblPos val="low"/>
        <c:crossAx val="230717632"/>
        <c:crosses val="autoZero"/>
        <c:auto val="1"/>
        <c:lblAlgn val="ctr"/>
        <c:lblOffset val="100"/>
        <c:noMultiLvlLbl val="0"/>
      </c:catAx>
      <c:valAx>
        <c:axId val="230717632"/>
        <c:scaling>
          <c:orientation val="minMax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5738470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327296947786912E-2"/>
          <c:y val="2.82524059492563E-2"/>
          <c:w val="0.93333937151168811"/>
          <c:h val="0.7148104403616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anual'!$C$11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1.1307888654692918E-2"/>
                  <c:y val="-4.21024139615995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5.6457623710248718E-3"/>
                  <c:y val="2.76312335958004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0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anual'!$O$24:$P$40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'Bogotá anual'!$Q$24:$Q$40</c:f>
              <c:numCache>
                <c:formatCode>0.0</c:formatCode>
                <c:ptCount val="17"/>
                <c:pt idx="0">
                  <c:v>6.4261863969006905</c:v>
                </c:pt>
                <c:pt idx="1">
                  <c:v>8.3776878703654578</c:v>
                </c:pt>
                <c:pt idx="2">
                  <c:v>8.839304228368805</c:v>
                </c:pt>
                <c:pt idx="3">
                  <c:v>10.441550581748803</c:v>
                </c:pt>
                <c:pt idx="4">
                  <c:v>8.769148526095627</c:v>
                </c:pt>
                <c:pt idx="5">
                  <c:v>7.8894985183058708</c:v>
                </c:pt>
                <c:pt idx="6">
                  <c:v>5.952876797510176</c:v>
                </c:pt>
                <c:pt idx="7">
                  <c:v>4.3907312136563847</c:v>
                </c:pt>
                <c:pt idx="8">
                  <c:v>3.678683127348048</c:v>
                </c:pt>
                <c:pt idx="9">
                  <c:v>3.3199031231672782</c:v>
                </c:pt>
                <c:pt idx="10">
                  <c:v>3.2336029650214426</c:v>
                </c:pt>
                <c:pt idx="11">
                  <c:v>3.4858832705320753</c:v>
                </c:pt>
                <c:pt idx="12">
                  <c:v>1.9711306784901517</c:v>
                </c:pt>
                <c:pt idx="13">
                  <c:v>3.0138035158427723</c:v>
                </c:pt>
                <c:pt idx="14">
                  <c:v>2.4049308661575841</c:v>
                </c:pt>
                <c:pt idx="15">
                  <c:v>4.0333768101623813</c:v>
                </c:pt>
                <c:pt idx="16">
                  <c:v>3.7080322325999449</c:v>
                </c:pt>
              </c:numCache>
            </c:numRef>
          </c:val>
        </c:ser>
        <c:ser>
          <c:idx val="0"/>
          <c:order val="1"/>
          <c:tx>
            <c:strRef>
              <c:f>'Bogotá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anual'!$O$24:$P$40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'Bogotá anual'!$R$24:$R$40</c:f>
              <c:numCache>
                <c:formatCode>0.0</c:formatCode>
                <c:ptCount val="17"/>
                <c:pt idx="0">
                  <c:v>10.331756398587766</c:v>
                </c:pt>
                <c:pt idx="1">
                  <c:v>14.751494134854749</c:v>
                </c:pt>
                <c:pt idx="2">
                  <c:v>11.364727407769703</c:v>
                </c:pt>
                <c:pt idx="3">
                  <c:v>8.5231847161477035</c:v>
                </c:pt>
                <c:pt idx="4">
                  <c:v>10.067716406951121</c:v>
                </c:pt>
                <c:pt idx="5">
                  <c:v>4.1438049735789129</c:v>
                </c:pt>
                <c:pt idx="6">
                  <c:v>6.0325335502236621</c:v>
                </c:pt>
                <c:pt idx="7">
                  <c:v>4.4137894159949509</c:v>
                </c:pt>
                <c:pt idx="8">
                  <c:v>4.3848162149251912</c:v>
                </c:pt>
                <c:pt idx="9">
                  <c:v>5.6502532928065063</c:v>
                </c:pt>
                <c:pt idx="10">
                  <c:v>4.1268112329040374</c:v>
                </c:pt>
                <c:pt idx="11">
                  <c:v>5.6239038316285406</c:v>
                </c:pt>
                <c:pt idx="12">
                  <c:v>5.9241223516115715</c:v>
                </c:pt>
                <c:pt idx="13">
                  <c:v>3.4249140684897927</c:v>
                </c:pt>
                <c:pt idx="14">
                  <c:v>4.3173406692201155</c:v>
                </c:pt>
                <c:pt idx="15">
                  <c:v>6.6860842375744856</c:v>
                </c:pt>
                <c:pt idx="16">
                  <c:v>0.82182431513824206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57513216"/>
        <c:axId val="260492672"/>
      </c:barChart>
      <c:catAx>
        <c:axId val="157513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260492672"/>
        <c:crosses val="autoZero"/>
        <c:auto val="1"/>
        <c:lblAlgn val="ctr"/>
        <c:lblOffset val="100"/>
        <c:noMultiLvlLbl val="0"/>
      </c:catAx>
      <c:valAx>
        <c:axId val="2604926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575132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55410629921259902"/>
          <c:y val="1.8134660250802001E-2"/>
          <c:w val="0.428202732406329"/>
          <c:h val="8.371719160104990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416002175203771E-2"/>
          <c:y val="8.899095946340041E-2"/>
          <c:w val="0.91936294418097997"/>
          <c:h val="0.61920160636818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Acumulado'!$C$11:$F$11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8.4566596194503175E-3"/>
                  <c:y val="1.8518518518518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1.4094432699083758E-2"/>
                  <c:y val="1.8518518518518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Acumulado'!$O$24:$P$40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'Bogotá Acumulado'!$Q$24:$Q$40</c:f>
              <c:numCache>
                <c:formatCode>_(* #,##0.0_);_(* \(#,##0.0\);_(* "-"??_);_(@_)</c:formatCode>
                <c:ptCount val="17"/>
                <c:pt idx="0">
                  <c:v>6.4261863969006905</c:v>
                </c:pt>
                <c:pt idx="1">
                  <c:v>7.4</c:v>
                </c:pt>
                <c:pt idx="2">
                  <c:v>7.9</c:v>
                </c:pt>
                <c:pt idx="3">
                  <c:v>8.5</c:v>
                </c:pt>
                <c:pt idx="4">
                  <c:v>8.769148526095627</c:v>
                </c:pt>
                <c:pt idx="5">
                  <c:v>7.8894985183058708</c:v>
                </c:pt>
                <c:pt idx="6">
                  <c:v>5.952876797510176</c:v>
                </c:pt>
                <c:pt idx="7">
                  <c:v>4.3907312136563847</c:v>
                </c:pt>
                <c:pt idx="8">
                  <c:v>3.678683127348048</c:v>
                </c:pt>
                <c:pt idx="9">
                  <c:v>3.3199031231672782</c:v>
                </c:pt>
                <c:pt idx="10">
                  <c:v>3.2336029650214426</c:v>
                </c:pt>
                <c:pt idx="11">
                  <c:v>3.4858832705320753</c:v>
                </c:pt>
                <c:pt idx="12" formatCode="0.0">
                  <c:v>1.9711306784901517</c:v>
                </c:pt>
                <c:pt idx="13" formatCode="0.0">
                  <c:v>3.0138035158427723</c:v>
                </c:pt>
                <c:pt idx="14" formatCode="0.0">
                  <c:v>2.4049308661575841</c:v>
                </c:pt>
                <c:pt idx="15" formatCode="0.0">
                  <c:v>4.0333768101623813</c:v>
                </c:pt>
                <c:pt idx="16" formatCode="0.0">
                  <c:v>3.7080322325999449</c:v>
                </c:pt>
              </c:numCache>
            </c:numRef>
          </c:val>
        </c:ser>
        <c:ser>
          <c:idx val="0"/>
          <c:order val="1"/>
          <c:tx>
            <c:strRef>
              <c:f>'Bogotá Acumulado'!$H$11:$K$11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Acumulado'!$O$24:$P$40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'Bogotá Acumulado'!$R$24:$R$40</c:f>
              <c:numCache>
                <c:formatCode>_(* #,##0.0_);_(* \(#,##0.0\);_(* "-"??_);_(@_)</c:formatCode>
                <c:ptCount val="17"/>
                <c:pt idx="0">
                  <c:v>10.331756398587771</c:v>
                </c:pt>
                <c:pt idx="1">
                  <c:v>12.598200341960904</c:v>
                </c:pt>
                <c:pt idx="2">
                  <c:v>12.164616972483515</c:v>
                </c:pt>
                <c:pt idx="3">
                  <c:v>11.097454332650443</c:v>
                </c:pt>
                <c:pt idx="4">
                  <c:v>10.067716406951121</c:v>
                </c:pt>
                <c:pt idx="5">
                  <c:v>4.1438049735789129</c:v>
                </c:pt>
                <c:pt idx="6">
                  <c:v>6.0325335502236621</c:v>
                </c:pt>
                <c:pt idx="7">
                  <c:v>4.4137894159949509</c:v>
                </c:pt>
                <c:pt idx="8">
                  <c:v>4.3848162149251912</c:v>
                </c:pt>
                <c:pt idx="9">
                  <c:v>5.6502532928065063</c:v>
                </c:pt>
                <c:pt idx="10">
                  <c:v>4.1268112329040374</c:v>
                </c:pt>
                <c:pt idx="11">
                  <c:v>5.6239038316285406</c:v>
                </c:pt>
                <c:pt idx="12" formatCode="0.0">
                  <c:v>5.9241223516115715</c:v>
                </c:pt>
                <c:pt idx="13" formatCode="0.0">
                  <c:v>3.4249140684897927</c:v>
                </c:pt>
                <c:pt idx="14" formatCode="0.0">
                  <c:v>4.3173406692201155</c:v>
                </c:pt>
                <c:pt idx="15" formatCode="0.0">
                  <c:v>6.6860842375744856</c:v>
                </c:pt>
                <c:pt idx="16">
                  <c:v>0.82182431513824206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57614080"/>
        <c:axId val="260882432"/>
      </c:barChart>
      <c:catAx>
        <c:axId val="157614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260882432"/>
        <c:crosses val="autoZero"/>
        <c:auto val="1"/>
        <c:lblAlgn val="ctr"/>
        <c:lblOffset val="100"/>
        <c:noMultiLvlLbl val="0"/>
      </c:catAx>
      <c:valAx>
        <c:axId val="2608824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576140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56288867016622901"/>
          <c:y val="1.5121026538349401E-2"/>
          <c:w val="0.429617891513561"/>
          <c:h val="0.1138637903517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Comercio minorista AC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&#193;rea_de_impresi&#243;n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&#193;rea_de_impresi&#243;n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&#193;rea_de_impresi&#243;n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&#193;rea_de_impresi&#243;n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&#193;rea_de_impresi&#243;n"/><Relationship Id="rId4" Type="http://schemas.openxmlformats.org/officeDocument/2006/relationships/image" Target="../media/image4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Empleo!&#193;rea_de_impresi&#243;n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&#193;rea_de_impresi&#243;n"/><Relationship Id="rId4" Type="http://schemas.openxmlformats.org/officeDocument/2006/relationships/image" Target="../media/image4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&#193;rea_de_impresi&#243;n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ventas minoristas'!&#193;rea_de_impresi&#243;n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Resumen sin combustibles'!&#193;rea_de_impresi&#243;n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Total comercio minorista'!A1"/><Relationship Id="rId4" Type="http://schemas.openxmlformats.org/officeDocument/2006/relationships/image" Target="../media/image4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umen empleo ciudades'!&#193;rea_de_impresi&#243;n"/><Relationship Id="rId7" Type="http://schemas.openxmlformats.org/officeDocument/2006/relationships/chart" Target="../charts/chart7.xml"/><Relationship Id="rId2" Type="http://schemas.openxmlformats.org/officeDocument/2006/relationships/image" Target="../media/image3.png"/><Relationship Id="rId1" Type="http://schemas.openxmlformats.org/officeDocument/2006/relationships/hyperlink" Target="#'Ventas trimestral empalmada'!&#193;rea_de_impresi&#243;n"/><Relationship Id="rId6" Type="http://schemas.openxmlformats.org/officeDocument/2006/relationships/image" Target="../media/image2.png"/><Relationship Id="rId5" Type="http://schemas.openxmlformats.org/officeDocument/2006/relationships/hyperlink" Target="#&#205;ndice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otal comercio minorista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trimestral empalmada'!&#193;rea_de_impresi&#243;n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s trimestral empalmada'!&#193;rea_de_impresi&#243;n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ogot&#225; anual'!&#193;rea_de_impresi&#243;n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trimestral empalmada'!&#193;rea_de_impresi&#243;n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Bogot&#225; Acumulado'!&#193;rea_de_impresi&#243;n"/><Relationship Id="rId5" Type="http://schemas.openxmlformats.org/officeDocument/2006/relationships/chart" Target="../charts/chart10.xml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Bogot&#225; anual'!&#193;rea_de_impresi&#243;n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1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0</xdr:rowOff>
    </xdr:from>
    <xdr:to>
      <xdr:col>10</xdr:col>
      <xdr:colOff>857249</xdr:colOff>
      <xdr:row>6</xdr:row>
      <xdr:rowOff>17798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6486524" cy="1217948"/>
        </a:xfrm>
        <a:prstGeom prst="rect">
          <a:avLst/>
        </a:prstGeom>
      </xdr:spPr>
    </xdr:pic>
    <xdr:clientData/>
  </xdr:twoCellAnchor>
  <xdr:twoCellAnchor>
    <xdr:from>
      <xdr:col>7</xdr:col>
      <xdr:colOff>752475</xdr:colOff>
      <xdr:row>0</xdr:row>
      <xdr:rowOff>19050</xdr:rowOff>
    </xdr:from>
    <xdr:to>
      <xdr:col>10</xdr:col>
      <xdr:colOff>704850</xdr:colOff>
      <xdr:row>1</xdr:row>
      <xdr:rowOff>152400</xdr:rowOff>
    </xdr:to>
    <xdr:sp macro="" textlink="">
      <xdr:nvSpPr>
        <xdr:cNvPr id="6" name="5 CuadroTexto"/>
        <xdr:cNvSpPr txBox="1"/>
      </xdr:nvSpPr>
      <xdr:spPr>
        <a:xfrm>
          <a:off x="4305300" y="19050"/>
          <a:ext cx="2085975" cy="3333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19 junio 2015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114300</xdr:colOff>
      <xdr:row>6</xdr:row>
      <xdr:rowOff>180975</xdr:rowOff>
    </xdr:from>
    <xdr:to>
      <xdr:col>1</xdr:col>
      <xdr:colOff>37206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4300" y="13811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200023</xdr:rowOff>
    </xdr:from>
    <xdr:to>
      <xdr:col>1</xdr:col>
      <xdr:colOff>640147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43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6</xdr:row>
      <xdr:rowOff>190498</xdr:rowOff>
    </xdr:from>
    <xdr:to>
      <xdr:col>1</xdr:col>
      <xdr:colOff>354397</xdr:colOff>
      <xdr:row>8</xdr:row>
      <xdr:rowOff>68647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3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476250</xdr:colOff>
      <xdr:row>28</xdr:row>
      <xdr:rowOff>147636</xdr:rowOff>
    </xdr:from>
    <xdr:to>
      <xdr:col>7</xdr:col>
      <xdr:colOff>390525</xdr:colOff>
      <xdr:row>42</xdr:row>
      <xdr:rowOff>90486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0</xdr:colOff>
      <xdr:row>5</xdr:row>
      <xdr:rowOff>189248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191249" cy="121794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171450</xdr:colOff>
      <xdr:row>7</xdr:row>
      <xdr:rowOff>0</xdr:rowOff>
    </xdr:from>
    <xdr:to>
      <xdr:col>1</xdr:col>
      <xdr:colOff>141981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0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485773</xdr:colOff>
      <xdr:row>6</xdr:row>
      <xdr:rowOff>200023</xdr:rowOff>
    </xdr:from>
    <xdr:to>
      <xdr:col>1</xdr:col>
      <xdr:colOff>763972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905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600075</xdr:colOff>
      <xdr:row>29</xdr:row>
      <xdr:rowOff>80961</xdr:rowOff>
    </xdr:from>
    <xdr:to>
      <xdr:col>7</xdr:col>
      <xdr:colOff>361950</xdr:colOff>
      <xdr:row>43</xdr:row>
      <xdr:rowOff>23811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152399</xdr:colOff>
      <xdr:row>5</xdr:row>
      <xdr:rowOff>189248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95999" cy="121794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78172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752474</xdr:colOff>
      <xdr:row>27</xdr:row>
      <xdr:rowOff>257173</xdr:rowOff>
    </xdr:from>
    <xdr:to>
      <xdr:col>7</xdr:col>
      <xdr:colOff>420899</xdr:colOff>
      <xdr:row>41</xdr:row>
      <xdr:rowOff>9523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285750</xdr:colOff>
      <xdr:row>6</xdr:row>
      <xdr:rowOff>17798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53175" cy="121794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1</xdr:col>
      <xdr:colOff>8631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68647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676275</xdr:colOff>
      <xdr:row>27</xdr:row>
      <xdr:rowOff>133348</xdr:rowOff>
    </xdr:from>
    <xdr:to>
      <xdr:col>7</xdr:col>
      <xdr:colOff>523875</xdr:colOff>
      <xdr:row>40</xdr:row>
      <xdr:rowOff>85724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285750</xdr:colOff>
      <xdr:row>6</xdr:row>
      <xdr:rowOff>17798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00800" cy="121794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1</xdr:col>
      <xdr:colOff>18156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685800</xdr:colOff>
      <xdr:row>27</xdr:row>
      <xdr:rowOff>28573</xdr:rowOff>
    </xdr:from>
    <xdr:to>
      <xdr:col>7</xdr:col>
      <xdr:colOff>419100</xdr:colOff>
      <xdr:row>40</xdr:row>
      <xdr:rowOff>171448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180975</xdr:colOff>
      <xdr:row>6</xdr:row>
      <xdr:rowOff>17798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62700" cy="121794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1</xdr:col>
      <xdr:colOff>46731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609597</xdr:colOff>
      <xdr:row>28</xdr:row>
      <xdr:rowOff>57150</xdr:rowOff>
    </xdr:from>
    <xdr:to>
      <xdr:col>7</xdr:col>
      <xdr:colOff>342897</xdr:colOff>
      <xdr:row>42</xdr:row>
      <xdr:rowOff>57150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438150</xdr:colOff>
      <xdr:row>6</xdr:row>
      <xdr:rowOff>17798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19875" cy="121794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66675</xdr:colOff>
      <xdr:row>6</xdr:row>
      <xdr:rowOff>13059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5991224" cy="121320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0</xdr:colOff>
      <xdr:row>6</xdr:row>
      <xdr:rowOff>13059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5972174" cy="121320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6</xdr:row>
      <xdr:rowOff>13059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6781800" cy="121320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542925</xdr:colOff>
      <xdr:row>7</xdr:row>
      <xdr:rowOff>0</xdr:rowOff>
    </xdr:from>
    <xdr:to>
      <xdr:col>1</xdr:col>
      <xdr:colOff>821124</xdr:colOff>
      <xdr:row>8</xdr:row>
      <xdr:rowOff>78174</xdr:rowOff>
    </xdr:to>
    <xdr:pic>
      <xdr:nvPicPr>
        <xdr:cNvPr id="7" name="6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0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247650</xdr:colOff>
      <xdr:row>7</xdr:row>
      <xdr:rowOff>0</xdr:rowOff>
    </xdr:from>
    <xdr:to>
      <xdr:col>1</xdr:col>
      <xdr:colOff>525849</xdr:colOff>
      <xdr:row>8</xdr:row>
      <xdr:rowOff>78174</xdr:rowOff>
    </xdr:to>
    <xdr:pic>
      <xdr:nvPicPr>
        <xdr:cNvPr id="8" name="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71475" y="11049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7</xdr:row>
      <xdr:rowOff>0</xdr:rowOff>
    </xdr:from>
    <xdr:to>
      <xdr:col>1</xdr:col>
      <xdr:colOff>151506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6675" y="11049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19</xdr:row>
      <xdr:rowOff>47625</xdr:rowOff>
    </xdr:from>
    <xdr:to>
      <xdr:col>9</xdr:col>
      <xdr:colOff>438150</xdr:colOff>
      <xdr:row>32</xdr:row>
      <xdr:rowOff>190500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361950</xdr:colOff>
      <xdr:row>6</xdr:row>
      <xdr:rowOff>17798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219825" cy="1217948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9525</xdr:rowOff>
    </xdr:from>
    <xdr:to>
      <xdr:col>2</xdr:col>
      <xdr:colOff>278199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390525</xdr:colOff>
      <xdr:row>21</xdr:row>
      <xdr:rowOff>100012</xdr:rowOff>
    </xdr:from>
    <xdr:to>
      <xdr:col>10</xdr:col>
      <xdr:colOff>47625</xdr:colOff>
      <xdr:row>35</xdr:row>
      <xdr:rowOff>42862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171450</xdr:colOff>
      <xdr:row>6</xdr:row>
      <xdr:rowOff>17798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619874" cy="1217948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2</xdr:col>
      <xdr:colOff>21022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657225</xdr:colOff>
      <xdr:row>7</xdr:row>
      <xdr:rowOff>19050</xdr:rowOff>
    </xdr:from>
    <xdr:to>
      <xdr:col>2</xdr:col>
      <xdr:colOff>278199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8105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514349</xdr:colOff>
      <xdr:row>20</xdr:row>
      <xdr:rowOff>185735</xdr:rowOff>
    </xdr:from>
    <xdr:to>
      <xdr:col>9</xdr:col>
      <xdr:colOff>619124</xdr:colOff>
      <xdr:row>34</xdr:row>
      <xdr:rowOff>128585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12</xdr:col>
      <xdr:colOff>0</xdr:colOff>
      <xdr:row>6</xdr:row>
      <xdr:rowOff>36848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6705600" cy="1217948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952499</xdr:colOff>
      <xdr:row>21</xdr:row>
      <xdr:rowOff>19049</xdr:rowOff>
    </xdr:from>
    <xdr:to>
      <xdr:col>9</xdr:col>
      <xdr:colOff>504825</xdr:colOff>
      <xdr:row>34</xdr:row>
      <xdr:rowOff>161924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657225</xdr:colOff>
      <xdr:row>7</xdr:row>
      <xdr:rowOff>9525</xdr:rowOff>
    </xdr:from>
    <xdr:to>
      <xdr:col>1</xdr:col>
      <xdr:colOff>935424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810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145676</xdr:colOff>
      <xdr:row>6</xdr:row>
      <xdr:rowOff>17798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54588" cy="122803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1000124</xdr:colOff>
      <xdr:row>21</xdr:row>
      <xdr:rowOff>28575</xdr:rowOff>
    </xdr:from>
    <xdr:to>
      <xdr:col>9</xdr:col>
      <xdr:colOff>466724</xdr:colOff>
      <xdr:row>34</xdr:row>
      <xdr:rowOff>171450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76200</xdr:colOff>
      <xdr:row>6</xdr:row>
      <xdr:rowOff>17798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496049" cy="121794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1"/>
  </sheetPr>
  <dimension ref="A1:L42"/>
  <sheetViews>
    <sheetView tabSelected="1" zoomScaleNormal="100" zoomScaleSheetLayoutView="115" workbookViewId="0">
      <selection activeCell="O5" sqref="O5"/>
    </sheetView>
  </sheetViews>
  <sheetFormatPr baseColWidth="10" defaultColWidth="10.85546875" defaultRowHeight="15.75" x14ac:dyDescent="0.25"/>
  <cols>
    <col min="1" max="1" width="1.85546875" style="4" customWidth="1"/>
    <col min="2" max="2" width="10.42578125" style="4" customWidth="1"/>
    <col min="3" max="3" width="9.85546875" style="4" customWidth="1"/>
    <col min="4" max="4" width="7.85546875" style="4" customWidth="1"/>
    <col min="5" max="5" width="6.42578125" style="4" customWidth="1"/>
    <col min="6" max="6" width="7.28515625" style="4" customWidth="1"/>
    <col min="7" max="7" width="9.28515625" style="4" customWidth="1"/>
    <col min="8" max="8" width="13.42578125" style="4" customWidth="1"/>
    <col min="9" max="10" width="9.28515625" style="4" customWidth="1"/>
    <col min="11" max="11" width="13" style="4" customWidth="1"/>
    <col min="12" max="16384" width="10.85546875" style="4"/>
  </cols>
  <sheetData>
    <row r="1" spans="1:12" ht="15.6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ht="15.6" x14ac:dyDescent="0.3">
      <c r="A2" s="5"/>
      <c r="B2" s="259"/>
      <c r="C2" s="259"/>
      <c r="D2" s="259"/>
      <c r="E2" s="259"/>
      <c r="F2" s="259"/>
      <c r="G2" s="259"/>
      <c r="H2" s="259"/>
      <c r="I2" s="259"/>
      <c r="J2" s="259"/>
      <c r="K2" s="151"/>
      <c r="L2" s="7"/>
    </row>
    <row r="3" spans="1:12" ht="15.6" x14ac:dyDescent="0.3">
      <c r="A3" s="5"/>
      <c r="B3" s="259"/>
      <c r="C3" s="259"/>
      <c r="D3" s="259"/>
      <c r="E3" s="259"/>
      <c r="F3" s="259"/>
      <c r="G3" s="259"/>
      <c r="H3" s="259"/>
      <c r="I3" s="259"/>
      <c r="J3" s="259"/>
      <c r="K3" s="151"/>
      <c r="L3" s="7"/>
    </row>
    <row r="4" spans="1:12" ht="15.6" x14ac:dyDescent="0.3">
      <c r="A4" s="5"/>
      <c r="B4" s="259"/>
      <c r="C4" s="259"/>
      <c r="D4" s="259"/>
      <c r="E4" s="259"/>
      <c r="F4" s="259"/>
      <c r="G4" s="259"/>
      <c r="H4" s="259"/>
      <c r="I4" s="259"/>
      <c r="J4" s="259"/>
      <c r="K4" s="151"/>
      <c r="L4" s="7"/>
    </row>
    <row r="5" spans="1:12" ht="15.6" x14ac:dyDescent="0.3">
      <c r="A5" s="5"/>
      <c r="B5" s="259"/>
      <c r="C5" s="259"/>
      <c r="D5" s="259"/>
      <c r="E5" s="259"/>
      <c r="F5" s="259"/>
      <c r="G5" s="259"/>
      <c r="H5" s="259"/>
      <c r="I5" s="259"/>
      <c r="J5" s="259"/>
      <c r="K5" s="151"/>
      <c r="L5" s="7"/>
    </row>
    <row r="6" spans="1:12" ht="15.6" x14ac:dyDescent="0.3">
      <c r="A6" s="5"/>
      <c r="B6" s="259"/>
      <c r="C6" s="259"/>
      <c r="D6" s="259"/>
      <c r="E6" s="259"/>
      <c r="F6" s="259"/>
      <c r="G6" s="259"/>
      <c r="H6" s="259"/>
      <c r="I6" s="259"/>
      <c r="J6" s="259"/>
      <c r="K6" s="151"/>
      <c r="L6" s="7"/>
    </row>
    <row r="7" spans="1:12" ht="15.6" x14ac:dyDescent="0.3">
      <c r="A7" s="5"/>
      <c r="B7" s="259"/>
      <c r="C7" s="259"/>
      <c r="D7" s="259"/>
      <c r="E7" s="259"/>
      <c r="F7" s="259"/>
      <c r="G7" s="259"/>
      <c r="H7" s="259"/>
      <c r="I7" s="259"/>
      <c r="J7" s="259"/>
      <c r="K7" s="151"/>
      <c r="L7" s="7"/>
    </row>
    <row r="8" spans="1:12" ht="18.75" x14ac:dyDescent="0.3">
      <c r="A8" s="153"/>
      <c r="B8" s="291" t="s">
        <v>1</v>
      </c>
      <c r="C8" s="292"/>
      <c r="D8" s="292"/>
      <c r="E8" s="292"/>
      <c r="F8" s="292"/>
      <c r="G8" s="292"/>
      <c r="H8" s="292"/>
      <c r="I8" s="292"/>
      <c r="J8" s="292"/>
      <c r="K8" s="293"/>
      <c r="L8" s="7"/>
    </row>
    <row r="9" spans="1:12" ht="15.6" x14ac:dyDescent="0.3">
      <c r="A9" s="1"/>
      <c r="B9" s="152"/>
      <c r="C9" s="192"/>
      <c r="D9" s="192"/>
      <c r="E9" s="192"/>
      <c r="F9" s="47"/>
      <c r="G9" s="7"/>
      <c r="H9" s="47"/>
      <c r="I9" s="47"/>
      <c r="J9" s="47"/>
      <c r="K9" s="48"/>
      <c r="L9" s="7"/>
    </row>
    <row r="10" spans="1:12" ht="15.6" x14ac:dyDescent="0.3">
      <c r="A10" s="5"/>
      <c r="B10" s="58"/>
      <c r="C10" s="192"/>
      <c r="D10" s="192"/>
      <c r="E10" s="192"/>
      <c r="F10" s="49"/>
      <c r="G10" s="7"/>
      <c r="H10" s="50"/>
      <c r="I10" s="47"/>
      <c r="J10" s="47"/>
      <c r="K10" s="48"/>
      <c r="L10" s="7"/>
    </row>
    <row r="11" spans="1:12" ht="15.6" x14ac:dyDescent="0.3">
      <c r="A11" s="5"/>
      <c r="B11" s="50"/>
      <c r="C11" s="7"/>
      <c r="D11" s="7"/>
      <c r="E11" s="7"/>
      <c r="F11" s="50"/>
      <c r="G11" s="50"/>
      <c r="H11" s="50"/>
      <c r="I11" s="50"/>
      <c r="J11" s="50"/>
      <c r="K11" s="51"/>
      <c r="L11" s="7"/>
    </row>
    <row r="12" spans="1:12" ht="16.5" customHeight="1" x14ac:dyDescent="0.25">
      <c r="A12" s="5"/>
      <c r="B12" s="58"/>
      <c r="C12" s="22" t="s">
        <v>53</v>
      </c>
      <c r="D12" s="22"/>
      <c r="E12" s="22"/>
      <c r="F12" s="49"/>
      <c r="G12" s="7"/>
      <c r="H12" s="22" t="s">
        <v>58</v>
      </c>
      <c r="I12" s="59"/>
      <c r="J12" s="59"/>
      <c r="K12" s="60"/>
      <c r="L12" s="7"/>
    </row>
    <row r="13" spans="1:12" ht="10.5" customHeight="1" x14ac:dyDescent="0.3">
      <c r="A13" s="5"/>
      <c r="B13" s="58"/>
      <c r="C13" s="22"/>
      <c r="D13" s="22"/>
      <c r="E13" s="22"/>
      <c r="F13" s="49"/>
      <c r="G13" s="7"/>
      <c r="H13" s="22"/>
      <c r="I13" s="59"/>
      <c r="J13" s="59"/>
      <c r="K13" s="60"/>
      <c r="L13" s="7"/>
    </row>
    <row r="14" spans="1:12" ht="17.25" x14ac:dyDescent="0.25">
      <c r="A14" s="5"/>
      <c r="B14" s="58"/>
      <c r="C14" s="44" t="s">
        <v>34</v>
      </c>
      <c r="D14" s="22"/>
      <c r="E14" s="22"/>
      <c r="F14" s="49"/>
      <c r="G14" s="7"/>
      <c r="H14" s="94" t="s">
        <v>56</v>
      </c>
      <c r="I14" s="7"/>
      <c r="J14" s="61"/>
      <c r="K14" s="62"/>
      <c r="L14" s="7"/>
    </row>
    <row r="15" spans="1:12" ht="17.25" x14ac:dyDescent="0.25">
      <c r="A15" s="5"/>
      <c r="B15" s="58"/>
      <c r="C15" s="44" t="s">
        <v>137</v>
      </c>
      <c r="D15" s="22"/>
      <c r="E15" s="22"/>
      <c r="F15" s="49"/>
      <c r="G15" s="7"/>
      <c r="H15" s="94" t="s">
        <v>57</v>
      </c>
      <c r="I15" s="7"/>
      <c r="J15" s="61"/>
      <c r="K15" s="62"/>
      <c r="L15" s="7"/>
    </row>
    <row r="16" spans="1:12" ht="17.25" customHeight="1" x14ac:dyDescent="0.25">
      <c r="A16" s="5"/>
      <c r="B16" s="55"/>
      <c r="C16" s="44" t="s">
        <v>54</v>
      </c>
      <c r="D16" s="22"/>
      <c r="E16" s="22"/>
      <c r="F16" s="7"/>
      <c r="G16" s="7"/>
      <c r="H16" s="94" t="s">
        <v>59</v>
      </c>
      <c r="I16" s="63"/>
      <c r="J16" s="64"/>
      <c r="K16" s="65"/>
      <c r="L16" s="7"/>
    </row>
    <row r="17" spans="1:12" ht="17.25" customHeight="1" x14ac:dyDescent="0.25">
      <c r="A17" s="5"/>
      <c r="B17" s="55"/>
      <c r="C17" s="44" t="s">
        <v>138</v>
      </c>
      <c r="D17" s="22"/>
      <c r="E17" s="22"/>
      <c r="F17" s="7"/>
      <c r="G17" s="7"/>
      <c r="H17" s="94"/>
      <c r="I17" s="63"/>
      <c r="J17" s="64"/>
      <c r="K17" s="65"/>
      <c r="L17" s="7"/>
    </row>
    <row r="18" spans="1:12" ht="16.5" customHeight="1" x14ac:dyDescent="0.25">
      <c r="A18" s="5"/>
      <c r="B18" s="58"/>
      <c r="C18" s="44" t="s">
        <v>55</v>
      </c>
      <c r="D18" s="262"/>
      <c r="E18" s="262"/>
      <c r="F18" s="19"/>
      <c r="G18" s="7"/>
      <c r="I18" s="7"/>
      <c r="J18" s="66"/>
      <c r="K18" s="67"/>
      <c r="L18" s="7"/>
    </row>
    <row r="19" spans="1:12" ht="16.5" customHeight="1" x14ac:dyDescent="0.25">
      <c r="A19" s="5"/>
      <c r="B19" s="53"/>
      <c r="C19" s="290" t="s">
        <v>139</v>
      </c>
      <c r="D19" s="20"/>
      <c r="E19" s="20"/>
      <c r="F19" s="44"/>
      <c r="G19" s="7"/>
      <c r="H19" s="63"/>
      <c r="I19" s="50"/>
      <c r="J19" s="52"/>
      <c r="K19" s="54"/>
      <c r="L19" s="7"/>
    </row>
    <row r="20" spans="1:12" ht="16.5" customHeight="1" x14ac:dyDescent="0.25">
      <c r="A20" s="5"/>
      <c r="B20" s="53"/>
      <c r="C20" s="20"/>
      <c r="D20" s="20"/>
      <c r="E20" s="20"/>
      <c r="F20" s="44"/>
      <c r="G20" s="7"/>
      <c r="H20" s="63"/>
      <c r="I20" s="50"/>
      <c r="J20" s="52"/>
      <c r="K20" s="54"/>
      <c r="L20" s="7"/>
    </row>
    <row r="21" spans="1:12" ht="16.5" customHeight="1" x14ac:dyDescent="0.25">
      <c r="A21" s="5"/>
      <c r="B21" s="91"/>
      <c r="C21" s="92" t="s">
        <v>60</v>
      </c>
      <c r="D21" s="20"/>
      <c r="E21" s="20"/>
      <c r="F21" s="44"/>
      <c r="G21" s="7"/>
      <c r="H21" s="63"/>
      <c r="I21" s="50"/>
      <c r="J21" s="52"/>
      <c r="K21" s="54"/>
      <c r="L21" s="7"/>
    </row>
    <row r="22" spans="1:12" ht="4.5" customHeight="1" x14ac:dyDescent="0.25">
      <c r="A22" s="5"/>
      <c r="B22" s="91"/>
      <c r="C22" s="92"/>
      <c r="D22" s="20"/>
      <c r="E22" s="20"/>
      <c r="F22" s="44"/>
      <c r="G22" s="7"/>
      <c r="H22" s="63"/>
      <c r="I22" s="50"/>
      <c r="J22" s="52"/>
      <c r="K22" s="54"/>
      <c r="L22" s="7"/>
    </row>
    <row r="23" spans="1:12" ht="16.5" customHeight="1" x14ac:dyDescent="0.25">
      <c r="A23" s="5"/>
      <c r="B23" s="53"/>
      <c r="C23" s="94" t="s">
        <v>63</v>
      </c>
      <c r="D23" s="20"/>
      <c r="E23" s="20"/>
      <c r="F23" s="44"/>
      <c r="G23" s="7"/>
      <c r="H23" s="63"/>
      <c r="I23" s="50"/>
      <c r="J23" s="52"/>
      <c r="K23" s="54"/>
      <c r="L23" s="7"/>
    </row>
    <row r="24" spans="1:12" ht="16.5" customHeight="1" x14ac:dyDescent="0.25">
      <c r="A24" s="5"/>
      <c r="B24" s="53"/>
      <c r="C24" s="44" t="s">
        <v>61</v>
      </c>
      <c r="D24" s="20"/>
      <c r="E24" s="20"/>
      <c r="F24" s="44"/>
      <c r="G24" s="7"/>
      <c r="H24" s="63"/>
      <c r="I24" s="50"/>
      <c r="J24" s="52"/>
      <c r="K24" s="54"/>
      <c r="L24" s="7"/>
    </row>
    <row r="25" spans="1:12" ht="16.5" customHeight="1" x14ac:dyDescent="0.25">
      <c r="A25" s="5"/>
      <c r="B25" s="53"/>
      <c r="C25" s="44" t="s">
        <v>62</v>
      </c>
      <c r="D25" s="20"/>
      <c r="E25" s="20"/>
      <c r="F25" s="44"/>
      <c r="G25" s="7"/>
      <c r="H25" s="63"/>
      <c r="I25" s="50"/>
      <c r="J25" s="52"/>
      <c r="K25" s="54"/>
      <c r="L25" s="7"/>
    </row>
    <row r="26" spans="1:12" ht="16.5" customHeight="1" x14ac:dyDescent="0.25">
      <c r="A26" s="5"/>
      <c r="B26" s="53"/>
      <c r="C26" s="44" t="s">
        <v>84</v>
      </c>
      <c r="D26" s="20"/>
      <c r="E26" s="20"/>
      <c r="F26" s="94"/>
      <c r="G26" s="7"/>
      <c r="H26" s="63"/>
      <c r="I26" s="50"/>
      <c r="J26" s="52"/>
      <c r="K26" s="54"/>
      <c r="L26" s="7"/>
    </row>
    <row r="27" spans="1:12" ht="16.5" customHeight="1" x14ac:dyDescent="0.25">
      <c r="A27" s="5"/>
      <c r="B27" s="53"/>
      <c r="C27" s="241" t="s">
        <v>85</v>
      </c>
      <c r="D27" s="20"/>
      <c r="E27" s="20"/>
      <c r="F27" s="7"/>
      <c r="G27" s="7"/>
      <c r="H27" s="63"/>
      <c r="I27" s="50"/>
      <c r="J27" s="52"/>
      <c r="K27" s="54"/>
      <c r="L27" s="7"/>
    </row>
    <row r="28" spans="1:12" ht="16.5" customHeight="1" x14ac:dyDescent="0.25">
      <c r="A28" s="5"/>
      <c r="B28" s="53"/>
      <c r="C28" s="20"/>
      <c r="D28" s="20"/>
      <c r="E28" s="20"/>
      <c r="F28" s="44"/>
      <c r="G28" s="7"/>
      <c r="H28" s="63"/>
      <c r="I28" s="50"/>
      <c r="J28" s="52"/>
      <c r="K28" s="54"/>
      <c r="L28" s="7"/>
    </row>
    <row r="29" spans="1:12" ht="16.5" customHeight="1" x14ac:dyDescent="0.25">
      <c r="A29" s="266" t="s">
        <v>125</v>
      </c>
      <c r="B29" s="25"/>
      <c r="C29" s="25"/>
      <c r="D29" s="25"/>
      <c r="E29" s="25"/>
      <c r="F29" s="25"/>
      <c r="G29" s="25"/>
      <c r="H29" s="25"/>
      <c r="I29" s="95"/>
      <c r="J29" s="96"/>
      <c r="K29" s="97"/>
      <c r="L29" s="7"/>
    </row>
    <row r="30" spans="1:12" ht="16.5" customHeight="1" x14ac:dyDescent="0.25">
      <c r="A30" s="5"/>
      <c r="F30" s="44"/>
      <c r="I30" s="50"/>
      <c r="J30" s="57"/>
      <c r="K30" s="23"/>
      <c r="L30" s="7"/>
    </row>
    <row r="31" spans="1:12" ht="16.5" customHeight="1" x14ac:dyDescent="0.25">
      <c r="A31" s="7"/>
      <c r="B31" s="7"/>
      <c r="C31" s="7"/>
      <c r="D31" s="7"/>
      <c r="E31" s="7"/>
      <c r="F31" s="7"/>
      <c r="G31" s="7"/>
      <c r="H31" s="7"/>
      <c r="I31" s="50"/>
      <c r="J31" s="57"/>
      <c r="K31" s="57"/>
      <c r="L31" s="7"/>
    </row>
    <row r="32" spans="1:12" ht="16.5" customHeight="1" x14ac:dyDescent="0.25">
      <c r="A32" s="7"/>
      <c r="B32" s="58"/>
      <c r="C32" s="22"/>
      <c r="D32" s="22"/>
      <c r="E32" s="22"/>
      <c r="F32" s="44"/>
      <c r="G32" s="7"/>
      <c r="H32" s="56"/>
      <c r="I32" s="7"/>
      <c r="J32" s="23"/>
      <c r="K32" s="23"/>
      <c r="L32" s="7"/>
    </row>
    <row r="33" spans="1:12" ht="16.5" customHeight="1" x14ac:dyDescent="0.25">
      <c r="A33" s="7"/>
      <c r="B33" s="58"/>
      <c r="C33" s="22"/>
      <c r="D33" s="22"/>
      <c r="E33" s="22"/>
      <c r="F33" s="44"/>
      <c r="G33" s="7"/>
      <c r="H33" s="56"/>
      <c r="I33" s="7"/>
      <c r="J33" s="23"/>
      <c r="K33" s="23"/>
      <c r="L33" s="7"/>
    </row>
    <row r="34" spans="1:12" ht="16.5" customHeight="1" x14ac:dyDescent="0.25">
      <c r="A34" s="7"/>
      <c r="B34" s="58"/>
      <c r="C34" s="22"/>
      <c r="D34" s="22"/>
      <c r="E34" s="22"/>
      <c r="F34" s="44"/>
      <c r="G34" s="7"/>
      <c r="H34" s="56"/>
      <c r="I34" s="7"/>
      <c r="J34" s="23"/>
      <c r="K34" s="23"/>
      <c r="L34" s="7"/>
    </row>
    <row r="35" spans="1:12" ht="16.5" customHeight="1" x14ac:dyDescent="0.25">
      <c r="A35" s="7"/>
      <c r="B35" s="22"/>
      <c r="C35" s="22"/>
      <c r="D35" s="22"/>
      <c r="E35" s="22"/>
      <c r="F35" s="7"/>
      <c r="G35" s="7"/>
      <c r="H35" s="31"/>
      <c r="I35" s="7"/>
      <c r="J35" s="15"/>
      <c r="K35" s="15"/>
      <c r="L35" s="7"/>
    </row>
    <row r="36" spans="1:12" ht="16.5" customHeight="1" x14ac:dyDescent="0.25">
      <c r="A36" s="7"/>
      <c r="B36" s="22"/>
      <c r="C36" s="22"/>
      <c r="D36" s="22"/>
      <c r="E36" s="22"/>
      <c r="F36" s="44"/>
      <c r="G36" s="7"/>
      <c r="H36" s="32"/>
      <c r="I36" s="7"/>
      <c r="J36" s="7"/>
      <c r="K36" s="7"/>
      <c r="L36" s="7"/>
    </row>
    <row r="37" spans="1:12" ht="16.5" customHeight="1" x14ac:dyDescent="0.25">
      <c r="A37" s="7"/>
      <c r="B37" s="22"/>
      <c r="C37" s="22"/>
      <c r="D37" s="22"/>
      <c r="E37" s="22"/>
      <c r="F37" s="21"/>
      <c r="G37" s="21"/>
      <c r="H37" s="33"/>
      <c r="I37" s="7"/>
      <c r="J37" s="11"/>
      <c r="K37" s="11"/>
      <c r="L37" s="7"/>
    </row>
    <row r="38" spans="1:12" ht="16.5" customHeight="1" x14ac:dyDescent="0.25">
      <c r="A38" s="7"/>
      <c r="B38" s="22"/>
      <c r="C38" s="22"/>
      <c r="D38" s="22"/>
      <c r="E38" s="22"/>
      <c r="F38" s="44"/>
      <c r="G38" s="22"/>
      <c r="H38" s="19"/>
      <c r="I38" s="7"/>
      <c r="J38" s="7"/>
      <c r="K38" s="7"/>
      <c r="L38" s="7"/>
    </row>
    <row r="39" spans="1:12" x14ac:dyDescent="0.25">
      <c r="A39" s="7"/>
      <c r="B39" s="7"/>
      <c r="C39" s="15"/>
      <c r="D39" s="15"/>
      <c r="E39" s="15"/>
      <c r="F39" s="44"/>
      <c r="G39" s="15"/>
      <c r="H39" s="19"/>
      <c r="I39" s="15"/>
      <c r="J39" s="15"/>
      <c r="K39" s="15"/>
      <c r="L39" s="7"/>
    </row>
    <row r="40" spans="1:12" x14ac:dyDescent="0.25">
      <c r="A40" s="7"/>
      <c r="B40" s="7"/>
      <c r="C40" s="15"/>
      <c r="D40" s="15"/>
      <c r="E40" s="15"/>
      <c r="F40" s="15"/>
      <c r="G40" s="15"/>
      <c r="H40" s="15"/>
      <c r="I40" s="15"/>
      <c r="J40" s="15"/>
      <c r="K40" s="15"/>
      <c r="L40" s="7"/>
    </row>
    <row r="41" spans="1:12" x14ac:dyDescent="0.25">
      <c r="A41" s="7"/>
      <c r="B41" s="7"/>
      <c r="C41" s="15"/>
      <c r="D41" s="15"/>
      <c r="E41" s="15"/>
      <c r="F41" s="15"/>
      <c r="G41" s="15"/>
      <c r="H41" s="15"/>
      <c r="I41" s="15"/>
      <c r="J41" s="15"/>
      <c r="K41" s="15"/>
    </row>
    <row r="42" spans="1:12" x14ac:dyDescent="0.25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</row>
  </sheetData>
  <mergeCells count="1">
    <mergeCell ref="B8:K8"/>
  </mergeCells>
  <hyperlinks>
    <hyperlink ref="C14" location="'Comercio minorista '!Área_de_impresión" display="Comercio minorista"/>
    <hyperlink ref="C16" location="'Comercio sin combustibles'!Área_de_impresión" display="Comercio sin combustibles"/>
    <hyperlink ref="C18" location="Empleo!Área_de_impresión" display="Empleo"/>
    <hyperlink ref="H14" location="'Resumen ventas minoristas'!Área_de_impresión" display="Resumen ventas minoristas"/>
    <hyperlink ref="H15" location="'Resumen sin combustibles'!Área_de_impresión" display="Resumen sin combustibles"/>
    <hyperlink ref="H16" location="'Resumen empleo ciudades'!Área_de_impresión" display="Resumen empleo ciudades"/>
    <hyperlink ref="C23" location="'Total comercio minorista'!A1" display="Total comercio minorista"/>
    <hyperlink ref="C24" location="'Ventas trimestral empalmada'!Área_de_impresión" display="Venta trimestral empalmada"/>
    <hyperlink ref="C25" location="'Empleo trimestral empalmada'!A1" display="Empleo trimestral empalmada"/>
    <hyperlink ref="C26" location="'Bogotá anual'!Área_de_impresión" display="Bogotá anual"/>
    <hyperlink ref="C27" location="'Bogotá Acumulado'!Área_de_impresión" display="Bogotá acumulado"/>
    <hyperlink ref="C15" location="'Comercio minorista AC'!A1" display="Comercio minorista AC"/>
    <hyperlink ref="C17" location="'Comercio sin combustibles AC'!A1" display="Comercio sin combustibles AC"/>
    <hyperlink ref="C19" location="'Empleo AC'!A1" display="Empleo AC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V82"/>
  <sheetViews>
    <sheetView showGridLines="0" zoomScaleNormal="100" zoomScaleSheetLayoutView="100" workbookViewId="0">
      <selection activeCell="O5" sqref="O5"/>
    </sheetView>
  </sheetViews>
  <sheetFormatPr baseColWidth="10" defaultColWidth="10.85546875" defaultRowHeight="15.75" x14ac:dyDescent="0.25"/>
  <cols>
    <col min="1" max="1" width="5.28515625" style="4" customWidth="1"/>
    <col min="2" max="2" width="13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3" style="4" customWidth="1"/>
    <col min="10" max="10" width="10.85546875" style="12"/>
    <col min="11" max="11" width="11.42578125" style="12" customWidth="1"/>
    <col min="12" max="12" width="12" style="12" customWidth="1"/>
    <col min="13" max="13" width="14.28515625" style="12" bestFit="1" customWidth="1"/>
    <col min="14" max="14" width="12.85546875" style="12" bestFit="1" customWidth="1"/>
    <col min="15" max="20" width="10.85546875" style="12"/>
    <col min="21" max="16384" width="10.85546875" style="4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3"/>
      <c r="J1" s="5"/>
      <c r="K1" s="131"/>
      <c r="L1" s="132"/>
      <c r="M1" s="4"/>
      <c r="N1" s="4"/>
      <c r="O1" s="107"/>
      <c r="P1" s="68"/>
      <c r="Q1" s="68"/>
    </row>
    <row r="2" spans="1:22" x14ac:dyDescent="0.25">
      <c r="A2" s="5"/>
      <c r="B2" s="150"/>
      <c r="C2" s="150"/>
      <c r="D2" s="190"/>
      <c r="E2" s="150"/>
      <c r="F2" s="150"/>
      <c r="G2" s="190"/>
      <c r="H2" s="190"/>
      <c r="I2" s="151"/>
      <c r="J2" s="5"/>
      <c r="K2" s="132"/>
      <c r="L2" s="7"/>
      <c r="M2" s="4"/>
      <c r="N2" s="4"/>
      <c r="O2" s="107"/>
      <c r="P2" s="68"/>
      <c r="Q2" s="68"/>
    </row>
    <row r="3" spans="1:22" ht="15.6" x14ac:dyDescent="0.3">
      <c r="A3" s="5"/>
      <c r="B3" s="150"/>
      <c r="C3" s="150"/>
      <c r="D3" s="190"/>
      <c r="E3" s="150"/>
      <c r="F3" s="150"/>
      <c r="G3" s="190"/>
      <c r="H3" s="190"/>
      <c r="I3" s="151"/>
      <c r="J3" s="5"/>
      <c r="K3" s="131"/>
      <c r="L3" s="4"/>
      <c r="M3" s="4"/>
      <c r="N3" s="4"/>
      <c r="O3" s="107"/>
      <c r="P3" s="43"/>
      <c r="Q3" s="43"/>
      <c r="R3" s="43"/>
      <c r="S3" s="43"/>
      <c r="T3" s="43"/>
      <c r="U3" s="43"/>
      <c r="V3" s="43"/>
    </row>
    <row r="4" spans="1:22" ht="15.6" x14ac:dyDescent="0.3">
      <c r="A4" s="5"/>
      <c r="B4" s="150"/>
      <c r="C4" s="150"/>
      <c r="D4" s="190"/>
      <c r="E4" s="150"/>
      <c r="F4" s="150"/>
      <c r="G4" s="190"/>
      <c r="H4" s="190"/>
      <c r="I4" s="151"/>
      <c r="J4" s="4"/>
      <c r="K4" s="131"/>
      <c r="L4" s="7"/>
      <c r="M4" s="7"/>
      <c r="N4" s="7"/>
      <c r="O4" s="107"/>
      <c r="P4" s="43"/>
      <c r="Q4" s="43"/>
      <c r="R4" s="43"/>
      <c r="S4" s="43"/>
      <c r="T4" s="43"/>
      <c r="U4" s="43"/>
      <c r="V4" s="43"/>
    </row>
    <row r="5" spans="1:22" ht="15.6" x14ac:dyDescent="0.3">
      <c r="A5" s="5"/>
      <c r="B5" s="150"/>
      <c r="C5" s="150"/>
      <c r="D5" s="190"/>
      <c r="E5" s="150"/>
      <c r="F5" s="150"/>
      <c r="G5" s="190"/>
      <c r="H5" s="190"/>
      <c r="I5" s="151"/>
      <c r="J5" s="210"/>
      <c r="K5" s="212"/>
      <c r="L5" s="213"/>
      <c r="M5" s="77"/>
      <c r="N5" s="7"/>
      <c r="O5" s="107"/>
      <c r="P5" s="43"/>
      <c r="Q5" s="43"/>
      <c r="R5" s="43"/>
      <c r="S5" s="43"/>
      <c r="T5" s="43"/>
      <c r="U5" s="43"/>
      <c r="V5" s="43"/>
    </row>
    <row r="6" spans="1:22" ht="15.6" x14ac:dyDescent="0.3">
      <c r="A6" s="5"/>
      <c r="B6" s="150"/>
      <c r="C6" s="150"/>
      <c r="D6" s="190"/>
      <c r="E6" s="150"/>
      <c r="F6" s="150"/>
      <c r="G6" s="190"/>
      <c r="H6" s="190"/>
      <c r="I6" s="151"/>
      <c r="J6" s="210"/>
      <c r="K6" s="7"/>
      <c r="L6" s="213"/>
      <c r="M6" s="77"/>
      <c r="N6" s="7"/>
      <c r="O6" s="107"/>
      <c r="P6" s="43"/>
      <c r="Q6" s="43"/>
      <c r="R6" s="43"/>
      <c r="S6" s="43"/>
      <c r="T6" s="43"/>
      <c r="U6" s="43"/>
      <c r="V6" s="43"/>
    </row>
    <row r="7" spans="1:22" ht="15.6" x14ac:dyDescent="0.3">
      <c r="A7" s="5"/>
      <c r="B7" s="150"/>
      <c r="C7" s="150"/>
      <c r="D7" s="190"/>
      <c r="E7" s="150"/>
      <c r="F7" s="150"/>
      <c r="G7" s="190"/>
      <c r="H7" s="190"/>
      <c r="I7" s="151"/>
      <c r="J7" s="210"/>
      <c r="K7" s="7"/>
      <c r="L7" s="213"/>
      <c r="M7" s="77"/>
      <c r="N7" s="7"/>
      <c r="P7" s="43"/>
      <c r="Q7" s="43"/>
      <c r="R7" s="43"/>
      <c r="S7" s="43"/>
      <c r="T7" s="43"/>
      <c r="U7" s="43"/>
      <c r="V7" s="43"/>
    </row>
    <row r="8" spans="1:22" x14ac:dyDescent="0.25">
      <c r="A8" s="5"/>
      <c r="B8" s="150"/>
      <c r="C8" s="298" t="s">
        <v>113</v>
      </c>
      <c r="D8" s="298"/>
      <c r="E8" s="298"/>
      <c r="F8" s="298"/>
      <c r="G8" s="298"/>
      <c r="H8" s="298"/>
      <c r="I8" s="170"/>
      <c r="J8" s="210"/>
      <c r="K8" s="7"/>
      <c r="L8" s="213"/>
      <c r="M8" s="77"/>
      <c r="N8" s="7"/>
      <c r="P8" s="43"/>
      <c r="Q8" s="43"/>
      <c r="R8" s="43"/>
      <c r="S8" s="43"/>
      <c r="T8" s="43"/>
      <c r="U8" s="43"/>
      <c r="V8" s="43"/>
    </row>
    <row r="9" spans="1:22" x14ac:dyDescent="0.25">
      <c r="A9" s="5"/>
      <c r="B9" s="169"/>
      <c r="C9" s="299" t="s">
        <v>126</v>
      </c>
      <c r="D9" s="299"/>
      <c r="E9" s="299"/>
      <c r="F9" s="299"/>
      <c r="G9" s="299"/>
      <c r="H9" s="299"/>
      <c r="I9" s="101"/>
      <c r="J9" s="210"/>
      <c r="K9" s="7"/>
      <c r="L9" s="213"/>
      <c r="M9" s="77"/>
      <c r="N9" s="7"/>
      <c r="P9" s="43"/>
      <c r="Q9" s="43"/>
      <c r="R9" s="43"/>
      <c r="S9" s="43"/>
      <c r="T9" s="43"/>
      <c r="U9" s="43"/>
      <c r="V9" s="43"/>
    </row>
    <row r="10" spans="1:22" ht="15.6" x14ac:dyDescent="0.3">
      <c r="A10" s="5"/>
      <c r="B10" s="295" t="s">
        <v>66</v>
      </c>
      <c r="C10" s="296"/>
      <c r="D10" s="296"/>
      <c r="E10" s="296"/>
      <c r="F10" s="296"/>
      <c r="G10" s="296"/>
      <c r="H10" s="296"/>
      <c r="I10" s="151"/>
      <c r="J10" s="210"/>
      <c r="K10" s="7"/>
      <c r="L10" s="213"/>
      <c r="M10" s="77"/>
      <c r="N10" s="7"/>
      <c r="P10" s="43"/>
      <c r="Q10" s="43"/>
      <c r="R10" s="43"/>
      <c r="S10" s="43"/>
      <c r="T10" s="43"/>
      <c r="U10" s="43"/>
      <c r="V10" s="43"/>
    </row>
    <row r="11" spans="1:22" ht="28.5" customHeight="1" x14ac:dyDescent="0.25">
      <c r="A11" s="5"/>
      <c r="B11" s="7"/>
      <c r="C11" s="297" t="s">
        <v>18</v>
      </c>
      <c r="D11" s="297"/>
      <c r="E11" s="301" t="s">
        <v>79</v>
      </c>
      <c r="F11" s="303" t="s">
        <v>20</v>
      </c>
      <c r="G11" s="303"/>
      <c r="H11" s="301" t="s">
        <v>80</v>
      </c>
      <c r="I11" s="171"/>
      <c r="J11" s="210"/>
      <c r="K11" s="7"/>
      <c r="L11" s="213"/>
      <c r="M11" s="77"/>
      <c r="N11" s="7"/>
      <c r="P11" s="43"/>
      <c r="Q11" s="43"/>
      <c r="R11" s="43"/>
      <c r="S11" s="43"/>
      <c r="T11" s="43"/>
      <c r="U11" s="43"/>
      <c r="V11" s="43"/>
    </row>
    <row r="12" spans="1:22" ht="24" customHeight="1" x14ac:dyDescent="0.25">
      <c r="A12" s="5"/>
      <c r="B12" s="7"/>
      <c r="C12" s="195">
        <v>2014</v>
      </c>
      <c r="D12" s="195">
        <v>2015</v>
      </c>
      <c r="E12" s="302"/>
      <c r="F12" s="2">
        <v>2014</v>
      </c>
      <c r="G12" s="2">
        <v>2015</v>
      </c>
      <c r="H12" s="302"/>
      <c r="I12" s="151"/>
      <c r="J12" s="210"/>
      <c r="K12" s="7"/>
      <c r="L12" s="213"/>
      <c r="M12" s="77"/>
      <c r="N12" s="7"/>
      <c r="P12" s="43"/>
      <c r="Q12" s="43"/>
      <c r="R12" s="43"/>
      <c r="S12" s="43"/>
      <c r="T12" s="43"/>
      <c r="U12" s="43"/>
      <c r="V12" s="43"/>
    </row>
    <row r="13" spans="1:22" ht="15" customHeight="1" x14ac:dyDescent="0.25">
      <c r="A13" s="5"/>
      <c r="B13" s="83" t="s">
        <v>21</v>
      </c>
      <c r="C13" s="137">
        <v>7.6874455326083613</v>
      </c>
      <c r="D13" s="137">
        <v>2.3990075515587517</v>
      </c>
      <c r="E13" s="137">
        <v>-5.2884379810496096</v>
      </c>
      <c r="F13" s="137">
        <v>6.5298635812642534</v>
      </c>
      <c r="G13" s="137">
        <v>6.0853956331163612</v>
      </c>
      <c r="H13" s="137">
        <v>-0.44446794814789214</v>
      </c>
      <c r="I13" s="173"/>
      <c r="J13" s="210"/>
      <c r="K13" s="234"/>
      <c r="L13" s="234"/>
      <c r="M13" s="234"/>
      <c r="N13" s="234"/>
      <c r="O13" s="234"/>
      <c r="P13" s="234"/>
      <c r="Q13" s="234"/>
      <c r="R13" s="234"/>
      <c r="S13" s="234"/>
      <c r="T13" s="43"/>
      <c r="U13" s="43"/>
      <c r="V13" s="43"/>
    </row>
    <row r="14" spans="1:22" ht="15.75" customHeight="1" x14ac:dyDescent="0.25">
      <c r="A14" s="5"/>
      <c r="B14" s="83" t="s">
        <v>22</v>
      </c>
      <c r="C14" s="137">
        <v>3.901136146273676</v>
      </c>
      <c r="D14" s="137">
        <v>3.1645480655728697E-2</v>
      </c>
      <c r="E14" s="137">
        <v>-3.8694906656179473</v>
      </c>
      <c r="F14" s="137">
        <v>6.4482900302080228</v>
      </c>
      <c r="G14" s="137">
        <v>4.3566830502222684</v>
      </c>
      <c r="H14" s="137">
        <v>-2.0916069799857544</v>
      </c>
      <c r="I14" s="173"/>
      <c r="J14" s="210"/>
      <c r="K14" s="234"/>
      <c r="L14" s="234"/>
      <c r="M14" s="234"/>
      <c r="N14" s="234"/>
      <c r="O14" s="234"/>
      <c r="P14" s="234"/>
      <c r="Q14" s="234"/>
      <c r="R14" s="234"/>
      <c r="S14" s="234"/>
      <c r="T14" s="43"/>
      <c r="U14" s="43"/>
      <c r="V14" s="43"/>
    </row>
    <row r="15" spans="1:22" x14ac:dyDescent="0.25">
      <c r="A15" s="180"/>
      <c r="B15" s="83" t="s">
        <v>23</v>
      </c>
      <c r="C15" s="137">
        <v>5.8301500685819407</v>
      </c>
      <c r="D15" s="137">
        <v>2.7230529256105918E-2</v>
      </c>
      <c r="E15" s="137">
        <v>-5.8029195393258348</v>
      </c>
      <c r="F15" s="137">
        <v>9.2336132803347297</v>
      </c>
      <c r="G15" s="137">
        <v>3.412636728697136</v>
      </c>
      <c r="H15" s="137">
        <v>-5.8209765516375942</v>
      </c>
      <c r="I15" s="181"/>
      <c r="J15" s="210"/>
      <c r="K15" s="234"/>
      <c r="L15" s="234"/>
      <c r="M15" s="234"/>
      <c r="N15" s="234"/>
      <c r="O15" s="234"/>
      <c r="P15" s="234"/>
      <c r="Q15" s="234"/>
      <c r="R15" s="234"/>
      <c r="S15" s="234"/>
      <c r="T15" s="43"/>
      <c r="U15" s="43"/>
      <c r="V15" s="43"/>
    </row>
    <row r="16" spans="1:22" x14ac:dyDescent="0.25">
      <c r="A16" s="180"/>
      <c r="B16" s="159" t="s">
        <v>24</v>
      </c>
      <c r="C16" s="209">
        <v>2.5657904043750568</v>
      </c>
      <c r="D16" s="209">
        <v>-2.5066717280238238</v>
      </c>
      <c r="E16" s="209">
        <v>-5.072462132398881</v>
      </c>
      <c r="F16" s="209">
        <v>7.0852099875206962</v>
      </c>
      <c r="G16" s="209">
        <v>-1.0113237270987603</v>
      </c>
      <c r="H16" s="209">
        <v>-8.096533714619456</v>
      </c>
      <c r="I16" s="181"/>
      <c r="J16" s="210"/>
      <c r="K16" s="236"/>
      <c r="L16" s="211"/>
      <c r="M16" s="77"/>
      <c r="N16" s="4"/>
      <c r="P16" s="43"/>
      <c r="Q16" s="43"/>
      <c r="R16" s="43"/>
      <c r="S16" s="43"/>
      <c r="T16" s="43"/>
      <c r="U16" s="43"/>
      <c r="V16" s="43"/>
    </row>
    <row r="17" spans="1:22" x14ac:dyDescent="0.25">
      <c r="A17" s="180"/>
      <c r="B17" s="83" t="s">
        <v>25</v>
      </c>
      <c r="C17" s="137">
        <v>6.5852198859620126</v>
      </c>
      <c r="D17" s="137"/>
      <c r="E17" s="137"/>
      <c r="F17" s="137">
        <v>8.1698102062343327</v>
      </c>
      <c r="G17" s="137"/>
      <c r="H17" s="137"/>
      <c r="I17" s="181"/>
      <c r="J17" s="247"/>
      <c r="K17" s="248"/>
      <c r="L17" s="69"/>
      <c r="M17" s="117"/>
      <c r="N17" s="7"/>
      <c r="P17" s="43"/>
      <c r="Q17" s="43"/>
      <c r="R17" s="43"/>
      <c r="S17" s="43"/>
      <c r="T17" s="43"/>
      <c r="U17" s="43"/>
      <c r="V17" s="43"/>
    </row>
    <row r="18" spans="1:22" x14ac:dyDescent="0.25">
      <c r="A18" s="180"/>
      <c r="B18" s="83" t="s">
        <v>26</v>
      </c>
      <c r="C18" s="137">
        <v>0.79772312114934074</v>
      </c>
      <c r="D18" s="137"/>
      <c r="E18" s="137"/>
      <c r="F18" s="137">
        <v>2.6463398228389918</v>
      </c>
      <c r="G18" s="137"/>
      <c r="H18" s="137"/>
      <c r="I18" s="182"/>
      <c r="J18" s="74"/>
      <c r="K18" s="249"/>
      <c r="L18" s="118" t="s">
        <v>87</v>
      </c>
      <c r="M18" s="117" t="s">
        <v>86</v>
      </c>
      <c r="O18" s="43"/>
      <c r="P18" s="43"/>
      <c r="Q18" s="43"/>
      <c r="R18" s="43"/>
      <c r="S18" s="43"/>
      <c r="T18" s="43"/>
      <c r="U18" s="43"/>
      <c r="V18" s="43"/>
    </row>
    <row r="19" spans="1:22" x14ac:dyDescent="0.25">
      <c r="A19" s="180"/>
      <c r="B19" s="83" t="s">
        <v>27</v>
      </c>
      <c r="C19" s="137">
        <v>2.6976701359058497</v>
      </c>
      <c r="D19" s="137"/>
      <c r="E19" s="137"/>
      <c r="F19" s="137">
        <v>4.5596513722676884</v>
      </c>
      <c r="G19" s="137"/>
      <c r="H19" s="137"/>
      <c r="I19" s="182"/>
      <c r="K19" s="69" t="s">
        <v>67</v>
      </c>
      <c r="L19" s="214">
        <v>7.6874455326083613</v>
      </c>
      <c r="M19" s="214">
        <v>6.5298635812642534</v>
      </c>
      <c r="P19" s="107"/>
      <c r="Q19" s="43"/>
      <c r="R19" s="43"/>
      <c r="S19" s="43"/>
      <c r="T19" s="43"/>
      <c r="U19" s="43"/>
      <c r="V19" s="43"/>
    </row>
    <row r="20" spans="1:22" x14ac:dyDescent="0.25">
      <c r="A20" s="180"/>
      <c r="B20" s="83" t="s">
        <v>28</v>
      </c>
      <c r="C20" s="137">
        <v>5.2866652127161684</v>
      </c>
      <c r="D20" s="129"/>
      <c r="E20" s="129"/>
      <c r="F20" s="137">
        <v>7.7628425893708384</v>
      </c>
      <c r="G20" s="130"/>
      <c r="H20" s="129"/>
      <c r="I20" s="182"/>
      <c r="J20" s="245"/>
      <c r="K20" s="69" t="s">
        <v>68</v>
      </c>
      <c r="L20" s="214">
        <v>3.901136146273676</v>
      </c>
      <c r="M20" s="214">
        <v>6.4482900302080228</v>
      </c>
      <c r="P20" s="107"/>
      <c r="Q20" s="43"/>
      <c r="R20" s="43"/>
      <c r="S20" s="43"/>
      <c r="T20" s="43"/>
      <c r="U20" s="43"/>
      <c r="V20" s="43"/>
    </row>
    <row r="21" spans="1:22" x14ac:dyDescent="0.25">
      <c r="A21" s="180"/>
      <c r="B21" s="105" t="s">
        <v>29</v>
      </c>
      <c r="C21" s="137">
        <v>4.6286768211111218</v>
      </c>
      <c r="D21" s="129"/>
      <c r="E21" s="129"/>
      <c r="F21" s="137">
        <v>8.7715353562908653</v>
      </c>
      <c r="G21" s="130"/>
      <c r="H21" s="129"/>
      <c r="I21" s="182"/>
      <c r="J21" s="245"/>
      <c r="K21" s="69" t="s">
        <v>69</v>
      </c>
      <c r="L21" s="214">
        <v>5.8301500685819407</v>
      </c>
      <c r="M21" s="214">
        <v>9.2336132803347297</v>
      </c>
      <c r="P21" s="107"/>
      <c r="Q21" s="43"/>
      <c r="R21" s="43"/>
      <c r="S21" s="43"/>
      <c r="T21" s="43"/>
      <c r="U21" s="43"/>
      <c r="V21" s="43"/>
    </row>
    <row r="22" spans="1:22" x14ac:dyDescent="0.25">
      <c r="A22" s="180"/>
      <c r="B22" s="105" t="s">
        <v>30</v>
      </c>
      <c r="C22" s="137">
        <v>5.3652364307263944</v>
      </c>
      <c r="D22" s="129"/>
      <c r="E22" s="129"/>
      <c r="F22" s="137">
        <v>11.421610625341453</v>
      </c>
      <c r="G22" s="130"/>
      <c r="H22" s="129"/>
      <c r="I22" s="9"/>
      <c r="J22" s="245">
        <v>2014</v>
      </c>
      <c r="K22" s="69" t="s">
        <v>73</v>
      </c>
      <c r="L22" s="214">
        <v>2.5657904043750568</v>
      </c>
      <c r="M22" s="214">
        <v>7.0852099875206962</v>
      </c>
      <c r="P22" s="107"/>
      <c r="Q22" s="43"/>
      <c r="R22" s="43"/>
      <c r="S22" s="43"/>
      <c r="T22" s="43"/>
      <c r="U22" s="43"/>
      <c r="V22" s="43"/>
    </row>
    <row r="23" spans="1:22" x14ac:dyDescent="0.25">
      <c r="A23" s="180"/>
      <c r="B23" s="83" t="s">
        <v>31</v>
      </c>
      <c r="C23" s="137">
        <v>6.2570623303969564</v>
      </c>
      <c r="D23" s="130"/>
      <c r="E23" s="130"/>
      <c r="F23" s="137">
        <v>7.3035470165450294</v>
      </c>
      <c r="G23" s="130"/>
      <c r="H23" s="130"/>
      <c r="I23" s="9"/>
      <c r="J23" s="245"/>
      <c r="K23" s="69" t="s">
        <v>72</v>
      </c>
      <c r="L23" s="214">
        <v>6.5852198859620126</v>
      </c>
      <c r="M23" s="214">
        <v>8.1698102062343327</v>
      </c>
      <c r="P23" s="107"/>
      <c r="Q23" s="43"/>
      <c r="R23" s="43"/>
      <c r="S23" s="43"/>
      <c r="T23" s="43"/>
      <c r="U23" s="43"/>
      <c r="V23" s="43"/>
    </row>
    <row r="24" spans="1:22" x14ac:dyDescent="0.25">
      <c r="A24" s="5"/>
      <c r="B24" s="83" t="s">
        <v>64</v>
      </c>
      <c r="C24" s="137">
        <v>7.8363253413592515</v>
      </c>
      <c r="D24" s="84"/>
      <c r="E24" s="158"/>
      <c r="F24" s="137">
        <v>9.5152586003528192</v>
      </c>
      <c r="G24" s="158"/>
      <c r="H24" s="130"/>
      <c r="I24" s="9"/>
      <c r="J24" s="245"/>
      <c r="K24" s="69" t="s">
        <v>70</v>
      </c>
      <c r="L24" s="214">
        <v>0.79772312114934074</v>
      </c>
      <c r="M24" s="214">
        <v>2.6463398228389918</v>
      </c>
      <c r="P24" s="107"/>
      <c r="Q24" s="43"/>
      <c r="R24" s="43"/>
      <c r="S24" s="43"/>
      <c r="T24" s="43"/>
      <c r="U24" s="43"/>
      <c r="V24" s="43"/>
    </row>
    <row r="25" spans="1:22" x14ac:dyDescent="0.25">
      <c r="A25" s="5"/>
      <c r="I25" s="9"/>
      <c r="J25" s="245"/>
      <c r="K25" s="69" t="s">
        <v>71</v>
      </c>
      <c r="L25" s="214">
        <v>2.6976701359058497</v>
      </c>
      <c r="M25" s="214">
        <v>4.5596513722676884</v>
      </c>
      <c r="P25" s="107"/>
      <c r="Q25" s="43"/>
      <c r="R25" s="43"/>
      <c r="S25" s="43"/>
      <c r="T25" s="43"/>
      <c r="U25" s="43"/>
      <c r="V25" s="43"/>
    </row>
    <row r="26" spans="1:22" x14ac:dyDescent="0.25">
      <c r="A26" s="5"/>
      <c r="I26" s="9"/>
      <c r="J26" s="245"/>
      <c r="K26" s="69" t="s">
        <v>74</v>
      </c>
      <c r="L26" s="214">
        <v>5.2866652127161684</v>
      </c>
      <c r="M26" s="214">
        <v>7.7628425893708384</v>
      </c>
      <c r="Q26" s="43"/>
      <c r="R26" s="43"/>
      <c r="S26" s="43"/>
      <c r="T26" s="43"/>
      <c r="U26" s="43"/>
      <c r="V26" s="43"/>
    </row>
    <row r="27" spans="1:22" x14ac:dyDescent="0.25">
      <c r="A27" s="184"/>
      <c r="B27" s="300" t="s">
        <v>94</v>
      </c>
      <c r="C27" s="300"/>
      <c r="D27" s="300"/>
      <c r="E27" s="300"/>
      <c r="F27" s="300"/>
      <c r="G27" s="300"/>
      <c r="H27" s="300"/>
      <c r="I27" s="9"/>
      <c r="J27" s="245"/>
      <c r="K27" s="69" t="s">
        <v>75</v>
      </c>
      <c r="L27" s="214">
        <v>4.6286768211111218</v>
      </c>
      <c r="M27" s="214">
        <v>8.7715353562908653</v>
      </c>
      <c r="Q27" s="43"/>
      <c r="R27" s="43"/>
      <c r="S27" s="43"/>
      <c r="T27" s="43"/>
      <c r="U27" s="43"/>
      <c r="V27" s="43"/>
    </row>
    <row r="28" spans="1:22" x14ac:dyDescent="0.25">
      <c r="A28" s="5"/>
      <c r="B28" s="300"/>
      <c r="C28" s="300"/>
      <c r="D28" s="300"/>
      <c r="E28" s="300"/>
      <c r="F28" s="300"/>
      <c r="G28" s="300"/>
      <c r="H28" s="300"/>
      <c r="I28" s="9"/>
      <c r="J28" s="245"/>
      <c r="K28" s="69" t="s">
        <v>76</v>
      </c>
      <c r="L28" s="214">
        <v>5.3652364307263944</v>
      </c>
      <c r="M28" s="214">
        <v>11.421610625341453</v>
      </c>
      <c r="Q28" s="43"/>
      <c r="R28" s="43"/>
      <c r="S28" s="43"/>
      <c r="T28" s="43"/>
      <c r="U28" s="43"/>
      <c r="V28" s="43"/>
    </row>
    <row r="29" spans="1:22" ht="15.75" customHeight="1" x14ac:dyDescent="0.25">
      <c r="A29" s="5"/>
      <c r="I29" s="103"/>
      <c r="J29" s="245"/>
      <c r="K29" s="69" t="s">
        <v>77</v>
      </c>
      <c r="L29" s="214">
        <v>6.2570623303969564</v>
      </c>
      <c r="M29" s="214">
        <v>7.3035470165450294</v>
      </c>
      <c r="Q29" s="43"/>
      <c r="R29" s="43"/>
      <c r="S29" s="43"/>
      <c r="T29" s="43"/>
      <c r="U29" s="43"/>
      <c r="V29" s="43"/>
    </row>
    <row r="30" spans="1:22" x14ac:dyDescent="0.25">
      <c r="A30" s="5"/>
      <c r="I30" s="102"/>
      <c r="J30" s="245"/>
      <c r="K30" s="69" t="s">
        <v>78</v>
      </c>
      <c r="L30" s="214">
        <v>7.8363253413592515</v>
      </c>
      <c r="M30" s="214">
        <v>9.5152586003528192</v>
      </c>
      <c r="Q30" s="43"/>
      <c r="R30" s="43"/>
      <c r="S30" s="43"/>
      <c r="T30" s="43"/>
      <c r="U30" s="43"/>
      <c r="V30" s="43"/>
    </row>
    <row r="31" spans="1:22" x14ac:dyDescent="0.25">
      <c r="A31" s="5"/>
      <c r="B31" s="7"/>
      <c r="C31" s="7"/>
      <c r="D31" s="7"/>
      <c r="E31" s="7"/>
      <c r="F31" s="7"/>
      <c r="G31" s="7"/>
      <c r="H31" s="7"/>
      <c r="I31" s="9"/>
      <c r="J31" s="245">
        <v>2015</v>
      </c>
      <c r="K31" s="69" t="s">
        <v>67</v>
      </c>
      <c r="L31" s="214">
        <v>2.3990075515587517</v>
      </c>
      <c r="M31" s="214">
        <v>6.0853956331163612</v>
      </c>
      <c r="Q31" s="43"/>
      <c r="R31" s="43"/>
      <c r="S31" s="43"/>
      <c r="T31" s="43"/>
      <c r="U31" s="43"/>
      <c r="V31" s="43"/>
    </row>
    <row r="32" spans="1:22" x14ac:dyDescent="0.25">
      <c r="A32" s="5"/>
      <c r="B32" s="7"/>
      <c r="C32" s="7"/>
      <c r="D32" s="7"/>
      <c r="E32" s="7"/>
      <c r="F32" s="7"/>
      <c r="G32" s="7"/>
      <c r="H32" s="7"/>
      <c r="I32" s="9"/>
      <c r="J32" s="245"/>
      <c r="K32" s="69" t="s">
        <v>68</v>
      </c>
      <c r="L32" s="214">
        <v>3.1645480655728697E-2</v>
      </c>
      <c r="M32" s="214">
        <v>4.3566830502222684</v>
      </c>
      <c r="Q32" s="43"/>
      <c r="R32" s="43"/>
      <c r="S32" s="43"/>
      <c r="T32" s="43"/>
      <c r="U32" s="43"/>
      <c r="V32" s="43"/>
    </row>
    <row r="33" spans="1:22" x14ac:dyDescent="0.25">
      <c r="A33" s="5"/>
      <c r="B33" s="7"/>
      <c r="C33" s="7"/>
      <c r="D33" s="7"/>
      <c r="E33" s="7"/>
      <c r="F33" s="7"/>
      <c r="G33" s="7"/>
      <c r="H33" s="7"/>
      <c r="I33" s="9"/>
      <c r="J33" s="4"/>
      <c r="K33" s="69" t="s">
        <v>69</v>
      </c>
      <c r="L33" s="214">
        <v>2.7230529256105918E-2</v>
      </c>
      <c r="M33" s="214">
        <v>3.412636728697136</v>
      </c>
      <c r="N33" s="4"/>
      <c r="O33" s="4"/>
      <c r="Q33" s="43"/>
      <c r="R33" s="43"/>
      <c r="S33" s="43"/>
      <c r="T33" s="43"/>
      <c r="U33" s="43"/>
      <c r="V33" s="43"/>
    </row>
    <row r="34" spans="1:22" x14ac:dyDescent="0.25">
      <c r="A34" s="5"/>
      <c r="B34" s="7"/>
      <c r="C34" s="7"/>
      <c r="D34" s="7"/>
      <c r="E34" s="7"/>
      <c r="F34" s="7"/>
      <c r="G34" s="7"/>
      <c r="H34" s="7"/>
      <c r="I34" s="9"/>
      <c r="J34" s="4"/>
      <c r="K34" s="69" t="s">
        <v>73</v>
      </c>
      <c r="L34" s="214">
        <v>-2.5066717280238238</v>
      </c>
      <c r="M34" s="214">
        <v>-1.0113237270987603</v>
      </c>
      <c r="N34" s="4"/>
      <c r="O34" s="4"/>
      <c r="Q34" s="43"/>
      <c r="R34" s="43"/>
      <c r="S34" s="43"/>
      <c r="T34" s="43"/>
      <c r="U34" s="43"/>
      <c r="V34" s="43"/>
    </row>
    <row r="35" spans="1:22" x14ac:dyDescent="0.25">
      <c r="A35" s="5"/>
      <c r="B35" s="17"/>
      <c r="C35" s="17"/>
      <c r="D35" s="17"/>
      <c r="E35" s="17"/>
      <c r="F35" s="17"/>
      <c r="G35" s="17"/>
      <c r="H35" s="17"/>
      <c r="I35" s="183"/>
      <c r="J35" s="4"/>
      <c r="K35" s="4"/>
      <c r="L35" s="4"/>
      <c r="M35" s="7"/>
      <c r="N35" s="4"/>
      <c r="O35" s="4"/>
      <c r="Q35" s="43"/>
      <c r="R35" s="43"/>
      <c r="S35" s="43"/>
      <c r="T35" s="43"/>
      <c r="U35" s="43"/>
      <c r="V35" s="43"/>
    </row>
    <row r="36" spans="1:22" x14ac:dyDescent="0.25">
      <c r="A36" s="5"/>
      <c r="B36" s="17"/>
      <c r="C36" s="17"/>
      <c r="D36" s="17"/>
      <c r="E36" s="17"/>
      <c r="F36" s="17"/>
      <c r="G36" s="17"/>
      <c r="H36" s="17"/>
      <c r="I36" s="183"/>
      <c r="J36" s="4"/>
      <c r="K36" s="4"/>
      <c r="L36" s="4"/>
      <c r="M36" s="4"/>
      <c r="N36" s="4"/>
      <c r="O36" s="4"/>
      <c r="Q36" s="43"/>
      <c r="R36" s="43"/>
      <c r="S36" s="43"/>
      <c r="T36" s="43"/>
      <c r="U36" s="43"/>
      <c r="V36" s="43"/>
    </row>
    <row r="37" spans="1:22" x14ac:dyDescent="0.25">
      <c r="A37" s="5"/>
      <c r="B37" s="17"/>
      <c r="C37" s="17"/>
      <c r="D37" s="17"/>
      <c r="E37" s="17"/>
      <c r="F37" s="17"/>
      <c r="G37" s="17"/>
      <c r="H37" s="17"/>
      <c r="I37" s="183"/>
      <c r="J37" s="4"/>
      <c r="K37" s="4"/>
      <c r="L37" s="4"/>
      <c r="M37" s="4"/>
      <c r="N37" s="4"/>
      <c r="O37" s="4"/>
      <c r="P37" s="43"/>
      <c r="Q37" s="43"/>
      <c r="R37" s="43"/>
      <c r="S37" s="43"/>
      <c r="T37" s="43"/>
      <c r="U37" s="43"/>
      <c r="V37" s="43"/>
    </row>
    <row r="38" spans="1:22" x14ac:dyDescent="0.25">
      <c r="A38" s="5"/>
      <c r="B38" s="17"/>
      <c r="C38" s="17"/>
      <c r="D38" s="17"/>
      <c r="E38" s="17"/>
      <c r="F38" s="17"/>
      <c r="G38" s="17"/>
      <c r="H38" s="17"/>
      <c r="I38" s="183"/>
      <c r="J38" s="4"/>
      <c r="K38" s="4"/>
      <c r="L38" s="4"/>
      <c r="M38" s="4"/>
      <c r="N38" s="4"/>
      <c r="O38" s="4"/>
      <c r="P38" s="43"/>
      <c r="Q38" s="43"/>
      <c r="R38" s="43"/>
      <c r="S38" s="43"/>
      <c r="T38" s="43"/>
      <c r="U38" s="43"/>
      <c r="V38" s="43"/>
    </row>
    <row r="39" spans="1:22" x14ac:dyDescent="0.25">
      <c r="A39" s="5"/>
      <c r="B39" s="17"/>
      <c r="C39" s="17"/>
      <c r="D39" s="17"/>
      <c r="E39" s="17"/>
      <c r="F39" s="17"/>
      <c r="G39" s="17"/>
      <c r="H39" s="17"/>
      <c r="I39" s="183"/>
      <c r="J39" s="4"/>
      <c r="K39" s="4"/>
      <c r="L39" s="4"/>
      <c r="M39" s="4"/>
      <c r="N39" s="4"/>
      <c r="O39" s="4"/>
      <c r="P39" s="43"/>
      <c r="Q39" s="43"/>
      <c r="R39" s="43"/>
      <c r="S39" s="43"/>
      <c r="T39" s="43"/>
      <c r="U39" s="43"/>
      <c r="V39" s="43"/>
    </row>
    <row r="40" spans="1:22" x14ac:dyDescent="0.25">
      <c r="A40" s="5"/>
      <c r="B40" s="17"/>
      <c r="C40" s="17"/>
      <c r="D40" s="17"/>
      <c r="E40" s="17"/>
      <c r="F40" s="17"/>
      <c r="G40" s="17"/>
      <c r="H40" s="17"/>
      <c r="I40" s="183"/>
      <c r="J40" s="4"/>
      <c r="K40" s="4"/>
      <c r="L40" s="4" t="s">
        <v>66</v>
      </c>
      <c r="M40" s="4"/>
      <c r="N40" s="4"/>
      <c r="O40" s="4"/>
      <c r="P40" s="43"/>
      <c r="Q40" s="43"/>
      <c r="R40" s="43"/>
      <c r="S40" s="43"/>
      <c r="T40" s="43"/>
      <c r="U40" s="43"/>
      <c r="V40" s="43"/>
    </row>
    <row r="41" spans="1:22" x14ac:dyDescent="0.25">
      <c r="A41" s="5"/>
      <c r="B41" s="17"/>
      <c r="C41" s="17"/>
      <c r="D41" s="17"/>
      <c r="E41" s="17"/>
      <c r="F41" s="17"/>
      <c r="G41" s="17"/>
      <c r="H41" s="17"/>
      <c r="I41" s="183"/>
      <c r="J41" s="4"/>
      <c r="K41" s="4"/>
      <c r="L41" s="4"/>
      <c r="M41" s="4"/>
      <c r="N41" s="4"/>
      <c r="O41" s="4"/>
      <c r="P41" s="43"/>
      <c r="Q41" s="43"/>
      <c r="R41" s="43"/>
      <c r="S41" s="43"/>
      <c r="T41" s="43"/>
      <c r="U41" s="43"/>
      <c r="V41" s="43"/>
    </row>
    <row r="42" spans="1:22" x14ac:dyDescent="0.25">
      <c r="A42" s="5"/>
      <c r="B42" s="17"/>
      <c r="C42" s="17"/>
      <c r="D42" s="17"/>
      <c r="E42" s="17"/>
      <c r="F42" s="17"/>
      <c r="G42" s="17"/>
      <c r="H42" s="17"/>
      <c r="I42" s="183"/>
      <c r="J42" s="4"/>
      <c r="K42" s="4"/>
      <c r="L42" s="4"/>
      <c r="M42" s="4"/>
      <c r="N42" s="4"/>
      <c r="O42" s="4"/>
      <c r="P42" s="43"/>
      <c r="Q42" s="43"/>
      <c r="R42" s="43"/>
      <c r="S42" s="43"/>
      <c r="T42" s="43"/>
      <c r="U42" s="43"/>
      <c r="V42" s="43"/>
    </row>
    <row r="43" spans="1:22" x14ac:dyDescent="0.25">
      <c r="A43" s="5"/>
      <c r="B43" s="17"/>
      <c r="C43" s="17"/>
      <c r="D43" s="17"/>
      <c r="E43" s="17"/>
      <c r="F43" s="17"/>
      <c r="G43" s="17"/>
      <c r="H43" s="17"/>
      <c r="I43" s="183"/>
      <c r="J43" s="4"/>
      <c r="K43" s="4"/>
      <c r="L43" s="4"/>
      <c r="M43" s="4"/>
      <c r="N43" s="4"/>
      <c r="O43" s="4"/>
      <c r="P43" s="43"/>
      <c r="Q43" s="43"/>
      <c r="R43" s="43"/>
      <c r="S43" s="43"/>
      <c r="T43" s="43"/>
      <c r="U43" s="43"/>
      <c r="V43" s="43"/>
    </row>
    <row r="44" spans="1:22" x14ac:dyDescent="0.25">
      <c r="A44" s="184" t="s">
        <v>134</v>
      </c>
      <c r="B44" s="7"/>
      <c r="C44" s="17"/>
      <c r="D44" s="17"/>
      <c r="E44" s="17"/>
      <c r="F44" s="17"/>
      <c r="G44" s="17"/>
      <c r="H44" s="17"/>
      <c r="I44" s="183"/>
      <c r="J44" s="4"/>
      <c r="K44" s="4"/>
      <c r="L44" s="4"/>
      <c r="M44" s="4"/>
      <c r="N44" s="4"/>
      <c r="O44" s="4"/>
      <c r="P44" s="43"/>
      <c r="Q44" s="43"/>
      <c r="R44" s="43"/>
      <c r="S44" s="43"/>
      <c r="T44" s="43"/>
      <c r="U44" s="43"/>
      <c r="V44" s="43"/>
    </row>
    <row r="45" spans="1:22" x14ac:dyDescent="0.25">
      <c r="A45" s="185" t="s">
        <v>40</v>
      </c>
      <c r="B45" s="25"/>
      <c r="C45" s="18"/>
      <c r="D45" s="18"/>
      <c r="E45" s="18"/>
      <c r="F45" s="18"/>
      <c r="G45" s="18"/>
      <c r="H45" s="18"/>
      <c r="I45" s="179"/>
      <c r="J45" s="4"/>
      <c r="K45" s="4"/>
      <c r="L45" s="4"/>
      <c r="M45" s="4"/>
      <c r="N45" s="4"/>
      <c r="O45" s="4"/>
      <c r="P45" s="43"/>
      <c r="Q45" s="43"/>
      <c r="R45" s="43"/>
      <c r="S45" s="43"/>
      <c r="T45" s="43"/>
      <c r="U45" s="43"/>
      <c r="V45" s="43"/>
    </row>
    <row r="46" spans="1:22" x14ac:dyDescent="0.25">
      <c r="A46" s="7"/>
      <c r="B46" s="7"/>
      <c r="C46" s="17"/>
      <c r="D46" s="17"/>
      <c r="E46" s="17"/>
      <c r="F46" s="17"/>
      <c r="G46" s="17"/>
      <c r="H46" s="17"/>
      <c r="I46" s="17"/>
      <c r="J46" s="7"/>
      <c r="K46" s="4"/>
      <c r="L46" s="4"/>
      <c r="M46" s="4"/>
      <c r="N46" s="4"/>
      <c r="O46" s="4"/>
      <c r="P46" s="43"/>
      <c r="Q46" s="43"/>
      <c r="R46" s="43"/>
      <c r="S46" s="43"/>
      <c r="T46" s="43"/>
      <c r="U46" s="43"/>
      <c r="V46" s="43"/>
    </row>
    <row r="47" spans="1:22" x14ac:dyDescent="0.25">
      <c r="A47" s="7"/>
      <c r="B47" s="17"/>
      <c r="C47" s="17"/>
      <c r="D47" s="17"/>
      <c r="E47" s="17"/>
      <c r="F47" s="17"/>
      <c r="G47" s="17"/>
      <c r="H47" s="17"/>
      <c r="I47" s="17"/>
      <c r="J47" s="7"/>
      <c r="K47" s="4"/>
      <c r="L47" s="4"/>
      <c r="M47" s="4"/>
      <c r="N47" s="4"/>
      <c r="O47" s="4"/>
      <c r="P47" s="43"/>
      <c r="Q47" s="43"/>
      <c r="R47" s="43"/>
      <c r="S47" s="43"/>
      <c r="T47" s="43"/>
      <c r="U47" s="43"/>
      <c r="V47" s="43"/>
    </row>
    <row r="48" spans="1:22" x14ac:dyDescent="0.25">
      <c r="A48" s="110"/>
      <c r="B48" s="110"/>
      <c r="C48" s="110"/>
      <c r="D48" s="110"/>
      <c r="E48" s="110"/>
      <c r="F48" s="110"/>
      <c r="G48" s="110"/>
      <c r="H48" s="110"/>
      <c r="I48" s="7"/>
      <c r="J48" s="7"/>
      <c r="K48" s="4"/>
      <c r="L48" s="4"/>
      <c r="M48" s="4"/>
      <c r="N48" s="4"/>
      <c r="O48" s="4"/>
      <c r="P48" s="43"/>
      <c r="Q48" s="43"/>
      <c r="R48" s="43"/>
      <c r="S48" s="43"/>
      <c r="T48" s="43"/>
      <c r="U48" s="43"/>
      <c r="V48" s="43"/>
    </row>
    <row r="49" spans="1:22" x14ac:dyDescent="0.25">
      <c r="A49" s="110"/>
      <c r="B49" s="86"/>
      <c r="C49" s="69"/>
      <c r="D49" s="69"/>
      <c r="E49" s="69"/>
      <c r="F49" s="69"/>
      <c r="G49" s="69"/>
      <c r="H49" s="69"/>
      <c r="I49" s="7"/>
      <c r="J49" s="7"/>
      <c r="K49" s="4"/>
      <c r="L49" s="4"/>
      <c r="M49" s="4"/>
      <c r="N49" s="4"/>
      <c r="O49" s="4"/>
      <c r="P49" s="43"/>
      <c r="Q49" s="43"/>
      <c r="R49" s="43"/>
      <c r="S49" s="43"/>
      <c r="T49" s="43"/>
      <c r="U49" s="43"/>
      <c r="V49" s="43"/>
    </row>
    <row r="50" spans="1:22" ht="15.75" customHeight="1" x14ac:dyDescent="0.25">
      <c r="A50" s="110"/>
      <c r="B50" s="7"/>
      <c r="C50" s="294"/>
      <c r="D50" s="294"/>
      <c r="E50" s="294"/>
      <c r="F50" s="198"/>
      <c r="G50" s="197"/>
      <c r="H50" s="197"/>
      <c r="I50" s="7"/>
      <c r="J50" s="7"/>
      <c r="K50" s="4"/>
      <c r="L50" s="4"/>
      <c r="M50" s="4"/>
      <c r="N50" s="4"/>
      <c r="O50" s="4"/>
      <c r="P50" s="43"/>
      <c r="Q50" s="43"/>
      <c r="R50" s="43"/>
      <c r="S50" s="43"/>
      <c r="T50" s="43"/>
      <c r="U50" s="43"/>
      <c r="V50" s="43"/>
    </row>
    <row r="51" spans="1:22" x14ac:dyDescent="0.25">
      <c r="A51" s="43"/>
      <c r="B51" s="7"/>
      <c r="C51" s="189"/>
      <c r="D51" s="189"/>
      <c r="E51" s="189"/>
      <c r="F51" s="198"/>
      <c r="G51" s="197"/>
      <c r="H51" s="197"/>
      <c r="I51" s="7"/>
      <c r="J51" s="7"/>
      <c r="K51" s="4"/>
      <c r="L51" s="4"/>
      <c r="M51" s="4"/>
      <c r="N51" s="4"/>
      <c r="O51" s="4"/>
      <c r="P51" s="43"/>
      <c r="Q51" s="43"/>
      <c r="R51" s="43"/>
      <c r="S51" s="43"/>
      <c r="T51" s="43"/>
      <c r="U51" s="43"/>
      <c r="V51" s="43"/>
    </row>
    <row r="52" spans="1:22" x14ac:dyDescent="0.25">
      <c r="A52" s="43"/>
      <c r="B52" s="7"/>
      <c r="C52" s="189"/>
      <c r="D52" s="189"/>
      <c r="E52" s="189"/>
      <c r="F52" s="198"/>
      <c r="G52" s="198"/>
      <c r="H52" s="198"/>
      <c r="I52" s="69"/>
      <c r="J52" s="7"/>
      <c r="K52" s="7"/>
      <c r="L52" s="7"/>
      <c r="M52" s="157"/>
      <c r="N52" s="4"/>
      <c r="O52" s="43"/>
      <c r="P52" s="43"/>
      <c r="Q52" s="43"/>
      <c r="R52" s="43"/>
      <c r="S52" s="43"/>
      <c r="T52" s="43"/>
      <c r="U52" s="43"/>
      <c r="V52" s="43"/>
    </row>
    <row r="53" spans="1:22" x14ac:dyDescent="0.25">
      <c r="A53" s="43"/>
      <c r="B53" s="199"/>
      <c r="C53" s="193"/>
      <c r="D53" s="193"/>
      <c r="E53" s="35"/>
      <c r="F53" s="193"/>
      <c r="G53" s="193"/>
      <c r="H53" s="193"/>
      <c r="I53" s="69"/>
      <c r="J53" s="7"/>
      <c r="K53" s="4"/>
      <c r="L53" s="4"/>
      <c r="M53" s="155"/>
      <c r="N53" s="4"/>
      <c r="O53" s="43"/>
      <c r="P53" s="43"/>
      <c r="Q53" s="43"/>
      <c r="R53" s="43"/>
      <c r="S53" s="43"/>
      <c r="T53" s="43"/>
      <c r="U53" s="43"/>
      <c r="V53" s="43"/>
    </row>
    <row r="54" spans="1:22" x14ac:dyDescent="0.25">
      <c r="A54" s="43"/>
      <c r="B54" s="199"/>
      <c r="C54" s="193"/>
      <c r="D54" s="193"/>
      <c r="E54" s="35"/>
      <c r="F54" s="193"/>
      <c r="G54" s="193"/>
      <c r="H54" s="193"/>
      <c r="I54" s="69"/>
      <c r="J54" s="69"/>
      <c r="K54" s="4"/>
      <c r="L54" s="4"/>
      <c r="M54" s="155"/>
      <c r="N54" s="4"/>
      <c r="O54" s="43"/>
      <c r="P54" s="43"/>
      <c r="Q54" s="43"/>
      <c r="R54" s="43"/>
      <c r="S54" s="43"/>
      <c r="T54" s="43"/>
      <c r="U54" s="43"/>
      <c r="V54" s="43"/>
    </row>
    <row r="55" spans="1:22" x14ac:dyDescent="0.25">
      <c r="A55" s="43"/>
      <c r="B55" s="199"/>
      <c r="C55" s="193"/>
      <c r="D55" s="193"/>
      <c r="E55" s="35"/>
      <c r="F55" s="193"/>
      <c r="G55" s="193"/>
      <c r="H55" s="193"/>
      <c r="I55" s="69"/>
      <c r="J55" s="69"/>
      <c r="K55" s="43"/>
      <c r="L55" s="43"/>
      <c r="M55" s="43"/>
      <c r="N55" s="43"/>
      <c r="O55" s="43"/>
      <c r="P55" s="43"/>
      <c r="Q55" s="43"/>
      <c r="R55" s="43"/>
      <c r="S55" s="43"/>
      <c r="T55" s="43"/>
      <c r="U55" s="43"/>
      <c r="V55" s="43"/>
    </row>
    <row r="56" spans="1:22" x14ac:dyDescent="0.25">
      <c r="A56" s="43"/>
      <c r="B56" s="199"/>
      <c r="C56" s="193"/>
      <c r="D56" s="193"/>
      <c r="E56" s="35"/>
      <c r="F56" s="193"/>
      <c r="G56" s="193"/>
      <c r="H56" s="193"/>
      <c r="I56" s="69"/>
      <c r="J56" s="69"/>
      <c r="K56" s="43"/>
      <c r="L56" s="43"/>
      <c r="M56" s="43"/>
      <c r="N56" s="43"/>
      <c r="O56" s="43"/>
      <c r="P56" s="43"/>
      <c r="Q56" s="43"/>
      <c r="R56" s="43"/>
      <c r="S56" s="43"/>
      <c r="T56" s="43"/>
      <c r="U56" s="43"/>
      <c r="V56" s="43"/>
    </row>
    <row r="57" spans="1:22" x14ac:dyDescent="0.25">
      <c r="A57" s="43"/>
      <c r="B57" s="199"/>
      <c r="C57" s="193"/>
      <c r="D57" s="193"/>
      <c r="E57" s="35"/>
      <c r="F57" s="193"/>
      <c r="G57" s="193"/>
      <c r="H57" s="193"/>
      <c r="I57" s="69"/>
      <c r="J57" s="69"/>
      <c r="K57" s="43"/>
      <c r="L57" s="43"/>
      <c r="M57" s="43"/>
      <c r="N57" s="43"/>
      <c r="O57" s="43"/>
      <c r="P57" s="43"/>
      <c r="Q57" s="43"/>
      <c r="R57" s="43"/>
      <c r="S57" s="43"/>
      <c r="T57" s="43"/>
      <c r="U57" s="43"/>
      <c r="V57" s="43"/>
    </row>
    <row r="58" spans="1:22" x14ac:dyDescent="0.25">
      <c r="A58" s="43"/>
      <c r="B58" s="199"/>
      <c r="C58" s="193"/>
      <c r="D58" s="193"/>
      <c r="E58" s="35"/>
      <c r="F58" s="193"/>
      <c r="G58" s="193"/>
      <c r="H58" s="193"/>
      <c r="I58" s="69"/>
      <c r="J58" s="69"/>
    </row>
    <row r="59" spans="1:22" x14ac:dyDescent="0.25">
      <c r="A59" s="43"/>
      <c r="B59" s="199"/>
      <c r="C59" s="193"/>
      <c r="D59" s="193"/>
      <c r="E59" s="35"/>
      <c r="F59" s="193"/>
      <c r="G59" s="193"/>
      <c r="H59" s="193"/>
      <c r="I59" s="69"/>
      <c r="J59" s="69"/>
    </row>
    <row r="60" spans="1:22" x14ac:dyDescent="0.25">
      <c r="A60" s="43"/>
      <c r="B60" s="199"/>
      <c r="C60" s="193"/>
      <c r="D60" s="193"/>
      <c r="E60" s="35"/>
      <c r="F60" s="193"/>
      <c r="G60" s="193"/>
      <c r="H60" s="193"/>
      <c r="I60" s="69"/>
      <c r="J60" s="69"/>
    </row>
    <row r="61" spans="1:22" x14ac:dyDescent="0.25">
      <c r="B61" s="199"/>
      <c r="C61" s="193"/>
      <c r="D61" s="193"/>
      <c r="E61" s="35"/>
      <c r="F61" s="193"/>
      <c r="G61" s="193"/>
      <c r="H61" s="193"/>
      <c r="I61" s="7"/>
      <c r="J61" s="69"/>
    </row>
    <row r="62" spans="1:22" x14ac:dyDescent="0.25">
      <c r="B62" s="199"/>
      <c r="C62" s="193"/>
      <c r="D62" s="193"/>
      <c r="E62" s="35"/>
      <c r="F62" s="193"/>
      <c r="G62" s="193"/>
      <c r="H62" s="193"/>
      <c r="I62" s="7"/>
      <c r="J62" s="69"/>
    </row>
    <row r="63" spans="1:22" x14ac:dyDescent="0.25">
      <c r="B63" s="199"/>
      <c r="C63" s="193"/>
      <c r="D63" s="193"/>
      <c r="E63" s="35"/>
      <c r="F63" s="193"/>
      <c r="G63" s="193"/>
      <c r="H63" s="193"/>
      <c r="I63" s="7"/>
      <c r="J63" s="69"/>
    </row>
    <row r="64" spans="1:22" x14ac:dyDescent="0.25">
      <c r="B64" s="199"/>
      <c r="C64" s="193"/>
      <c r="D64" s="193"/>
      <c r="E64" s="35"/>
      <c r="F64" s="193"/>
      <c r="G64" s="193"/>
      <c r="H64" s="193"/>
      <c r="I64" s="7"/>
      <c r="J64" s="69"/>
    </row>
    <row r="65" spans="2:10" x14ac:dyDescent="0.25">
      <c r="B65" s="14"/>
      <c r="C65" s="196"/>
      <c r="D65" s="196"/>
      <c r="E65" s="196"/>
      <c r="F65" s="193"/>
      <c r="G65" s="193"/>
      <c r="H65" s="193"/>
      <c r="I65" s="7"/>
      <c r="J65" s="69"/>
    </row>
    <row r="66" spans="2:10" x14ac:dyDescent="0.25">
      <c r="B66" s="14"/>
      <c r="C66" s="193"/>
      <c r="D66" s="193"/>
      <c r="E66" s="196"/>
      <c r="F66" s="193"/>
      <c r="G66" s="193"/>
      <c r="H66" s="193"/>
      <c r="I66" s="7"/>
      <c r="J66" s="69"/>
    </row>
    <row r="67" spans="2:10" x14ac:dyDescent="0.25">
      <c r="B67" s="156"/>
      <c r="C67" s="193"/>
      <c r="D67" s="193"/>
      <c r="E67" s="193"/>
      <c r="F67" s="193"/>
      <c r="G67" s="193"/>
      <c r="H67" s="193"/>
      <c r="I67" s="7"/>
      <c r="J67" s="69"/>
    </row>
    <row r="68" spans="2:10" x14ac:dyDescent="0.25">
      <c r="B68" s="156"/>
      <c r="C68" s="193"/>
      <c r="D68" s="193"/>
      <c r="E68" s="193"/>
      <c r="F68" s="200"/>
      <c r="G68" s="200"/>
      <c r="H68" s="200"/>
      <c r="I68" s="7"/>
      <c r="J68" s="69"/>
    </row>
    <row r="69" spans="2:10" x14ac:dyDescent="0.25">
      <c r="B69" s="156"/>
      <c r="C69" s="193"/>
      <c r="D69" s="193"/>
      <c r="E69" s="193"/>
      <c r="F69" s="200"/>
      <c r="G69" s="200"/>
      <c r="H69" s="200"/>
      <c r="I69" s="7"/>
      <c r="J69" s="69"/>
    </row>
    <row r="70" spans="2:10" x14ac:dyDescent="0.25">
      <c r="B70" s="156"/>
      <c r="C70" s="193"/>
      <c r="D70" s="193"/>
      <c r="E70" s="193"/>
      <c r="F70" s="193"/>
      <c r="G70" s="193"/>
      <c r="H70" s="193"/>
      <c r="I70" s="7"/>
      <c r="J70" s="69"/>
    </row>
    <row r="71" spans="2:10" x14ac:dyDescent="0.25">
      <c r="B71" s="156"/>
      <c r="C71" s="193"/>
      <c r="D71" s="193"/>
      <c r="E71" s="193"/>
      <c r="F71" s="193"/>
      <c r="G71" s="193"/>
      <c r="H71" s="193"/>
      <c r="I71" s="7"/>
      <c r="J71" s="69"/>
    </row>
    <row r="72" spans="2:10" x14ac:dyDescent="0.25">
      <c r="B72" s="156"/>
      <c r="C72" s="193"/>
      <c r="D72" s="193"/>
      <c r="E72" s="193"/>
      <c r="F72" s="193"/>
      <c r="G72" s="193"/>
      <c r="H72" s="193"/>
      <c r="I72" s="7"/>
      <c r="J72" s="69"/>
    </row>
    <row r="73" spans="2:10" x14ac:dyDescent="0.25">
      <c r="B73" s="156"/>
      <c r="C73" s="193"/>
      <c r="D73" s="193"/>
      <c r="E73" s="193"/>
      <c r="F73" s="193"/>
      <c r="G73" s="193"/>
      <c r="H73" s="193"/>
      <c r="I73" s="7"/>
      <c r="J73" s="69"/>
    </row>
    <row r="74" spans="2:10" x14ac:dyDescent="0.25">
      <c r="B74" s="156"/>
      <c r="C74" s="193"/>
      <c r="D74" s="193"/>
      <c r="E74" s="193"/>
      <c r="F74" s="193"/>
      <c r="G74" s="193"/>
      <c r="H74" s="193"/>
      <c r="I74" s="7"/>
      <c r="J74" s="69"/>
    </row>
    <row r="75" spans="2:10" x14ac:dyDescent="0.25">
      <c r="B75" s="156"/>
      <c r="C75" s="193"/>
      <c r="D75" s="193"/>
      <c r="E75" s="193"/>
      <c r="F75" s="193"/>
      <c r="G75" s="193"/>
      <c r="H75" s="193"/>
      <c r="I75" s="7"/>
      <c r="J75" s="69"/>
    </row>
    <row r="76" spans="2:10" x14ac:dyDescent="0.25">
      <c r="B76" s="156"/>
      <c r="C76" s="193"/>
      <c r="D76" s="193"/>
      <c r="E76" s="193"/>
      <c r="F76" s="193"/>
      <c r="G76" s="193"/>
      <c r="H76" s="193"/>
      <c r="I76" s="7"/>
      <c r="J76" s="69"/>
    </row>
    <row r="77" spans="2:10" x14ac:dyDescent="0.25">
      <c r="B77" s="156"/>
      <c r="C77" s="193"/>
      <c r="D77" s="193"/>
      <c r="E77" s="193"/>
      <c r="F77" s="193"/>
      <c r="G77" s="193"/>
      <c r="H77" s="193"/>
      <c r="I77" s="7"/>
      <c r="J77" s="69"/>
    </row>
    <row r="78" spans="2:10" x14ac:dyDescent="0.25">
      <c r="B78" s="156"/>
      <c r="C78" s="193"/>
      <c r="D78" s="193"/>
      <c r="E78" s="193"/>
      <c r="F78" s="193"/>
      <c r="G78" s="193"/>
      <c r="H78" s="193"/>
      <c r="I78" s="7"/>
      <c r="J78" s="69"/>
    </row>
    <row r="79" spans="2:10" x14ac:dyDescent="0.25">
      <c r="B79" s="156"/>
      <c r="C79" s="193"/>
      <c r="D79" s="193"/>
      <c r="E79" s="193"/>
      <c r="F79" s="193"/>
      <c r="G79" s="193"/>
      <c r="H79" s="193"/>
      <c r="I79" s="7"/>
      <c r="J79" s="69"/>
    </row>
    <row r="80" spans="2:10" x14ac:dyDescent="0.25">
      <c r="B80" s="156"/>
      <c r="C80" s="193"/>
      <c r="D80" s="193"/>
      <c r="E80" s="193"/>
      <c r="F80" s="193"/>
      <c r="G80" s="193"/>
      <c r="H80" s="193"/>
      <c r="I80" s="7"/>
      <c r="J80" s="69"/>
    </row>
    <row r="81" spans="2:10" x14ac:dyDescent="0.25">
      <c r="B81" s="156"/>
      <c r="C81" s="193"/>
      <c r="D81" s="193"/>
      <c r="E81" s="193"/>
      <c r="F81" s="193"/>
      <c r="G81" s="193"/>
      <c r="H81" s="193"/>
      <c r="I81" s="7"/>
      <c r="J81" s="69"/>
    </row>
    <row r="82" spans="2:10" x14ac:dyDescent="0.25">
      <c r="B82" s="156"/>
      <c r="C82" s="193"/>
      <c r="D82" s="193"/>
      <c r="E82" s="193"/>
      <c r="F82" s="193"/>
      <c r="G82" s="193"/>
      <c r="H82" s="193"/>
      <c r="I82" s="7"/>
      <c r="J82" s="69"/>
    </row>
  </sheetData>
  <sortState ref="L7:O13">
    <sortCondition ref="O26:O32"/>
  </sortState>
  <mergeCells count="9">
    <mergeCell ref="C50:E50"/>
    <mergeCell ref="B10:H10"/>
    <mergeCell ref="C11:D11"/>
    <mergeCell ref="C8:H8"/>
    <mergeCell ref="C9:H9"/>
    <mergeCell ref="B27:H28"/>
    <mergeCell ref="E11:E12"/>
    <mergeCell ref="H11:H12"/>
    <mergeCell ref="F11:G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81"/>
  <sheetViews>
    <sheetView showGridLines="0" zoomScaleNormal="100" zoomScaleSheetLayoutView="100" workbookViewId="0">
      <selection activeCell="O5" sqref="O5"/>
    </sheetView>
  </sheetViews>
  <sheetFormatPr baseColWidth="10" defaultColWidth="10.85546875" defaultRowHeight="15.75" x14ac:dyDescent="0.25"/>
  <cols>
    <col min="1" max="1" width="4.5703125" style="4" customWidth="1"/>
    <col min="2" max="2" width="16.28515625" style="4" customWidth="1"/>
    <col min="3" max="3" width="10.42578125" style="4" customWidth="1"/>
    <col min="4" max="4" width="9" style="4" customWidth="1"/>
    <col min="5" max="5" width="14.7109375" style="4" customWidth="1"/>
    <col min="6" max="6" width="9" style="4" customWidth="1"/>
    <col min="7" max="7" width="10.42578125" style="4" customWidth="1"/>
    <col min="8" max="8" width="14.7109375" style="4" customWidth="1"/>
    <col min="9" max="9" width="2.42578125" style="4" customWidth="1"/>
    <col min="10" max="10" width="10.85546875" style="12"/>
    <col min="11" max="11" width="11.42578125" style="12" customWidth="1"/>
    <col min="12" max="12" width="12" style="12" customWidth="1"/>
    <col min="13" max="14" width="12.85546875" style="12" bestFit="1" customWidth="1"/>
    <col min="15" max="21" width="10.85546875" style="12"/>
    <col min="22" max="16384" width="10.85546875" style="4"/>
  </cols>
  <sheetData>
    <row r="1" spans="1:23" x14ac:dyDescent="0.25">
      <c r="A1" s="202"/>
      <c r="B1" s="2"/>
      <c r="C1" s="2"/>
      <c r="D1" s="2"/>
      <c r="E1" s="2"/>
      <c r="F1" s="2"/>
      <c r="G1" s="2"/>
      <c r="H1" s="2"/>
      <c r="I1" s="3"/>
      <c r="J1" s="74"/>
      <c r="K1" s="116"/>
      <c r="L1" s="139"/>
      <c r="O1" s="38"/>
    </row>
    <row r="2" spans="1:23" x14ac:dyDescent="0.25">
      <c r="A2" s="191"/>
      <c r="B2" s="190"/>
      <c r="C2" s="190"/>
      <c r="D2" s="190"/>
      <c r="E2" s="190"/>
      <c r="F2" s="190"/>
      <c r="G2" s="190"/>
      <c r="H2" s="190"/>
      <c r="I2" s="151"/>
      <c r="J2" s="74"/>
      <c r="K2" s="139"/>
      <c r="L2" s="69"/>
      <c r="O2" s="38"/>
    </row>
    <row r="3" spans="1:23" ht="15.6" x14ac:dyDescent="0.3">
      <c r="A3" s="191"/>
      <c r="B3" s="190"/>
      <c r="C3" s="190"/>
      <c r="D3" s="190"/>
      <c r="E3" s="190"/>
      <c r="F3" s="190"/>
      <c r="G3" s="190"/>
      <c r="H3" s="190"/>
      <c r="I3" s="151"/>
      <c r="J3" s="74"/>
      <c r="K3" s="116"/>
      <c r="O3" s="38"/>
    </row>
    <row r="4" spans="1:23" x14ac:dyDescent="0.25">
      <c r="A4" s="191"/>
      <c r="B4" s="190"/>
      <c r="C4" s="190"/>
      <c r="D4" s="190"/>
      <c r="E4" s="190"/>
      <c r="F4" s="190"/>
      <c r="G4" s="190"/>
      <c r="H4" s="190"/>
      <c r="I4" s="151"/>
      <c r="K4" s="116"/>
      <c r="L4" s="69" t="s">
        <v>18</v>
      </c>
      <c r="M4" s="69" t="s">
        <v>20</v>
      </c>
      <c r="N4" s="69"/>
      <c r="O4" s="38"/>
    </row>
    <row r="5" spans="1:23" ht="15.6" x14ac:dyDescent="0.3">
      <c r="A5" s="191"/>
      <c r="B5" s="190"/>
      <c r="C5" s="190"/>
      <c r="D5" s="190"/>
      <c r="E5" s="190"/>
      <c r="F5" s="190"/>
      <c r="G5" s="190"/>
      <c r="H5" s="190"/>
      <c r="I5" s="151"/>
      <c r="K5" s="178" t="s">
        <v>67</v>
      </c>
      <c r="L5" s="214">
        <v>7.6874455326083613</v>
      </c>
      <c r="M5" s="214">
        <v>6.5298635812642534</v>
      </c>
      <c r="N5" s="69"/>
      <c r="O5" s="38"/>
    </row>
    <row r="6" spans="1:23" ht="15.6" x14ac:dyDescent="0.3">
      <c r="A6" s="191"/>
      <c r="B6" s="190"/>
      <c r="C6" s="190"/>
      <c r="D6" s="190"/>
      <c r="E6" s="190"/>
      <c r="F6" s="190"/>
      <c r="G6" s="190"/>
      <c r="H6" s="190"/>
      <c r="I6" s="151"/>
      <c r="J6" s="245"/>
      <c r="K6" s="178" t="s">
        <v>68</v>
      </c>
      <c r="L6" s="214">
        <v>5.7649752798114573</v>
      </c>
      <c r="M6" s="214">
        <v>6.4897835234962065</v>
      </c>
      <c r="N6" s="69"/>
      <c r="O6" s="38"/>
    </row>
    <row r="7" spans="1:23" ht="15.6" x14ac:dyDescent="0.3">
      <c r="A7" s="191"/>
      <c r="B7" s="190"/>
      <c r="C7" s="190"/>
      <c r="D7" s="190"/>
      <c r="E7" s="190"/>
      <c r="F7" s="190"/>
      <c r="G7" s="190"/>
      <c r="H7" s="190"/>
      <c r="I7" s="151"/>
      <c r="J7" s="245"/>
      <c r="K7" s="178" t="s">
        <v>69</v>
      </c>
      <c r="L7" s="214">
        <v>5.7877548485248731</v>
      </c>
      <c r="M7" s="214">
        <v>7.4366282713979315</v>
      </c>
      <c r="N7" s="69"/>
    </row>
    <row r="8" spans="1:23" x14ac:dyDescent="0.25">
      <c r="A8" s="191"/>
      <c r="B8" s="299" t="s">
        <v>113</v>
      </c>
      <c r="C8" s="299"/>
      <c r="D8" s="299"/>
      <c r="E8" s="299"/>
      <c r="F8" s="299"/>
      <c r="G8" s="299"/>
      <c r="H8" s="299"/>
      <c r="I8" s="170"/>
      <c r="J8" s="245">
        <v>2014</v>
      </c>
      <c r="K8" s="178" t="s">
        <v>73</v>
      </c>
      <c r="L8" s="214">
        <v>4.9731779030083745</v>
      </c>
      <c r="M8" s="214">
        <v>7.3479153537468687</v>
      </c>
      <c r="N8" s="69"/>
    </row>
    <row r="9" spans="1:23" x14ac:dyDescent="0.25">
      <c r="A9" s="203"/>
      <c r="B9" s="299" t="s">
        <v>127</v>
      </c>
      <c r="C9" s="299"/>
      <c r="D9" s="299"/>
      <c r="E9" s="299"/>
      <c r="F9" s="299"/>
      <c r="G9" s="299"/>
      <c r="H9" s="299"/>
      <c r="I9" s="101"/>
      <c r="J9" s="245"/>
      <c r="K9" s="178" t="s">
        <v>72</v>
      </c>
      <c r="L9" s="214">
        <v>5.3111835983240763</v>
      </c>
      <c r="M9" s="214">
        <v>7.518894139156429</v>
      </c>
      <c r="N9" s="69"/>
    </row>
    <row r="10" spans="1:23" ht="15" customHeight="1" x14ac:dyDescent="0.3">
      <c r="A10" s="204"/>
      <c r="B10" s="79"/>
      <c r="C10" s="79"/>
      <c r="D10" s="79"/>
      <c r="E10" s="190"/>
      <c r="F10" s="79"/>
      <c r="G10" s="79"/>
      <c r="H10" s="190"/>
      <c r="I10" s="151"/>
      <c r="J10" s="245"/>
      <c r="K10" s="178" t="s">
        <v>70</v>
      </c>
      <c r="L10" s="214">
        <v>4.5336615436182504</v>
      </c>
      <c r="M10" s="214">
        <v>6.6714744321763639</v>
      </c>
      <c r="N10" s="69"/>
    </row>
    <row r="11" spans="1:23" ht="22.5" customHeight="1" x14ac:dyDescent="0.25">
      <c r="A11" s="5"/>
      <c r="B11" s="189"/>
      <c r="C11" s="297" t="s">
        <v>18</v>
      </c>
      <c r="D11" s="297"/>
      <c r="E11" s="305" t="s">
        <v>79</v>
      </c>
      <c r="F11" s="297" t="s">
        <v>20</v>
      </c>
      <c r="G11" s="297"/>
      <c r="H11" s="305" t="s">
        <v>80</v>
      </c>
      <c r="I11" s="171"/>
      <c r="J11" s="245"/>
      <c r="K11" s="178" t="s">
        <v>71</v>
      </c>
      <c r="L11" s="214">
        <v>4.2543070337412559</v>
      </c>
      <c r="M11" s="214">
        <v>6.3487988764652332</v>
      </c>
      <c r="N11" s="69"/>
    </row>
    <row r="12" spans="1:23" ht="22.5" customHeight="1" x14ac:dyDescent="0.25">
      <c r="A12" s="5"/>
      <c r="B12" s="189"/>
      <c r="C12" s="114">
        <v>2014</v>
      </c>
      <c r="D12" s="114">
        <v>2015</v>
      </c>
      <c r="E12" s="306"/>
      <c r="F12" s="114">
        <v>2014</v>
      </c>
      <c r="G12" s="114">
        <v>2015</v>
      </c>
      <c r="H12" s="306"/>
      <c r="I12" s="151"/>
      <c r="J12" s="245"/>
      <c r="K12" s="178" t="s">
        <v>74</v>
      </c>
      <c r="L12" s="214">
        <v>4.3905709120770853</v>
      </c>
      <c r="M12" s="214">
        <v>6.5322838003756001</v>
      </c>
      <c r="N12" s="69"/>
    </row>
    <row r="13" spans="1:23" ht="15.75" customHeight="1" x14ac:dyDescent="0.3">
      <c r="A13" s="5"/>
      <c r="B13" s="83" t="s">
        <v>21</v>
      </c>
      <c r="C13" s="137">
        <v>7.6874455326083613</v>
      </c>
      <c r="D13" s="137">
        <v>2.3990075515587517</v>
      </c>
      <c r="E13" s="137">
        <v>-5.2884379810496096</v>
      </c>
      <c r="F13" s="137">
        <v>6.5298635812642534</v>
      </c>
      <c r="G13" s="137">
        <v>6.0853956331163612</v>
      </c>
      <c r="H13" s="137">
        <v>-0.44446794814789214</v>
      </c>
      <c r="I13" s="173"/>
      <c r="J13" s="245"/>
      <c r="K13" s="178" t="s">
        <v>75</v>
      </c>
      <c r="L13" s="214">
        <v>4.4175459888842417</v>
      </c>
      <c r="M13" s="214">
        <v>6.7811843627589132</v>
      </c>
      <c r="N13" s="178"/>
      <c r="O13" s="178"/>
      <c r="P13" s="178"/>
      <c r="Q13" s="178"/>
      <c r="R13" s="178"/>
      <c r="S13" s="178"/>
      <c r="T13" s="178"/>
      <c r="U13" s="178"/>
      <c r="V13" s="212"/>
      <c r="W13" s="212"/>
    </row>
    <row r="14" spans="1:23" ht="14.25" customHeight="1" x14ac:dyDescent="0.3">
      <c r="A14" s="5"/>
      <c r="B14" s="83" t="s">
        <v>22</v>
      </c>
      <c r="C14" s="137">
        <v>5.7649752798114573</v>
      </c>
      <c r="D14" s="137">
        <v>1.2181795589701672</v>
      </c>
      <c r="E14" s="137">
        <v>-4.5467957208412901</v>
      </c>
      <c r="F14" s="137">
        <v>6.4897835234962065</v>
      </c>
      <c r="G14" s="137">
        <v>5.2363471141722071</v>
      </c>
      <c r="H14" s="137">
        <v>-1.2534364093239994</v>
      </c>
      <c r="I14" s="173"/>
      <c r="J14" s="245"/>
      <c r="K14" s="178" t="s">
        <v>76</v>
      </c>
      <c r="L14" s="214">
        <v>4.5160938041657106</v>
      </c>
      <c r="M14" s="214">
        <v>7.2591962087049007</v>
      </c>
      <c r="N14" s="178"/>
      <c r="O14" s="178"/>
      <c r="P14" s="178"/>
      <c r="Q14" s="178"/>
      <c r="R14" s="178"/>
      <c r="S14" s="178"/>
      <c r="T14" s="178"/>
      <c r="U14" s="178"/>
      <c r="V14" s="212"/>
      <c r="W14" s="212"/>
    </row>
    <row r="15" spans="1:23" ht="15.6" x14ac:dyDescent="0.3">
      <c r="A15" s="5"/>
      <c r="B15" s="83" t="s">
        <v>23</v>
      </c>
      <c r="C15" s="137">
        <v>5.7877548485248731</v>
      </c>
      <c r="D15" s="137">
        <v>0.80175814760934383</v>
      </c>
      <c r="E15" s="137">
        <v>-4.9859967009155293</v>
      </c>
      <c r="F15" s="137">
        <v>7.4366282713979315</v>
      </c>
      <c r="G15" s="137">
        <v>4.5964923417349715</v>
      </c>
      <c r="H15" s="137">
        <v>-2.84013592966296</v>
      </c>
      <c r="I15" s="181"/>
      <c r="J15" s="245"/>
      <c r="K15" s="178" t="s">
        <v>77</v>
      </c>
      <c r="L15" s="214">
        <v>4.6896382488667676</v>
      </c>
      <c r="M15" s="214">
        <v>7.2635955324757013</v>
      </c>
      <c r="N15" s="178"/>
      <c r="O15" s="178"/>
      <c r="P15" s="178"/>
      <c r="Q15" s="178"/>
      <c r="R15" s="178"/>
      <c r="S15" s="178"/>
      <c r="T15" s="178"/>
      <c r="U15" s="178"/>
      <c r="V15" s="212"/>
      <c r="W15" s="212"/>
    </row>
    <row r="16" spans="1:23" ht="15.6" x14ac:dyDescent="0.3">
      <c r="A16" s="74"/>
      <c r="B16" s="159" t="s">
        <v>24</v>
      </c>
      <c r="C16" s="209">
        <v>4.9731779030083745</v>
      </c>
      <c r="D16" s="209">
        <v>-1.5496673018589036E-2</v>
      </c>
      <c r="E16" s="209">
        <v>-4.9886745760269635</v>
      </c>
      <c r="F16" s="209">
        <v>7.3479153537468687</v>
      </c>
      <c r="G16" s="209">
        <v>3.1843055421943607</v>
      </c>
      <c r="H16" s="209">
        <v>-4.163609811552508</v>
      </c>
      <c r="I16" s="181"/>
      <c r="J16" s="245"/>
      <c r="K16" s="69" t="s">
        <v>78</v>
      </c>
      <c r="L16" s="214">
        <v>5.0434859900598372</v>
      </c>
      <c r="M16" s="214">
        <v>7.5167738644961863</v>
      </c>
      <c r="N16" s="69"/>
    </row>
    <row r="17" spans="1:16" ht="15.6" x14ac:dyDescent="0.3">
      <c r="A17" s="5"/>
      <c r="B17" s="83" t="s">
        <v>25</v>
      </c>
      <c r="C17" s="137">
        <v>5.3111835983240763</v>
      </c>
      <c r="D17" s="129"/>
      <c r="E17" s="71"/>
      <c r="F17" s="137">
        <v>7.518894139156429</v>
      </c>
      <c r="G17" s="215"/>
      <c r="H17" s="71"/>
      <c r="I17" s="181"/>
      <c r="J17" s="245">
        <v>2015</v>
      </c>
      <c r="K17" s="178" t="s">
        <v>67</v>
      </c>
      <c r="L17" s="214">
        <v>2.3990075515587517</v>
      </c>
      <c r="M17" s="214">
        <v>6.0853956331163612</v>
      </c>
      <c r="N17" s="69"/>
    </row>
    <row r="18" spans="1:16" ht="15.6" x14ac:dyDescent="0.3">
      <c r="A18" s="5"/>
      <c r="B18" s="83" t="s">
        <v>26</v>
      </c>
      <c r="C18" s="137">
        <v>4.5336615436182504</v>
      </c>
      <c r="D18" s="129"/>
      <c r="E18" s="71"/>
      <c r="F18" s="137">
        <v>6.6714744321763639</v>
      </c>
      <c r="G18" s="215"/>
      <c r="H18" s="71"/>
      <c r="I18" s="182"/>
      <c r="J18" s="245"/>
      <c r="K18" s="69" t="s">
        <v>68</v>
      </c>
      <c r="L18" s="214">
        <v>1.2181795589701672</v>
      </c>
      <c r="M18" s="214">
        <v>5.2363471141722071</v>
      </c>
      <c r="N18" s="69"/>
    </row>
    <row r="19" spans="1:16" x14ac:dyDescent="0.25">
      <c r="A19" s="5"/>
      <c r="B19" s="83" t="s">
        <v>27</v>
      </c>
      <c r="C19" s="137">
        <v>4.2543070337412559</v>
      </c>
      <c r="D19" s="129"/>
      <c r="E19" s="71"/>
      <c r="F19" s="137">
        <v>6.3487988764652332</v>
      </c>
      <c r="G19" s="215"/>
      <c r="H19" s="71"/>
      <c r="I19" s="182"/>
      <c r="J19" s="307"/>
      <c r="K19" s="69" t="s">
        <v>69</v>
      </c>
      <c r="L19" s="214">
        <v>0.80175814760934383</v>
      </c>
      <c r="M19" s="214">
        <v>4.5964923417349715</v>
      </c>
      <c r="N19" s="69"/>
      <c r="P19" s="38"/>
    </row>
    <row r="20" spans="1:16" x14ac:dyDescent="0.25">
      <c r="A20" s="5"/>
      <c r="B20" s="83" t="s">
        <v>28</v>
      </c>
      <c r="C20" s="137">
        <v>4.3905709120770853</v>
      </c>
      <c r="D20" s="129"/>
      <c r="E20" s="71"/>
      <c r="F20" s="137">
        <v>6.5322838003756001</v>
      </c>
      <c r="G20" s="215"/>
      <c r="H20" s="71"/>
      <c r="I20" s="182"/>
      <c r="J20" s="307"/>
      <c r="K20" s="178" t="s">
        <v>73</v>
      </c>
      <c r="L20" s="214">
        <v>-1.5496673018589036E-2</v>
      </c>
      <c r="M20" s="214">
        <v>3.1843055421943607</v>
      </c>
      <c r="P20" s="38"/>
    </row>
    <row r="21" spans="1:16" x14ac:dyDescent="0.25">
      <c r="A21" s="5"/>
      <c r="B21" s="105" t="s">
        <v>29</v>
      </c>
      <c r="C21" s="137">
        <v>4.4175459888842417</v>
      </c>
      <c r="D21" s="129"/>
      <c r="E21" s="71"/>
      <c r="F21" s="137">
        <v>6.7811843627589132</v>
      </c>
      <c r="G21" s="215"/>
      <c r="H21" s="71"/>
      <c r="I21" s="182"/>
      <c r="J21" s="307"/>
      <c r="K21" s="248"/>
      <c r="L21" s="133"/>
      <c r="M21" s="214"/>
      <c r="P21" s="38"/>
    </row>
    <row r="22" spans="1:16" x14ac:dyDescent="0.25">
      <c r="A22" s="5"/>
      <c r="B22" s="105" t="s">
        <v>30</v>
      </c>
      <c r="C22" s="137">
        <v>4.5160938041657106</v>
      </c>
      <c r="D22" s="129"/>
      <c r="E22" s="71"/>
      <c r="F22" s="137">
        <v>7.2591962087049007</v>
      </c>
      <c r="G22" s="215"/>
      <c r="H22" s="71"/>
      <c r="I22" s="9"/>
      <c r="J22" s="307"/>
      <c r="K22" s="248"/>
      <c r="L22" s="133"/>
      <c r="M22" s="214"/>
      <c r="P22" s="38"/>
    </row>
    <row r="23" spans="1:16" x14ac:dyDescent="0.25">
      <c r="A23" s="5"/>
      <c r="B23" s="83" t="s">
        <v>31</v>
      </c>
      <c r="C23" s="137">
        <v>4.6896382488667676</v>
      </c>
      <c r="D23" s="130"/>
      <c r="E23" s="72"/>
      <c r="F23" s="137">
        <v>7.2635955324757013</v>
      </c>
      <c r="G23" s="216"/>
      <c r="H23" s="72"/>
      <c r="I23" s="9"/>
      <c r="J23" s="307"/>
      <c r="K23" s="248"/>
      <c r="L23" s="133"/>
      <c r="M23" s="214"/>
      <c r="P23" s="38"/>
    </row>
    <row r="24" spans="1:16" x14ac:dyDescent="0.25">
      <c r="A24" s="5"/>
      <c r="B24" s="83" t="s">
        <v>64</v>
      </c>
      <c r="C24" s="137">
        <v>5.0434859900598372</v>
      </c>
      <c r="D24" s="160"/>
      <c r="E24" s="83"/>
      <c r="F24" s="137">
        <v>7.5167738644961863</v>
      </c>
      <c r="G24" s="217"/>
      <c r="H24" s="83"/>
      <c r="I24" s="9"/>
      <c r="J24" s="307"/>
      <c r="K24" s="116"/>
      <c r="L24" s="133"/>
      <c r="M24" s="214"/>
      <c r="P24" s="38"/>
    </row>
    <row r="25" spans="1:16" x14ac:dyDescent="0.25">
      <c r="A25" s="5"/>
      <c r="B25" s="7"/>
      <c r="C25" s="7"/>
      <c r="D25" s="7"/>
      <c r="E25" s="7"/>
      <c r="F25" s="7"/>
      <c r="G25" s="7"/>
      <c r="H25" s="7"/>
      <c r="I25" s="9"/>
      <c r="J25" s="307"/>
      <c r="L25" s="133"/>
      <c r="M25" s="133"/>
      <c r="P25" s="38"/>
    </row>
    <row r="26" spans="1:16" x14ac:dyDescent="0.25">
      <c r="A26" s="5"/>
      <c r="I26" s="9"/>
      <c r="J26" s="307"/>
      <c r="L26" s="133"/>
      <c r="M26" s="133"/>
    </row>
    <row r="27" spans="1:16" x14ac:dyDescent="0.25">
      <c r="A27" s="104"/>
      <c r="B27" s="309" t="s">
        <v>83</v>
      </c>
      <c r="C27" s="309"/>
      <c r="D27" s="309"/>
      <c r="E27" s="309"/>
      <c r="F27" s="309"/>
      <c r="G27" s="309"/>
      <c r="H27" s="309"/>
      <c r="I27" s="9"/>
      <c r="J27" s="307"/>
      <c r="K27" s="69"/>
      <c r="L27" s="133"/>
      <c r="M27" s="133"/>
    </row>
    <row r="28" spans="1:16" x14ac:dyDescent="0.25">
      <c r="A28" s="5"/>
      <c r="B28" s="296" t="s">
        <v>95</v>
      </c>
      <c r="C28" s="296"/>
      <c r="D28" s="296"/>
      <c r="E28" s="296"/>
      <c r="F28" s="296"/>
      <c r="G28" s="296"/>
      <c r="H28" s="296"/>
      <c r="I28" s="9"/>
      <c r="J28" s="307"/>
      <c r="K28" s="69"/>
      <c r="L28" s="133"/>
      <c r="M28" s="133"/>
    </row>
    <row r="29" spans="1:16" ht="15.75" customHeight="1" x14ac:dyDescent="0.25">
      <c r="A29" s="304"/>
      <c r="B29" s="7"/>
      <c r="C29" s="7"/>
      <c r="D29" s="7"/>
      <c r="E29" s="7"/>
      <c r="F29" s="7"/>
      <c r="G29" s="7"/>
      <c r="H29" s="7"/>
      <c r="I29" s="103"/>
      <c r="J29" s="308"/>
      <c r="K29" s="69"/>
      <c r="L29" s="133"/>
      <c r="M29" s="133"/>
    </row>
    <row r="30" spans="1:16" x14ac:dyDescent="0.25">
      <c r="A30" s="304"/>
      <c r="B30" s="7"/>
      <c r="C30" s="7"/>
      <c r="D30" s="7"/>
      <c r="E30" s="7"/>
      <c r="F30" s="7"/>
      <c r="G30" s="7"/>
      <c r="H30" s="7"/>
      <c r="I30" s="102"/>
      <c r="J30" s="308"/>
      <c r="K30" s="69"/>
      <c r="L30" s="279"/>
      <c r="M30" s="280"/>
    </row>
    <row r="31" spans="1:16" x14ac:dyDescent="0.25">
      <c r="A31" s="5"/>
      <c r="B31" s="7"/>
      <c r="C31" s="7"/>
      <c r="D31" s="7"/>
      <c r="E31" s="7"/>
      <c r="F31" s="7"/>
      <c r="G31" s="7"/>
      <c r="H31" s="7"/>
      <c r="I31" s="9"/>
      <c r="K31" s="69"/>
    </row>
    <row r="32" spans="1:16" x14ac:dyDescent="0.25">
      <c r="A32" s="5"/>
      <c r="B32" s="7"/>
      <c r="C32" s="7"/>
      <c r="D32" s="7"/>
      <c r="E32" s="7"/>
      <c r="F32" s="7"/>
      <c r="G32" s="7"/>
      <c r="H32" s="7"/>
      <c r="I32" s="9"/>
    </row>
    <row r="33" spans="1:9" x14ac:dyDescent="0.25">
      <c r="A33" s="5"/>
      <c r="B33" s="7"/>
      <c r="C33" s="7"/>
      <c r="D33" s="7"/>
      <c r="E33" s="7"/>
      <c r="F33" s="7"/>
      <c r="G33" s="7"/>
      <c r="H33" s="7"/>
      <c r="I33" s="9"/>
    </row>
    <row r="34" spans="1:9" x14ac:dyDescent="0.25">
      <c r="A34" s="5"/>
      <c r="B34" s="7"/>
      <c r="C34" s="7"/>
      <c r="D34" s="7"/>
      <c r="E34" s="7"/>
      <c r="F34" s="7"/>
      <c r="G34" s="7"/>
      <c r="H34" s="7"/>
      <c r="I34" s="9"/>
    </row>
    <row r="35" spans="1:9" x14ac:dyDescent="0.25">
      <c r="A35" s="184"/>
      <c r="B35" s="17"/>
      <c r="C35" s="17"/>
      <c r="D35" s="17"/>
      <c r="E35" s="17"/>
      <c r="F35" s="17"/>
      <c r="G35" s="17"/>
      <c r="H35" s="17"/>
      <c r="I35" s="183"/>
    </row>
    <row r="36" spans="1:9" x14ac:dyDescent="0.25">
      <c r="A36" s="184"/>
      <c r="B36" s="17"/>
      <c r="C36" s="17"/>
      <c r="D36" s="17"/>
      <c r="E36" s="17"/>
      <c r="F36" s="17"/>
      <c r="G36" s="17"/>
      <c r="H36" s="17"/>
      <c r="I36" s="183"/>
    </row>
    <row r="37" spans="1:9" x14ac:dyDescent="0.25">
      <c r="A37" s="184"/>
      <c r="B37" s="17"/>
      <c r="C37" s="17"/>
      <c r="D37" s="17"/>
      <c r="E37" s="17"/>
      <c r="F37" s="17"/>
      <c r="G37" s="17"/>
      <c r="H37" s="17"/>
      <c r="I37" s="183"/>
    </row>
    <row r="38" spans="1:9" x14ac:dyDescent="0.25">
      <c r="A38" s="184"/>
      <c r="B38" s="17"/>
      <c r="C38" s="17"/>
      <c r="D38" s="17"/>
      <c r="E38" s="17"/>
      <c r="F38" s="17"/>
      <c r="G38" s="17"/>
      <c r="H38" s="17"/>
      <c r="I38" s="183"/>
    </row>
    <row r="39" spans="1:9" x14ac:dyDescent="0.25">
      <c r="A39" s="184"/>
      <c r="B39" s="17"/>
      <c r="C39" s="17"/>
      <c r="D39" s="17"/>
      <c r="E39" s="17"/>
      <c r="F39" s="17"/>
      <c r="G39" s="17"/>
      <c r="H39" s="17"/>
      <c r="I39" s="183"/>
    </row>
    <row r="40" spans="1:9" x14ac:dyDescent="0.25">
      <c r="A40" s="184"/>
      <c r="B40" s="17"/>
      <c r="C40" s="17"/>
      <c r="D40" s="17"/>
      <c r="E40" s="17"/>
      <c r="F40" s="17"/>
      <c r="G40" s="17"/>
      <c r="H40" s="17"/>
      <c r="I40" s="183"/>
    </row>
    <row r="41" spans="1:9" x14ac:dyDescent="0.25">
      <c r="A41" s="184"/>
      <c r="B41" s="17"/>
      <c r="C41" s="17"/>
      <c r="D41" s="17"/>
      <c r="E41" s="17"/>
      <c r="F41" s="17"/>
      <c r="G41" s="17"/>
      <c r="H41" s="17"/>
      <c r="I41" s="183"/>
    </row>
    <row r="42" spans="1:9" x14ac:dyDescent="0.25">
      <c r="A42" s="184"/>
      <c r="B42" s="17"/>
      <c r="C42" s="17"/>
      <c r="D42" s="17"/>
      <c r="E42" s="17"/>
      <c r="F42" s="17"/>
      <c r="G42" s="17"/>
      <c r="H42" s="17"/>
      <c r="I42" s="183"/>
    </row>
    <row r="43" spans="1:9" x14ac:dyDescent="0.25">
      <c r="A43" s="184"/>
      <c r="B43" s="17"/>
      <c r="C43" s="17"/>
      <c r="D43" s="17"/>
      <c r="E43" s="17"/>
      <c r="F43" s="17"/>
      <c r="G43" s="17"/>
      <c r="H43" s="17"/>
      <c r="I43" s="183"/>
    </row>
    <row r="44" spans="1:9" x14ac:dyDescent="0.25">
      <c r="A44" s="184"/>
      <c r="B44" s="17"/>
      <c r="C44" s="17"/>
      <c r="D44" s="17"/>
      <c r="E44" s="17"/>
      <c r="F44" s="17"/>
      <c r="G44" s="17"/>
      <c r="H44" s="17"/>
      <c r="I44" s="183"/>
    </row>
    <row r="45" spans="1:9" x14ac:dyDescent="0.25">
      <c r="A45" s="184" t="s">
        <v>135</v>
      </c>
      <c r="B45" s="17"/>
      <c r="C45" s="17"/>
      <c r="D45" s="17"/>
      <c r="E45" s="17"/>
      <c r="F45" s="17"/>
      <c r="G45" s="17"/>
      <c r="H45" s="17"/>
      <c r="I45" s="183"/>
    </row>
    <row r="46" spans="1:9" x14ac:dyDescent="0.25">
      <c r="A46" s="185" t="s">
        <v>40</v>
      </c>
      <c r="B46" s="18"/>
      <c r="C46" s="18"/>
      <c r="D46" s="18"/>
      <c r="E46" s="18"/>
      <c r="F46" s="18"/>
      <c r="G46" s="18"/>
      <c r="H46" s="18"/>
      <c r="I46" s="179"/>
    </row>
    <row r="47" spans="1:9" x14ac:dyDescent="0.25">
      <c r="A47" s="110"/>
      <c r="B47" s="111"/>
      <c r="C47" s="111"/>
      <c r="D47" s="111"/>
      <c r="E47" s="110"/>
      <c r="F47" s="111"/>
      <c r="G47" s="111"/>
      <c r="H47" s="110"/>
      <c r="I47" s="7"/>
    </row>
    <row r="48" spans="1:9" x14ac:dyDescent="0.25">
      <c r="A48" s="37"/>
      <c r="B48" s="37"/>
      <c r="C48" s="108"/>
      <c r="D48" s="108"/>
      <c r="E48" s="43"/>
      <c r="F48" s="108"/>
      <c r="G48" s="43"/>
      <c r="H48" s="43"/>
      <c r="I48" s="7"/>
    </row>
    <row r="49" spans="1:31" ht="15.75" customHeight="1" x14ac:dyDescent="0.25">
      <c r="A49" s="7"/>
      <c r="B49" s="294"/>
      <c r="C49" s="294"/>
      <c r="D49" s="201"/>
      <c r="E49" s="194"/>
      <c r="F49" s="201"/>
      <c r="G49" s="310"/>
      <c r="H49" s="194"/>
      <c r="I49" s="7"/>
      <c r="J49" s="69"/>
    </row>
    <row r="50" spans="1:31" x14ac:dyDescent="0.25">
      <c r="A50" s="7"/>
      <c r="B50" s="189"/>
      <c r="C50" s="189"/>
      <c r="D50" s="189"/>
      <c r="E50" s="194"/>
      <c r="F50" s="189"/>
      <c r="G50" s="310"/>
      <c r="H50" s="194"/>
      <c r="I50" s="7"/>
      <c r="J50" s="69"/>
    </row>
    <row r="51" spans="1:31" x14ac:dyDescent="0.25">
      <c r="A51" s="7"/>
      <c r="B51" s="189"/>
      <c r="C51" s="189"/>
      <c r="D51" s="189"/>
      <c r="E51" s="189"/>
      <c r="F51" s="189"/>
      <c r="G51" s="189"/>
      <c r="H51" s="189"/>
      <c r="I51" s="69"/>
      <c r="J51" s="69"/>
      <c r="K51" s="69"/>
      <c r="L51" s="69"/>
      <c r="M51" s="86"/>
    </row>
    <row r="52" spans="1:31" x14ac:dyDescent="0.25">
      <c r="A52" s="199"/>
      <c r="B52" s="193"/>
      <c r="C52" s="193"/>
      <c r="D52" s="193"/>
      <c r="E52" s="193"/>
      <c r="F52" s="193"/>
      <c r="G52" s="193"/>
      <c r="H52" s="193"/>
      <c r="I52" s="69"/>
      <c r="J52" s="69"/>
      <c r="M52" s="37"/>
    </row>
    <row r="53" spans="1:31" x14ac:dyDescent="0.25">
      <c r="A53" s="199"/>
      <c r="B53" s="193"/>
      <c r="C53" s="193"/>
      <c r="D53" s="193"/>
      <c r="E53" s="193"/>
      <c r="F53" s="193"/>
      <c r="G53" s="193"/>
      <c r="H53" s="193"/>
      <c r="I53" s="69"/>
      <c r="J53" s="69"/>
      <c r="M53" s="37"/>
    </row>
    <row r="54" spans="1:31" x14ac:dyDescent="0.25">
      <c r="A54" s="199"/>
      <c r="B54" s="193"/>
      <c r="C54" s="193"/>
      <c r="D54" s="193"/>
      <c r="E54" s="193"/>
      <c r="F54" s="193"/>
      <c r="G54" s="193"/>
      <c r="H54" s="193"/>
      <c r="I54" s="69"/>
      <c r="J54" s="69"/>
    </row>
    <row r="55" spans="1:31" x14ac:dyDescent="0.25">
      <c r="A55" s="199"/>
      <c r="B55" s="193"/>
      <c r="C55" s="193"/>
      <c r="D55" s="193"/>
      <c r="E55" s="193"/>
      <c r="F55" s="193"/>
      <c r="G55" s="193"/>
      <c r="H55" s="193"/>
      <c r="I55" s="69"/>
      <c r="J55" s="69"/>
    </row>
    <row r="56" spans="1:31" x14ac:dyDescent="0.25">
      <c r="A56" s="199"/>
      <c r="B56" s="193"/>
      <c r="C56" s="193"/>
      <c r="D56" s="193"/>
      <c r="E56" s="193"/>
      <c r="F56" s="193"/>
      <c r="G56" s="193"/>
      <c r="H56" s="193"/>
      <c r="I56" s="69"/>
      <c r="J56" s="69"/>
    </row>
    <row r="57" spans="1:31" x14ac:dyDescent="0.25">
      <c r="A57" s="199"/>
      <c r="B57" s="193"/>
      <c r="C57" s="193"/>
      <c r="D57" s="193"/>
      <c r="E57" s="193"/>
      <c r="F57" s="193"/>
      <c r="G57" s="193"/>
      <c r="H57" s="193"/>
      <c r="I57" s="69"/>
      <c r="J57" s="69"/>
    </row>
    <row r="58" spans="1:31" x14ac:dyDescent="0.25">
      <c r="A58" s="199"/>
      <c r="B58" s="193"/>
      <c r="C58" s="193"/>
      <c r="D58" s="193"/>
      <c r="E58" s="193"/>
      <c r="F58" s="193"/>
      <c r="G58" s="193"/>
      <c r="H58" s="193"/>
      <c r="I58" s="69"/>
      <c r="J58" s="69"/>
    </row>
    <row r="59" spans="1:31" x14ac:dyDescent="0.25">
      <c r="A59" s="199"/>
      <c r="B59" s="193"/>
      <c r="C59" s="193"/>
      <c r="D59" s="193"/>
      <c r="E59" s="193"/>
      <c r="F59" s="193"/>
      <c r="G59" s="193"/>
      <c r="H59" s="193"/>
      <c r="I59" s="69"/>
      <c r="J59" s="69"/>
    </row>
    <row r="60" spans="1:31" x14ac:dyDescent="0.25">
      <c r="A60" s="199"/>
      <c r="B60" s="193"/>
      <c r="C60" s="193"/>
      <c r="D60" s="193"/>
      <c r="E60" s="193"/>
      <c r="F60" s="193"/>
      <c r="G60" s="193"/>
      <c r="H60" s="193"/>
      <c r="I60" s="7"/>
      <c r="J60" s="69"/>
    </row>
    <row r="61" spans="1:31" x14ac:dyDescent="0.25">
      <c r="A61" s="199"/>
      <c r="B61" s="193"/>
      <c r="C61" s="193"/>
      <c r="D61" s="193"/>
      <c r="E61" s="193"/>
      <c r="F61" s="193"/>
      <c r="G61" s="193"/>
      <c r="H61" s="193"/>
      <c r="I61" s="7"/>
      <c r="J61" s="69"/>
    </row>
    <row r="62" spans="1:31" x14ac:dyDescent="0.25">
      <c r="A62" s="199"/>
      <c r="B62" s="193"/>
      <c r="C62" s="193"/>
      <c r="D62" s="193"/>
      <c r="E62" s="193"/>
      <c r="F62" s="193"/>
      <c r="G62" s="193"/>
      <c r="H62" s="193"/>
      <c r="I62" s="7"/>
      <c r="J62" s="69"/>
    </row>
    <row r="63" spans="1:31" x14ac:dyDescent="0.25">
      <c r="A63" s="199"/>
      <c r="B63" s="193"/>
      <c r="C63" s="193"/>
      <c r="D63" s="193"/>
      <c r="E63" s="193"/>
      <c r="F63" s="193"/>
      <c r="G63" s="193"/>
      <c r="H63" s="193"/>
      <c r="I63" s="7"/>
      <c r="J63" s="69"/>
    </row>
    <row r="64" spans="1:31" s="12" customFormat="1" x14ac:dyDescent="0.25">
      <c r="A64" s="14"/>
      <c r="B64" s="196"/>
      <c r="C64" s="196"/>
      <c r="D64" s="196"/>
      <c r="E64" s="193"/>
      <c r="F64" s="196"/>
      <c r="G64" s="193"/>
      <c r="H64" s="193"/>
      <c r="I64" s="7"/>
      <c r="J64" s="69"/>
      <c r="V64" s="4"/>
      <c r="W64" s="4"/>
      <c r="X64" s="4"/>
      <c r="Y64" s="4"/>
      <c r="Z64" s="4"/>
      <c r="AA64" s="4"/>
      <c r="AB64" s="4"/>
      <c r="AC64" s="4"/>
      <c r="AD64" s="4"/>
      <c r="AE64" s="4"/>
    </row>
    <row r="65" spans="1:31" s="12" customFormat="1" x14ac:dyDescent="0.25">
      <c r="A65" s="14"/>
      <c r="B65" s="193"/>
      <c r="C65" s="193"/>
      <c r="D65" s="193"/>
      <c r="E65" s="193"/>
      <c r="F65" s="193"/>
      <c r="G65" s="193"/>
      <c r="H65" s="193"/>
      <c r="I65" s="7"/>
      <c r="J65" s="69"/>
      <c r="V65" s="4"/>
      <c r="W65" s="4"/>
      <c r="X65" s="4"/>
      <c r="Y65" s="4"/>
      <c r="Z65" s="4"/>
      <c r="AA65" s="4"/>
      <c r="AB65" s="4"/>
      <c r="AC65" s="4"/>
      <c r="AD65" s="4"/>
      <c r="AE65" s="4"/>
    </row>
    <row r="66" spans="1:31" s="12" customFormat="1" x14ac:dyDescent="0.25">
      <c r="A66" s="156"/>
      <c r="B66" s="193"/>
      <c r="C66" s="193"/>
      <c r="D66" s="193"/>
      <c r="E66" s="193"/>
      <c r="F66" s="193"/>
      <c r="G66" s="193"/>
      <c r="H66" s="193"/>
      <c r="I66" s="7"/>
      <c r="J66" s="69"/>
      <c r="V66" s="4"/>
      <c r="W66" s="4"/>
      <c r="X66" s="4"/>
      <c r="Y66" s="4"/>
      <c r="Z66" s="4"/>
      <c r="AA66" s="4"/>
      <c r="AB66" s="4"/>
      <c r="AC66" s="4"/>
      <c r="AD66" s="4"/>
      <c r="AE66" s="4"/>
    </row>
    <row r="67" spans="1:31" s="12" customFormat="1" x14ac:dyDescent="0.25">
      <c r="A67" s="156"/>
      <c r="B67" s="193"/>
      <c r="C67" s="193"/>
      <c r="D67" s="193"/>
      <c r="E67" s="193"/>
      <c r="F67" s="193"/>
      <c r="G67" s="193"/>
      <c r="H67" s="193"/>
      <c r="I67" s="7"/>
      <c r="J67" s="69"/>
      <c r="V67" s="4"/>
      <c r="W67" s="4"/>
      <c r="X67" s="4"/>
      <c r="Y67" s="4"/>
      <c r="Z67" s="4"/>
      <c r="AA67" s="4"/>
      <c r="AB67" s="4"/>
      <c r="AC67" s="4"/>
      <c r="AD67" s="4"/>
      <c r="AE67" s="4"/>
    </row>
    <row r="68" spans="1:31" s="12" customFormat="1" x14ac:dyDescent="0.25">
      <c r="A68" s="156"/>
      <c r="B68" s="193"/>
      <c r="C68" s="193"/>
      <c r="D68" s="193"/>
      <c r="E68" s="193"/>
      <c r="F68" s="193"/>
      <c r="G68" s="193"/>
      <c r="H68" s="193"/>
      <c r="I68" s="7"/>
      <c r="J68" s="69"/>
      <c r="V68" s="4"/>
      <c r="W68" s="4"/>
      <c r="X68" s="4"/>
      <c r="Y68" s="4"/>
      <c r="Z68" s="4"/>
      <c r="AA68" s="4"/>
      <c r="AB68" s="4"/>
      <c r="AC68" s="4"/>
      <c r="AD68" s="4"/>
      <c r="AE68" s="4"/>
    </row>
    <row r="69" spans="1:31" s="12" customFormat="1" x14ac:dyDescent="0.25">
      <c r="A69" s="156"/>
      <c r="B69" s="193"/>
      <c r="C69" s="193"/>
      <c r="D69" s="193"/>
      <c r="E69" s="193"/>
      <c r="F69" s="193"/>
      <c r="G69" s="193"/>
      <c r="H69" s="193"/>
      <c r="I69" s="7"/>
      <c r="J69" s="69"/>
      <c r="V69" s="4"/>
      <c r="W69" s="4"/>
      <c r="X69" s="4"/>
      <c r="Y69" s="4"/>
      <c r="Z69" s="4"/>
      <c r="AA69" s="4"/>
      <c r="AB69" s="4"/>
      <c r="AC69" s="4"/>
      <c r="AD69" s="4"/>
      <c r="AE69" s="4"/>
    </row>
    <row r="70" spans="1:31" s="12" customFormat="1" x14ac:dyDescent="0.25">
      <c r="A70" s="156"/>
      <c r="B70" s="193"/>
      <c r="C70" s="193"/>
      <c r="D70" s="193"/>
      <c r="E70" s="193"/>
      <c r="F70" s="193"/>
      <c r="G70" s="193"/>
      <c r="H70" s="193"/>
      <c r="I70" s="7"/>
      <c r="J70" s="69"/>
      <c r="V70" s="4"/>
      <c r="W70" s="4"/>
      <c r="X70" s="4"/>
      <c r="Y70" s="4"/>
      <c r="Z70" s="4"/>
      <c r="AA70" s="4"/>
      <c r="AB70" s="4"/>
      <c r="AC70" s="4"/>
      <c r="AD70" s="4"/>
      <c r="AE70" s="4"/>
    </row>
    <row r="71" spans="1:31" s="12" customFormat="1" x14ac:dyDescent="0.25">
      <c r="A71" s="156"/>
      <c r="B71" s="193"/>
      <c r="C71" s="193"/>
      <c r="D71" s="193"/>
      <c r="E71" s="193"/>
      <c r="F71" s="193"/>
      <c r="G71" s="193"/>
      <c r="H71" s="193"/>
      <c r="I71" s="7"/>
      <c r="J71" s="69"/>
      <c r="V71" s="4"/>
      <c r="W71" s="4"/>
      <c r="X71" s="4"/>
      <c r="Y71" s="4"/>
      <c r="Z71" s="4"/>
      <c r="AA71" s="4"/>
      <c r="AB71" s="4"/>
      <c r="AC71" s="4"/>
      <c r="AD71" s="4"/>
      <c r="AE71" s="4"/>
    </row>
    <row r="72" spans="1:31" s="12" customFormat="1" x14ac:dyDescent="0.25">
      <c r="A72" s="156"/>
      <c r="B72" s="193"/>
      <c r="C72" s="193"/>
      <c r="D72" s="193"/>
      <c r="E72" s="193"/>
      <c r="F72" s="193"/>
      <c r="G72" s="193"/>
      <c r="H72" s="193"/>
      <c r="I72" s="7"/>
      <c r="J72" s="69"/>
      <c r="V72" s="4"/>
      <c r="W72" s="4"/>
      <c r="X72" s="4"/>
      <c r="Y72" s="4"/>
      <c r="Z72" s="4"/>
      <c r="AA72" s="4"/>
      <c r="AB72" s="4"/>
      <c r="AC72" s="4"/>
      <c r="AD72" s="4"/>
      <c r="AE72" s="4"/>
    </row>
    <row r="73" spans="1:31" s="12" customFormat="1" x14ac:dyDescent="0.25">
      <c r="A73" s="156"/>
      <c r="B73" s="193"/>
      <c r="C73" s="193"/>
      <c r="D73" s="193"/>
      <c r="E73" s="193"/>
      <c r="F73" s="193"/>
      <c r="G73" s="193"/>
      <c r="H73" s="193"/>
      <c r="I73" s="7"/>
      <c r="J73" s="69"/>
      <c r="V73" s="4"/>
      <c r="W73" s="4"/>
      <c r="X73" s="4"/>
      <c r="Y73" s="4"/>
      <c r="Z73" s="4"/>
      <c r="AA73" s="4"/>
      <c r="AB73" s="4"/>
      <c r="AC73" s="4"/>
      <c r="AD73" s="4"/>
      <c r="AE73" s="4"/>
    </row>
    <row r="74" spans="1:31" s="12" customFormat="1" x14ac:dyDescent="0.25">
      <c r="A74" s="156"/>
      <c r="B74" s="193"/>
      <c r="C74" s="193"/>
      <c r="D74" s="193"/>
      <c r="E74" s="193"/>
      <c r="F74" s="193"/>
      <c r="G74" s="193"/>
      <c r="H74" s="193"/>
      <c r="I74" s="7"/>
      <c r="J74" s="69"/>
      <c r="V74" s="4"/>
      <c r="W74" s="4"/>
      <c r="X74" s="4"/>
      <c r="Y74" s="4"/>
      <c r="Z74" s="4"/>
      <c r="AA74" s="4"/>
      <c r="AB74" s="4"/>
      <c r="AC74" s="4"/>
      <c r="AD74" s="4"/>
      <c r="AE74" s="4"/>
    </row>
    <row r="75" spans="1:31" s="12" customFormat="1" x14ac:dyDescent="0.25">
      <c r="A75" s="156"/>
      <c r="B75" s="193"/>
      <c r="C75" s="193"/>
      <c r="D75" s="193"/>
      <c r="E75" s="193"/>
      <c r="F75" s="193"/>
      <c r="G75" s="193"/>
      <c r="H75" s="193"/>
      <c r="I75" s="7"/>
      <c r="J75" s="69"/>
      <c r="V75" s="4"/>
      <c r="W75" s="4"/>
      <c r="X75" s="4"/>
      <c r="Y75" s="4"/>
      <c r="Z75" s="4"/>
      <c r="AA75" s="4"/>
      <c r="AB75" s="4"/>
      <c r="AC75" s="4"/>
      <c r="AD75" s="4"/>
      <c r="AE75" s="4"/>
    </row>
    <row r="76" spans="1:31" s="12" customFormat="1" x14ac:dyDescent="0.25">
      <c r="A76" s="156"/>
      <c r="B76" s="193"/>
      <c r="C76" s="193"/>
      <c r="D76" s="193"/>
      <c r="E76" s="193"/>
      <c r="F76" s="193"/>
      <c r="G76" s="193"/>
      <c r="H76" s="193"/>
      <c r="I76" s="7"/>
      <c r="J76" s="69"/>
      <c r="V76" s="4"/>
      <c r="W76" s="4"/>
      <c r="X76" s="4"/>
      <c r="Y76" s="4"/>
      <c r="Z76" s="4"/>
      <c r="AA76" s="4"/>
      <c r="AB76" s="4"/>
      <c r="AC76" s="4"/>
      <c r="AD76" s="4"/>
      <c r="AE76" s="4"/>
    </row>
    <row r="77" spans="1:31" s="12" customFormat="1" x14ac:dyDescent="0.25">
      <c r="A77" s="156"/>
      <c r="B77" s="193"/>
      <c r="C77" s="193"/>
      <c r="D77" s="193"/>
      <c r="E77" s="193"/>
      <c r="F77" s="193"/>
      <c r="G77" s="193"/>
      <c r="H77" s="193"/>
      <c r="I77" s="7"/>
      <c r="J77" s="69"/>
      <c r="V77" s="4"/>
      <c r="W77" s="4"/>
      <c r="X77" s="4"/>
      <c r="Y77" s="4"/>
      <c r="Z77" s="4"/>
      <c r="AA77" s="4"/>
      <c r="AB77" s="4"/>
      <c r="AC77" s="4"/>
      <c r="AD77" s="4"/>
      <c r="AE77" s="4"/>
    </row>
    <row r="78" spans="1:31" s="12" customFormat="1" x14ac:dyDescent="0.25">
      <c r="A78" s="156"/>
      <c r="B78" s="193"/>
      <c r="C78" s="193"/>
      <c r="D78" s="193"/>
      <c r="E78" s="193"/>
      <c r="F78" s="193"/>
      <c r="G78" s="193"/>
      <c r="H78" s="193"/>
      <c r="I78" s="7"/>
      <c r="J78" s="69"/>
      <c r="V78" s="4"/>
      <c r="W78" s="4"/>
      <c r="X78" s="4"/>
      <c r="Y78" s="4"/>
      <c r="Z78" s="4"/>
      <c r="AA78" s="4"/>
      <c r="AB78" s="4"/>
      <c r="AC78" s="4"/>
      <c r="AD78" s="4"/>
      <c r="AE78" s="4"/>
    </row>
    <row r="79" spans="1:31" s="12" customFormat="1" x14ac:dyDescent="0.25">
      <c r="A79" s="156"/>
      <c r="B79" s="193"/>
      <c r="C79" s="193"/>
      <c r="D79" s="193"/>
      <c r="E79" s="193"/>
      <c r="F79" s="193"/>
      <c r="G79" s="193"/>
      <c r="H79" s="193"/>
      <c r="I79" s="7"/>
      <c r="J79" s="69"/>
      <c r="V79" s="4"/>
      <c r="W79" s="4"/>
      <c r="X79" s="4"/>
      <c r="Y79" s="4"/>
      <c r="Z79" s="4"/>
      <c r="AA79" s="4"/>
      <c r="AB79" s="4"/>
      <c r="AC79" s="4"/>
      <c r="AD79" s="4"/>
      <c r="AE79" s="4"/>
    </row>
    <row r="80" spans="1:31" s="12" customFormat="1" x14ac:dyDescent="0.25">
      <c r="A80" s="156"/>
      <c r="B80" s="193"/>
      <c r="C80" s="193"/>
      <c r="D80" s="193"/>
      <c r="E80" s="193"/>
      <c r="F80" s="193"/>
      <c r="G80" s="193"/>
      <c r="H80" s="193"/>
      <c r="I80" s="7"/>
      <c r="J80" s="69"/>
      <c r="V80" s="4"/>
      <c r="W80" s="4"/>
      <c r="X80" s="4"/>
      <c r="Y80" s="4"/>
      <c r="Z80" s="4"/>
      <c r="AA80" s="4"/>
      <c r="AB80" s="4"/>
      <c r="AC80" s="4"/>
      <c r="AD80" s="4"/>
      <c r="AE80" s="4"/>
    </row>
    <row r="81" spans="1:31" s="12" customFormat="1" x14ac:dyDescent="0.25">
      <c r="A81" s="156"/>
      <c r="B81" s="193"/>
      <c r="C81" s="193"/>
      <c r="D81" s="193"/>
      <c r="E81" s="193"/>
      <c r="F81" s="193"/>
      <c r="G81" s="193"/>
      <c r="H81" s="193"/>
      <c r="I81" s="7"/>
      <c r="J81" s="69"/>
      <c r="V81" s="4"/>
      <c r="W81" s="4"/>
      <c r="X81" s="4"/>
      <c r="Y81" s="4"/>
      <c r="Z81" s="4"/>
      <c r="AA81" s="4"/>
      <c r="AB81" s="4"/>
      <c r="AC81" s="4"/>
      <c r="AD81" s="4"/>
      <c r="AE81" s="4"/>
    </row>
  </sheetData>
  <mergeCells count="12">
    <mergeCell ref="J19:J30"/>
    <mergeCell ref="B27:H27"/>
    <mergeCell ref="B28:H28"/>
    <mergeCell ref="C11:D11"/>
    <mergeCell ref="B49:C49"/>
    <mergeCell ref="G49:G50"/>
    <mergeCell ref="A29:A30"/>
    <mergeCell ref="B8:H8"/>
    <mergeCell ref="B9:H9"/>
    <mergeCell ref="H11:H12"/>
    <mergeCell ref="F11:G11"/>
    <mergeCell ref="E11:E1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R43"/>
  <sheetViews>
    <sheetView showGridLines="0" zoomScaleNormal="100" zoomScaleSheetLayoutView="100" workbookViewId="0">
      <selection activeCell="O5" sqref="O5"/>
    </sheetView>
  </sheetViews>
  <sheetFormatPr baseColWidth="10" defaultColWidth="10.85546875" defaultRowHeight="15.75" x14ac:dyDescent="0.25"/>
  <cols>
    <col min="1" max="1" width="6.140625" style="4" customWidth="1"/>
    <col min="2" max="2" width="13.710937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1" width="10.85546875" style="4"/>
    <col min="12" max="12" width="11.42578125" style="12" customWidth="1"/>
    <col min="13" max="13" width="13.28515625" style="12" customWidth="1"/>
    <col min="14" max="14" width="13.28515625" style="4" customWidth="1"/>
    <col min="15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09"/>
      <c r="K1" s="123"/>
    </row>
    <row r="2" spans="1:18" ht="15.6" x14ac:dyDescent="0.3">
      <c r="A2" s="5"/>
      <c r="B2" s="259"/>
      <c r="C2" s="259"/>
      <c r="D2" s="259"/>
      <c r="E2" s="259"/>
      <c r="F2" s="259"/>
      <c r="G2" s="259"/>
      <c r="H2" s="259"/>
      <c r="I2" s="151"/>
      <c r="J2" s="109"/>
      <c r="K2" s="123"/>
      <c r="L2" s="68"/>
    </row>
    <row r="3" spans="1:18" ht="15.6" x14ac:dyDescent="0.3">
      <c r="A3" s="5"/>
      <c r="B3" s="259"/>
      <c r="C3" s="259"/>
      <c r="D3" s="259"/>
      <c r="E3" s="259"/>
      <c r="F3" s="259"/>
      <c r="G3" s="259"/>
      <c r="H3" s="259"/>
      <c r="I3" s="151"/>
      <c r="J3" s="109"/>
      <c r="K3" s="123"/>
      <c r="L3" s="68"/>
    </row>
    <row r="4" spans="1:18" ht="15.6" x14ac:dyDescent="0.3">
      <c r="A4" s="5"/>
      <c r="B4" s="259"/>
      <c r="C4" s="259"/>
      <c r="D4" s="259"/>
      <c r="E4" s="259"/>
      <c r="F4" s="259"/>
      <c r="G4" s="259"/>
      <c r="H4" s="259"/>
      <c r="I4" s="151"/>
      <c r="J4" s="5"/>
      <c r="K4" s="7"/>
      <c r="N4" s="12"/>
    </row>
    <row r="5" spans="1:18" ht="15.6" x14ac:dyDescent="0.3">
      <c r="A5" s="5"/>
      <c r="B5" s="259"/>
      <c r="C5" s="259"/>
      <c r="D5" s="259"/>
      <c r="E5" s="259"/>
      <c r="F5" s="259"/>
      <c r="G5" s="259"/>
      <c r="H5" s="259"/>
      <c r="I5" s="151"/>
      <c r="J5" s="5"/>
      <c r="K5" s="188"/>
      <c r="N5" s="12"/>
    </row>
    <row r="6" spans="1:18" ht="15.6" x14ac:dyDescent="0.3">
      <c r="A6" s="5"/>
      <c r="B6" s="259"/>
      <c r="C6" s="259"/>
      <c r="D6" s="259"/>
      <c r="E6" s="259"/>
      <c r="F6" s="259"/>
      <c r="G6" s="259"/>
      <c r="H6" s="259"/>
      <c r="I6" s="151"/>
      <c r="J6" s="5"/>
      <c r="K6" s="7"/>
      <c r="N6" s="12"/>
    </row>
    <row r="7" spans="1:18" ht="15.6" x14ac:dyDescent="0.3">
      <c r="A7" s="5"/>
      <c r="B7" s="259"/>
      <c r="C7" s="259"/>
      <c r="D7" s="259"/>
      <c r="E7" s="259"/>
      <c r="F7" s="259"/>
      <c r="G7" s="259"/>
      <c r="H7" s="259"/>
      <c r="I7" s="151"/>
      <c r="J7" s="5"/>
      <c r="K7" s="7"/>
      <c r="N7" s="12"/>
    </row>
    <row r="8" spans="1:18" x14ac:dyDescent="0.25">
      <c r="A8" s="5"/>
      <c r="B8" s="259"/>
      <c r="C8" s="298" t="s">
        <v>114</v>
      </c>
      <c r="D8" s="298"/>
      <c r="E8" s="298"/>
      <c r="F8" s="298"/>
      <c r="G8" s="298"/>
      <c r="H8" s="298"/>
      <c r="I8" s="267"/>
      <c r="J8" s="5"/>
      <c r="K8" s="7"/>
      <c r="N8" s="12"/>
    </row>
    <row r="9" spans="1:18" x14ac:dyDescent="0.25">
      <c r="A9" s="5"/>
      <c r="B9" s="259"/>
      <c r="C9" s="311" t="s">
        <v>126</v>
      </c>
      <c r="D9" s="311"/>
      <c r="E9" s="311"/>
      <c r="F9" s="311"/>
      <c r="G9" s="311"/>
      <c r="H9" s="311"/>
      <c r="I9" s="87"/>
      <c r="J9" s="7"/>
      <c r="K9" s="7"/>
      <c r="L9" s="43"/>
      <c r="M9" s="43"/>
      <c r="N9" s="43"/>
      <c r="O9" s="43"/>
      <c r="P9" s="7"/>
      <c r="Q9" s="7"/>
    </row>
    <row r="10" spans="1:18" ht="15.6" x14ac:dyDescent="0.3">
      <c r="A10" s="5"/>
      <c r="B10" s="259"/>
      <c r="C10" s="259"/>
      <c r="D10" s="259"/>
      <c r="E10" s="259"/>
      <c r="F10" s="259"/>
      <c r="G10" s="259"/>
      <c r="H10" s="259"/>
      <c r="I10" s="87"/>
      <c r="J10" s="7"/>
      <c r="K10" s="7"/>
      <c r="L10" s="43"/>
      <c r="M10" s="43"/>
      <c r="N10" s="43"/>
      <c r="O10" s="43"/>
      <c r="P10" s="116"/>
      <c r="Q10" s="7"/>
    </row>
    <row r="11" spans="1:18" ht="24" customHeight="1" x14ac:dyDescent="0.25">
      <c r="A11" s="5"/>
      <c r="B11" s="7"/>
      <c r="C11" s="297" t="s">
        <v>18</v>
      </c>
      <c r="D11" s="297"/>
      <c r="E11" s="305" t="s">
        <v>79</v>
      </c>
      <c r="F11" s="303" t="s">
        <v>20</v>
      </c>
      <c r="G11" s="303"/>
      <c r="H11" s="301" t="s">
        <v>80</v>
      </c>
      <c r="I11" s="87"/>
      <c r="J11" s="7"/>
      <c r="K11" s="7"/>
      <c r="L11" s="4"/>
      <c r="M11" s="4"/>
      <c r="P11" s="131"/>
      <c r="Q11" s="7"/>
    </row>
    <row r="12" spans="1:18" ht="25.5" customHeight="1" x14ac:dyDescent="0.25">
      <c r="A12" s="5"/>
      <c r="B12" s="7"/>
      <c r="C12" s="260">
        <v>2014</v>
      </c>
      <c r="D12" s="260">
        <v>2015</v>
      </c>
      <c r="E12" s="297"/>
      <c r="F12" s="258">
        <v>2014</v>
      </c>
      <c r="G12" s="258">
        <v>2015</v>
      </c>
      <c r="H12" s="303"/>
      <c r="I12" s="88"/>
      <c r="J12" s="7"/>
      <c r="K12" s="69"/>
      <c r="L12" s="69"/>
      <c r="M12" s="69" t="s">
        <v>18</v>
      </c>
      <c r="N12" s="69" t="s">
        <v>20</v>
      </c>
      <c r="O12" s="69"/>
      <c r="P12" s="132"/>
      <c r="Q12" s="138"/>
      <c r="R12" s="37"/>
    </row>
    <row r="13" spans="1:18" ht="15.6" x14ac:dyDescent="0.3">
      <c r="A13" s="5"/>
      <c r="B13" s="83" t="s">
        <v>21</v>
      </c>
      <c r="C13" s="219">
        <v>3.9756933473404032</v>
      </c>
      <c r="D13" s="219">
        <v>8.3431405094037672</v>
      </c>
      <c r="E13" s="219">
        <v>4.3674471620633639</v>
      </c>
      <c r="F13" s="219">
        <v>7.4690735110748419</v>
      </c>
      <c r="G13" s="219">
        <v>7.4128345867161549</v>
      </c>
      <c r="H13" s="136">
        <v>-5.6238924358686937E-2</v>
      </c>
      <c r="I13" s="88"/>
      <c r="J13" s="7"/>
      <c r="L13" s="226" t="s">
        <v>67</v>
      </c>
      <c r="M13" s="214">
        <v>3.9756933473404032</v>
      </c>
      <c r="N13" s="214">
        <v>7.4690735110748419</v>
      </c>
      <c r="O13" s="126"/>
      <c r="P13" s="131"/>
      <c r="Q13" s="69"/>
      <c r="R13" s="37"/>
    </row>
    <row r="14" spans="1:18" x14ac:dyDescent="0.25">
      <c r="A14" s="5"/>
      <c r="B14" s="83" t="s">
        <v>22</v>
      </c>
      <c r="C14" s="219">
        <v>2.9352137300504122</v>
      </c>
      <c r="D14" s="219">
        <v>5.5196380003807555</v>
      </c>
      <c r="E14" s="219">
        <v>2.5844242703303433</v>
      </c>
      <c r="F14" s="219">
        <v>7.4060255477462533</v>
      </c>
      <c r="G14" s="219">
        <v>4.8391275800958811</v>
      </c>
      <c r="H14" s="136">
        <v>-2.5668979676503723</v>
      </c>
      <c r="I14" s="89"/>
      <c r="J14" s="7"/>
      <c r="K14" s="177"/>
      <c r="L14" s="226" t="s">
        <v>68</v>
      </c>
      <c r="M14" s="214">
        <v>2.9352137300504122</v>
      </c>
      <c r="N14" s="214">
        <v>7.4060255477462533</v>
      </c>
      <c r="O14" s="126"/>
      <c r="P14" s="132"/>
      <c r="Q14" s="69"/>
      <c r="R14" s="37"/>
    </row>
    <row r="15" spans="1:18" ht="15.6" x14ac:dyDescent="0.3">
      <c r="A15" s="5"/>
      <c r="B15" s="83" t="s">
        <v>23</v>
      </c>
      <c r="C15" s="219">
        <v>4.3616636100642259</v>
      </c>
      <c r="D15" s="219">
        <v>3.4213809319307176</v>
      </c>
      <c r="E15" s="219">
        <v>-0.9402826781335083</v>
      </c>
      <c r="F15" s="219">
        <v>9.5483927823275074</v>
      </c>
      <c r="G15" s="219">
        <v>4.1981276284516644</v>
      </c>
      <c r="H15" s="136">
        <v>-5.350265153875843</v>
      </c>
      <c r="I15" s="286"/>
      <c r="J15" s="7"/>
      <c r="K15" s="177"/>
      <c r="L15" s="226" t="s">
        <v>69</v>
      </c>
      <c r="M15" s="214">
        <v>4.3616636100642259</v>
      </c>
      <c r="N15" s="214">
        <v>9.5483927823275074</v>
      </c>
      <c r="O15" s="69"/>
      <c r="P15" s="131"/>
      <c r="Q15" s="69"/>
      <c r="R15" s="37"/>
    </row>
    <row r="16" spans="1:18" x14ac:dyDescent="0.25">
      <c r="A16" s="5"/>
      <c r="B16" s="159" t="s">
        <v>24</v>
      </c>
      <c r="C16" s="220">
        <v>6.3517488896901453</v>
      </c>
      <c r="D16" s="220">
        <v>2.4047011585416112</v>
      </c>
      <c r="E16" s="220">
        <v>-3.9470477311485341</v>
      </c>
      <c r="F16" s="220">
        <v>8.0420166808960136</v>
      </c>
      <c r="G16" s="220">
        <v>-0.47878497875892823</v>
      </c>
      <c r="H16" s="220">
        <v>-8.5208016596549427</v>
      </c>
      <c r="I16" s="42"/>
      <c r="J16" s="5"/>
      <c r="K16" s="177">
        <v>2014</v>
      </c>
      <c r="L16" s="226" t="s">
        <v>73</v>
      </c>
      <c r="M16" s="214">
        <v>6.3517488896901453</v>
      </c>
      <c r="N16" s="214">
        <v>8.0420166808960136</v>
      </c>
      <c r="O16" s="69"/>
      <c r="P16" s="132"/>
      <c r="Q16" s="69"/>
      <c r="R16" s="37"/>
    </row>
    <row r="17" spans="1:18" ht="15.6" x14ac:dyDescent="0.3">
      <c r="A17" s="5"/>
      <c r="B17" s="83" t="s">
        <v>25</v>
      </c>
      <c r="C17" s="219">
        <v>6.6290002732303233</v>
      </c>
      <c r="D17" s="134"/>
      <c r="E17" s="134"/>
      <c r="F17" s="219">
        <v>8.5946041738247825</v>
      </c>
      <c r="G17" s="135"/>
      <c r="H17" s="129"/>
      <c r="I17" s="268"/>
      <c r="J17" s="5"/>
      <c r="K17" s="177"/>
      <c r="L17" s="226" t="s">
        <v>72</v>
      </c>
      <c r="M17" s="214">
        <v>6.6290002732303233</v>
      </c>
      <c r="N17" s="214">
        <v>8.5946041738247825</v>
      </c>
      <c r="O17" s="69"/>
      <c r="P17" s="131"/>
      <c r="Q17" s="69"/>
      <c r="R17" s="37"/>
    </row>
    <row r="18" spans="1:18" x14ac:dyDescent="0.25">
      <c r="A18" s="5"/>
      <c r="B18" s="83" t="s">
        <v>26</v>
      </c>
      <c r="C18" s="219">
        <v>4.7730800738998269</v>
      </c>
      <c r="D18" s="134"/>
      <c r="E18" s="134"/>
      <c r="F18" s="219">
        <v>3.8201946021016786</v>
      </c>
      <c r="G18" s="135"/>
      <c r="H18" s="129"/>
      <c r="I18" s="42"/>
      <c r="J18" s="5"/>
      <c r="K18" s="177"/>
      <c r="L18" s="226" t="s">
        <v>70</v>
      </c>
      <c r="M18" s="214">
        <v>4.7730800738998269</v>
      </c>
      <c r="N18" s="214">
        <v>3.8201946021016786</v>
      </c>
      <c r="O18" s="69"/>
      <c r="P18" s="132"/>
      <c r="Q18" s="69"/>
      <c r="R18" s="37"/>
    </row>
    <row r="19" spans="1:18" ht="15.6" x14ac:dyDescent="0.3">
      <c r="A19" s="5"/>
      <c r="B19" s="83" t="s">
        <v>27</v>
      </c>
      <c r="C19" s="219">
        <v>1.7663466097533664</v>
      </c>
      <c r="D19" s="134"/>
      <c r="E19" s="134"/>
      <c r="F19" s="219">
        <v>5.6013538640610649</v>
      </c>
      <c r="G19" s="135"/>
      <c r="H19" s="129"/>
      <c r="I19" s="42"/>
      <c r="J19" s="5"/>
      <c r="K19" s="177"/>
      <c r="L19" s="226" t="s">
        <v>71</v>
      </c>
      <c r="M19" s="214">
        <v>1.7663466097533664</v>
      </c>
      <c r="N19" s="214">
        <v>5.6013538640610649</v>
      </c>
      <c r="O19" s="69"/>
      <c r="P19" s="131"/>
      <c r="Q19" s="69"/>
      <c r="R19" s="37"/>
    </row>
    <row r="20" spans="1:18" x14ac:dyDescent="0.25">
      <c r="A20" s="5"/>
      <c r="B20" s="83" t="s">
        <v>28</v>
      </c>
      <c r="C20" s="219">
        <v>5.6504334848633153</v>
      </c>
      <c r="D20" s="134"/>
      <c r="E20" s="134"/>
      <c r="F20" s="219">
        <v>8.7278343396290481</v>
      </c>
      <c r="G20" s="134"/>
      <c r="H20" s="130"/>
      <c r="I20" s="42"/>
      <c r="J20" s="5"/>
      <c r="K20" s="177"/>
      <c r="L20" s="226" t="s">
        <v>74</v>
      </c>
      <c r="M20" s="214">
        <v>5.6504334848633153</v>
      </c>
      <c r="N20" s="214">
        <v>8.7278343396290481</v>
      </c>
      <c r="O20" s="69"/>
      <c r="P20" s="132"/>
      <c r="Q20" s="69"/>
      <c r="R20" s="37"/>
    </row>
    <row r="21" spans="1:18" x14ac:dyDescent="0.25">
      <c r="A21" s="5"/>
      <c r="B21" s="105" t="s">
        <v>29</v>
      </c>
      <c r="C21" s="219">
        <v>2.5911409834821209</v>
      </c>
      <c r="D21" s="135"/>
      <c r="E21" s="135"/>
      <c r="F21" s="219">
        <v>9.1789418122821154</v>
      </c>
      <c r="G21" s="135"/>
      <c r="H21" s="129"/>
      <c r="I21" s="42"/>
      <c r="J21" s="5"/>
      <c r="K21" s="177"/>
      <c r="L21" s="226" t="s">
        <v>75</v>
      </c>
      <c r="M21" s="214">
        <v>2.5911409834821209</v>
      </c>
      <c r="N21" s="214">
        <v>9.1789418122821154</v>
      </c>
      <c r="O21" s="69"/>
      <c r="P21" s="7"/>
      <c r="Q21" s="69"/>
      <c r="R21" s="37"/>
    </row>
    <row r="22" spans="1:18" x14ac:dyDescent="0.25">
      <c r="A22" s="5"/>
      <c r="B22" s="105" t="s">
        <v>30</v>
      </c>
      <c r="C22" s="219">
        <v>8.7766198167785738</v>
      </c>
      <c r="D22" s="134"/>
      <c r="E22" s="134"/>
      <c r="F22" s="219">
        <v>13.54462353458754</v>
      </c>
      <c r="G22" s="134"/>
      <c r="H22" s="130"/>
      <c r="I22" s="42"/>
      <c r="J22" s="5"/>
      <c r="K22" s="177"/>
      <c r="L22" s="226" t="s">
        <v>76</v>
      </c>
      <c r="M22" s="214">
        <v>8.7766198167785738</v>
      </c>
      <c r="N22" s="214">
        <v>13.54462353458754</v>
      </c>
      <c r="O22" s="69"/>
      <c r="P22" s="7"/>
      <c r="Q22" s="69"/>
      <c r="R22" s="37"/>
    </row>
    <row r="23" spans="1:18" x14ac:dyDescent="0.25">
      <c r="A23" s="5"/>
      <c r="B23" s="83" t="s">
        <v>31</v>
      </c>
      <c r="C23" s="219">
        <v>7.9965451381597941</v>
      </c>
      <c r="D23" s="134"/>
      <c r="E23" s="134"/>
      <c r="F23" s="219">
        <v>9.1628041675512648</v>
      </c>
      <c r="G23" s="134"/>
      <c r="H23" s="130"/>
      <c r="I23" s="42"/>
      <c r="J23" s="5"/>
      <c r="K23" s="177"/>
      <c r="L23" s="226" t="s">
        <v>77</v>
      </c>
      <c r="M23" s="214">
        <v>7.9965451381597941</v>
      </c>
      <c r="N23" s="214">
        <v>9.1628041675512648</v>
      </c>
      <c r="O23" s="69"/>
      <c r="Q23" s="12"/>
      <c r="R23" s="37"/>
    </row>
    <row r="24" spans="1:18" x14ac:dyDescent="0.25">
      <c r="A24" s="5"/>
      <c r="B24" s="83" t="s">
        <v>64</v>
      </c>
      <c r="C24" s="219">
        <v>5.8351257108188559</v>
      </c>
      <c r="D24" s="134"/>
      <c r="E24" s="134"/>
      <c r="F24" s="219">
        <v>10.610894781098912</v>
      </c>
      <c r="G24" s="134"/>
      <c r="H24" s="130"/>
      <c r="I24" s="42"/>
      <c r="J24" s="5"/>
      <c r="K24" s="177"/>
      <c r="L24" s="226" t="s">
        <v>78</v>
      </c>
      <c r="M24" s="214">
        <v>5.8351257108188559</v>
      </c>
      <c r="N24" s="214">
        <v>10.610894781098912</v>
      </c>
      <c r="O24" s="69"/>
      <c r="Q24" s="12"/>
      <c r="R24" s="37"/>
    </row>
    <row r="25" spans="1:18" x14ac:dyDescent="0.25">
      <c r="A25" s="184"/>
      <c r="B25" s="7"/>
      <c r="C25" s="7"/>
      <c r="D25" s="7"/>
      <c r="E25" s="7"/>
      <c r="F25" s="7"/>
      <c r="G25" s="7"/>
      <c r="H25" s="7"/>
      <c r="I25" s="42"/>
      <c r="J25" s="5"/>
      <c r="K25" s="289">
        <v>2015</v>
      </c>
      <c r="L25" s="226" t="s">
        <v>67</v>
      </c>
      <c r="M25" s="214">
        <v>8.3431405094037672</v>
      </c>
      <c r="N25" s="214">
        <v>7.4128345867161549</v>
      </c>
      <c r="O25" s="69"/>
      <c r="Q25" s="12"/>
      <c r="R25" s="37"/>
    </row>
    <row r="26" spans="1:18" ht="28.5" customHeight="1" x14ac:dyDescent="0.25">
      <c r="A26" s="5"/>
      <c r="B26" s="301" t="s">
        <v>96</v>
      </c>
      <c r="C26" s="301"/>
      <c r="D26" s="301"/>
      <c r="E26" s="301"/>
      <c r="F26" s="301"/>
      <c r="G26" s="301"/>
      <c r="H26" s="301"/>
      <c r="I26" s="42"/>
      <c r="J26" s="5"/>
      <c r="K26" s="289"/>
      <c r="L26" s="226" t="s">
        <v>68</v>
      </c>
      <c r="M26" s="214">
        <v>5.5196380003807555</v>
      </c>
      <c r="N26" s="214">
        <v>4.8391275800958811</v>
      </c>
      <c r="O26" s="69"/>
      <c r="Q26" s="12"/>
      <c r="R26" s="37"/>
    </row>
    <row r="27" spans="1:18" x14ac:dyDescent="0.25">
      <c r="A27" s="5"/>
      <c r="B27" s="313" t="s">
        <v>97</v>
      </c>
      <c r="C27" s="313"/>
      <c r="D27" s="313"/>
      <c r="E27" s="313"/>
      <c r="F27" s="313"/>
      <c r="G27" s="313"/>
      <c r="H27" s="313"/>
      <c r="I27" s="42"/>
      <c r="J27" s="5"/>
      <c r="K27" s="312"/>
      <c r="L27" s="250" t="s">
        <v>69</v>
      </c>
      <c r="M27" s="214">
        <v>3.4213809319307176</v>
      </c>
      <c r="N27" s="214">
        <v>4.1981276284516644</v>
      </c>
      <c r="O27" s="7"/>
      <c r="Q27" s="12"/>
      <c r="R27" s="37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42"/>
      <c r="J28" s="5"/>
      <c r="K28" s="312"/>
      <c r="L28" s="285" t="s">
        <v>73</v>
      </c>
      <c r="M28" s="214">
        <v>2.4047011585416112</v>
      </c>
      <c r="N28" s="214">
        <v>-0.47878497875892823</v>
      </c>
      <c r="O28" s="7"/>
      <c r="Q28" s="12"/>
      <c r="R28" s="37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42"/>
      <c r="J29" s="5"/>
      <c r="K29" s="312"/>
      <c r="L29" s="7"/>
      <c r="M29" s="213"/>
      <c r="N29" s="213"/>
      <c r="O29" s="7"/>
      <c r="Q29" s="12"/>
      <c r="R29" s="3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42"/>
      <c r="J30" s="5"/>
      <c r="K30" s="312"/>
      <c r="L30" s="7"/>
      <c r="M30" s="213"/>
      <c r="N30" s="213"/>
      <c r="O30" s="7"/>
      <c r="Q30" s="12"/>
      <c r="R30" s="37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42"/>
      <c r="J31" s="5"/>
      <c r="K31" s="312"/>
      <c r="L31" s="7"/>
      <c r="M31" s="213"/>
      <c r="N31" s="213"/>
      <c r="O31" s="7"/>
      <c r="Q31" s="12"/>
      <c r="R31" s="37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42"/>
      <c r="J32" s="5"/>
      <c r="K32" s="312"/>
      <c r="L32" s="7"/>
      <c r="M32" s="213"/>
      <c r="N32" s="213"/>
      <c r="O32" s="7"/>
      <c r="Q32" s="12"/>
      <c r="R32" s="37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42"/>
      <c r="J33" s="5"/>
      <c r="K33" s="312"/>
      <c r="L33" s="7"/>
      <c r="M33" s="213"/>
      <c r="N33" s="213"/>
      <c r="O33" s="7"/>
      <c r="Q33" s="12"/>
      <c r="R33" s="37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42"/>
      <c r="J34" s="5"/>
      <c r="K34" s="312"/>
      <c r="L34" s="7"/>
      <c r="M34" s="213"/>
      <c r="N34" s="213"/>
      <c r="O34" s="7"/>
      <c r="Q34" s="12"/>
      <c r="R34" s="37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42"/>
      <c r="J35" s="5"/>
      <c r="K35" s="312"/>
      <c r="L35" s="7"/>
      <c r="M35" s="213"/>
      <c r="N35" s="213"/>
      <c r="O35" s="7"/>
      <c r="Q35" s="12"/>
      <c r="R35" s="37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42"/>
      <c r="J36" s="5"/>
      <c r="K36" s="312"/>
      <c r="L36" s="7"/>
      <c r="M36" s="213"/>
      <c r="N36" s="213"/>
      <c r="O36" s="7"/>
      <c r="Q36" s="12"/>
      <c r="R36" s="37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42"/>
      <c r="J37" s="5"/>
      <c r="K37" s="312"/>
      <c r="L37" s="7"/>
      <c r="M37" s="213"/>
      <c r="N37" s="213"/>
      <c r="O37" s="7"/>
      <c r="Q37" s="12"/>
      <c r="R37" s="37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42"/>
      <c r="J38" s="5"/>
      <c r="K38" s="312"/>
      <c r="L38" s="7"/>
      <c r="M38" s="243"/>
      <c r="N38" s="243"/>
      <c r="O38" s="7"/>
      <c r="Q38" s="12"/>
      <c r="R38" s="37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42"/>
      <c r="J39" s="7"/>
      <c r="K39" s="7"/>
      <c r="L39" s="7"/>
      <c r="M39" s="4"/>
      <c r="N39" s="140"/>
      <c r="P39" s="12"/>
      <c r="Q39" s="12"/>
      <c r="R39" s="37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42"/>
      <c r="J40" s="7"/>
      <c r="K40" s="7"/>
      <c r="L40" s="4"/>
      <c r="M40" s="4"/>
      <c r="N40" s="155"/>
      <c r="P40" s="12"/>
      <c r="Q40" s="12"/>
      <c r="R40" s="37"/>
    </row>
    <row r="41" spans="1:18" s="7" customFormat="1" x14ac:dyDescent="0.25">
      <c r="A41" s="5"/>
      <c r="B41" s="17"/>
      <c r="C41" s="17"/>
      <c r="D41" s="17"/>
      <c r="E41" s="17"/>
      <c r="F41" s="17"/>
      <c r="G41" s="17"/>
      <c r="H41" s="17"/>
      <c r="I41" s="9"/>
      <c r="K41" s="69"/>
      <c r="L41" s="69"/>
      <c r="M41" s="69"/>
      <c r="N41" s="86"/>
      <c r="O41" s="69"/>
      <c r="P41" s="69"/>
      <c r="Q41" s="69"/>
      <c r="R41" s="86"/>
    </row>
    <row r="42" spans="1:18" x14ac:dyDescent="0.25">
      <c r="A42" s="269" t="s">
        <v>135</v>
      </c>
      <c r="B42" s="17"/>
      <c r="C42" s="7"/>
      <c r="D42" s="7"/>
      <c r="E42" s="7"/>
      <c r="F42" s="7"/>
      <c r="G42" s="7"/>
      <c r="H42" s="7"/>
      <c r="I42" s="9"/>
      <c r="K42" s="12"/>
      <c r="N42" s="12"/>
      <c r="O42" s="12"/>
    </row>
    <row r="43" spans="1:18" x14ac:dyDescent="0.25">
      <c r="A43" s="270" t="s">
        <v>41</v>
      </c>
      <c r="B43" s="18"/>
      <c r="C43" s="25"/>
      <c r="D43" s="25"/>
      <c r="E43" s="25"/>
      <c r="F43" s="25"/>
      <c r="G43" s="25"/>
      <c r="H43" s="25"/>
      <c r="I43" s="26"/>
      <c r="K43" s="12"/>
      <c r="N43" s="12"/>
      <c r="O43" s="12"/>
    </row>
  </sheetData>
  <sortState ref="C11:F11">
    <sortCondition ref="C11"/>
  </sortState>
  <mergeCells count="9">
    <mergeCell ref="C8:H8"/>
    <mergeCell ref="C9:H9"/>
    <mergeCell ref="H11:H12"/>
    <mergeCell ref="K27:K38"/>
    <mergeCell ref="B26:H26"/>
    <mergeCell ref="B27:H27"/>
    <mergeCell ref="C11:D11"/>
    <mergeCell ref="F11:G11"/>
    <mergeCell ref="E11:E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43"/>
  <sheetViews>
    <sheetView showGridLines="0" zoomScaleNormal="100" zoomScaleSheetLayoutView="100" workbookViewId="0">
      <selection activeCell="O5" sqref="O5"/>
    </sheetView>
  </sheetViews>
  <sheetFormatPr baseColWidth="10" defaultColWidth="10.85546875" defaultRowHeight="15.75" x14ac:dyDescent="0.25"/>
  <cols>
    <col min="1" max="1" width="6.140625" style="4" customWidth="1"/>
    <col min="2" max="2" width="14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1" width="10.85546875" style="4"/>
    <col min="12" max="12" width="11.42578125" style="12" customWidth="1"/>
    <col min="13" max="13" width="13.28515625" style="12" customWidth="1"/>
    <col min="14" max="14" width="13.140625" style="4" customWidth="1"/>
    <col min="15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09"/>
      <c r="K1" s="123"/>
    </row>
    <row r="2" spans="1:18" ht="15.6" x14ac:dyDescent="0.3">
      <c r="A2" s="5"/>
      <c r="B2" s="259"/>
      <c r="C2" s="259"/>
      <c r="D2" s="259"/>
      <c r="E2" s="259"/>
      <c r="F2" s="259"/>
      <c r="G2" s="259"/>
      <c r="H2" s="259"/>
      <c r="I2" s="151"/>
      <c r="J2" s="109"/>
      <c r="K2" s="123"/>
      <c r="L2" s="68"/>
    </row>
    <row r="3" spans="1:18" ht="15.6" x14ac:dyDescent="0.3">
      <c r="A3" s="5"/>
      <c r="B3" s="259"/>
      <c r="C3" s="259"/>
      <c r="D3" s="259"/>
      <c r="E3" s="259"/>
      <c r="F3" s="259"/>
      <c r="G3" s="259"/>
      <c r="H3" s="259"/>
      <c r="I3" s="151"/>
      <c r="J3" s="109"/>
      <c r="K3" s="123"/>
      <c r="L3" s="68"/>
    </row>
    <row r="4" spans="1:18" ht="15.6" x14ac:dyDescent="0.3">
      <c r="A4" s="5"/>
      <c r="B4" s="259"/>
      <c r="C4" s="259"/>
      <c r="D4" s="259"/>
      <c r="E4" s="259"/>
      <c r="F4" s="259"/>
      <c r="G4" s="259"/>
      <c r="H4" s="259"/>
      <c r="I4" s="151"/>
      <c r="J4" s="5"/>
      <c r="K4" s="7"/>
      <c r="N4" s="12"/>
    </row>
    <row r="5" spans="1:18" ht="15.6" x14ac:dyDescent="0.3">
      <c r="A5" s="5"/>
      <c r="B5" s="259"/>
      <c r="C5" s="259"/>
      <c r="D5" s="259"/>
      <c r="E5" s="259"/>
      <c r="F5" s="259"/>
      <c r="G5" s="259"/>
      <c r="H5" s="259"/>
      <c r="I5" s="151"/>
      <c r="J5" s="5"/>
      <c r="K5" s="188"/>
      <c r="N5" s="12"/>
    </row>
    <row r="6" spans="1:18" ht="15.6" x14ac:dyDescent="0.3">
      <c r="A6" s="5"/>
      <c r="B6" s="259"/>
      <c r="C6" s="259"/>
      <c r="D6" s="259"/>
      <c r="E6" s="259"/>
      <c r="F6" s="259"/>
      <c r="G6" s="259"/>
      <c r="H6" s="259"/>
      <c r="I6" s="151"/>
      <c r="J6" s="5"/>
      <c r="K6" s="7"/>
      <c r="N6" s="12"/>
    </row>
    <row r="7" spans="1:18" ht="15.6" x14ac:dyDescent="0.3">
      <c r="A7" s="5"/>
      <c r="B7" s="259"/>
      <c r="C7" s="259"/>
      <c r="D7" s="259"/>
      <c r="E7" s="259"/>
      <c r="F7" s="259"/>
      <c r="G7" s="259"/>
      <c r="H7" s="259"/>
      <c r="I7" s="151"/>
      <c r="J7" s="5"/>
      <c r="K7" s="7"/>
      <c r="N7" s="12"/>
    </row>
    <row r="8" spans="1:18" x14ac:dyDescent="0.25">
      <c r="A8" s="5"/>
      <c r="B8" s="259"/>
      <c r="C8" s="298" t="s">
        <v>117</v>
      </c>
      <c r="D8" s="298"/>
      <c r="E8" s="298"/>
      <c r="F8" s="298"/>
      <c r="G8" s="298"/>
      <c r="H8" s="298"/>
      <c r="I8" s="267"/>
      <c r="J8" s="5"/>
      <c r="K8" s="7"/>
      <c r="N8" s="12"/>
    </row>
    <row r="9" spans="1:18" x14ac:dyDescent="0.25">
      <c r="A9" s="5"/>
      <c r="B9" s="259"/>
      <c r="C9" s="311" t="s">
        <v>128</v>
      </c>
      <c r="D9" s="311"/>
      <c r="E9" s="311"/>
      <c r="F9" s="311"/>
      <c r="G9" s="311"/>
      <c r="H9" s="311"/>
      <c r="I9" s="87"/>
      <c r="J9" s="7"/>
      <c r="K9" s="7"/>
      <c r="L9" s="43"/>
      <c r="M9" s="43"/>
      <c r="N9" s="43"/>
      <c r="O9" s="43"/>
      <c r="P9" s="7"/>
      <c r="Q9" s="7"/>
    </row>
    <row r="10" spans="1:18" ht="15.6" x14ac:dyDescent="0.3">
      <c r="A10" s="5"/>
      <c r="B10" s="259"/>
      <c r="C10" s="259"/>
      <c r="D10" s="259"/>
      <c r="E10" s="259"/>
      <c r="F10" s="259"/>
      <c r="G10" s="259"/>
      <c r="H10" s="259"/>
      <c r="I10" s="87"/>
      <c r="J10" s="7"/>
      <c r="K10" s="7"/>
      <c r="L10" s="43"/>
      <c r="M10" s="43"/>
      <c r="N10" s="43"/>
      <c r="O10" s="43"/>
      <c r="P10" s="116"/>
      <c r="Q10" s="7"/>
    </row>
    <row r="11" spans="1:18" ht="22.5" customHeight="1" x14ac:dyDescent="0.25">
      <c r="A11" s="5"/>
      <c r="B11" s="7"/>
      <c r="C11" s="303" t="s">
        <v>81</v>
      </c>
      <c r="D11" s="303"/>
      <c r="E11" s="301" t="s">
        <v>79</v>
      </c>
      <c r="F11" s="303" t="s">
        <v>20</v>
      </c>
      <c r="G11" s="303"/>
      <c r="H11" s="301" t="s">
        <v>82</v>
      </c>
      <c r="I11" s="87"/>
      <c r="J11" s="7"/>
      <c r="K11" s="7"/>
      <c r="L11" s="4"/>
      <c r="M11" s="4"/>
      <c r="P11" s="131"/>
      <c r="Q11" s="7"/>
    </row>
    <row r="12" spans="1:18" ht="22.5" customHeight="1" x14ac:dyDescent="0.25">
      <c r="A12" s="5"/>
      <c r="B12" s="7"/>
      <c r="C12" s="114">
        <v>2014</v>
      </c>
      <c r="D12" s="114">
        <v>2015</v>
      </c>
      <c r="E12" s="303"/>
      <c r="F12" s="114">
        <v>2014</v>
      </c>
      <c r="G12" s="114">
        <v>2015</v>
      </c>
      <c r="H12" s="303"/>
      <c r="I12" s="88"/>
      <c r="J12" s="7"/>
      <c r="K12" s="69"/>
      <c r="L12" s="69"/>
      <c r="M12" s="69" t="s">
        <v>18</v>
      </c>
      <c r="N12" s="69" t="s">
        <v>20</v>
      </c>
      <c r="O12" s="69"/>
      <c r="P12" s="132"/>
      <c r="Q12" s="138"/>
      <c r="R12" s="37"/>
    </row>
    <row r="13" spans="1:18" x14ac:dyDescent="0.25">
      <c r="A13" s="5"/>
      <c r="B13" s="83" t="s">
        <v>21</v>
      </c>
      <c r="C13" s="221">
        <v>3.9756933473404032</v>
      </c>
      <c r="D13" s="221">
        <v>8.3431405094037672</v>
      </c>
      <c r="E13" s="136">
        <v>4.3674471620633639</v>
      </c>
      <c r="F13" s="221">
        <v>7.4690735110748419</v>
      </c>
      <c r="G13" s="221">
        <v>7.4128345867161549</v>
      </c>
      <c r="H13" s="136">
        <v>-5.6238924358686937E-2</v>
      </c>
      <c r="I13" s="88"/>
      <c r="J13" s="7"/>
      <c r="K13" s="234"/>
      <c r="L13" s="234"/>
      <c r="M13" s="229"/>
      <c r="N13" s="229"/>
      <c r="O13" s="228"/>
      <c r="P13" s="131"/>
      <c r="Q13" s="69"/>
      <c r="R13" s="37"/>
    </row>
    <row r="14" spans="1:18" x14ac:dyDescent="0.25">
      <c r="A14" s="5"/>
      <c r="B14" s="83" t="s">
        <v>22</v>
      </c>
      <c r="C14" s="221">
        <v>3.4606456855689638</v>
      </c>
      <c r="D14" s="221">
        <v>6.952577068878707</v>
      </c>
      <c r="E14" s="136">
        <v>3.4919313833097432</v>
      </c>
      <c r="F14" s="221">
        <v>7.4379798549801368</v>
      </c>
      <c r="G14" s="221">
        <v>6.1439250941552448</v>
      </c>
      <c r="H14" s="136">
        <v>-1.294054760824892</v>
      </c>
      <c r="I14" s="89"/>
      <c r="J14" s="211"/>
      <c r="K14" s="236"/>
      <c r="L14" s="234"/>
      <c r="M14" s="229"/>
      <c r="N14" s="229"/>
      <c r="O14" s="228"/>
      <c r="P14" s="132"/>
      <c r="Q14" s="69"/>
      <c r="R14" s="37"/>
    </row>
    <row r="15" spans="1:18" x14ac:dyDescent="0.25">
      <c r="A15" s="5"/>
      <c r="B15" s="83" t="s">
        <v>23</v>
      </c>
      <c r="C15" s="221">
        <v>3.778084087625766</v>
      </c>
      <c r="D15" s="221">
        <v>5.7015024337238929</v>
      </c>
      <c r="E15" s="221">
        <v>1.9234183460981269</v>
      </c>
      <c r="F15" s="221">
        <v>8.1727775500481492</v>
      </c>
      <c r="G15" s="221">
        <v>5.4578273216934203</v>
      </c>
      <c r="H15" s="221">
        <v>-2.7149502283547289</v>
      </c>
      <c r="I15" s="42"/>
      <c r="J15" s="7"/>
      <c r="K15" s="234"/>
      <c r="L15" s="69" t="s">
        <v>69</v>
      </c>
      <c r="M15" s="229"/>
      <c r="N15" s="229"/>
      <c r="O15" s="69"/>
      <c r="P15" s="131"/>
      <c r="Q15" s="69"/>
      <c r="R15" s="37"/>
    </row>
    <row r="16" spans="1:18" x14ac:dyDescent="0.25">
      <c r="A16" s="5"/>
      <c r="B16" s="159" t="s">
        <v>24</v>
      </c>
      <c r="C16" s="222">
        <v>4.3985213779244692</v>
      </c>
      <c r="D16" s="209">
        <v>4.8918680060729525</v>
      </c>
      <c r="E16" s="209">
        <v>0.49334662814848329</v>
      </c>
      <c r="F16" s="222">
        <v>8.139919785971772</v>
      </c>
      <c r="G16" s="209">
        <v>3.9674180799890157</v>
      </c>
      <c r="H16" s="209">
        <v>-4.1725017059827563</v>
      </c>
      <c r="I16" s="42"/>
      <c r="J16" s="5"/>
      <c r="K16" s="236"/>
      <c r="L16" s="69" t="s">
        <v>73</v>
      </c>
      <c r="M16" s="229"/>
      <c r="N16" s="229"/>
      <c r="O16" s="69"/>
      <c r="P16" s="132"/>
      <c r="Q16" s="69"/>
      <c r="R16" s="37"/>
    </row>
    <row r="17" spans="1:18" x14ac:dyDescent="0.25">
      <c r="A17" s="5"/>
      <c r="B17" s="83" t="s">
        <v>25</v>
      </c>
      <c r="C17" s="221">
        <v>4.8623775925282109</v>
      </c>
      <c r="D17" s="130"/>
      <c r="E17" s="130"/>
      <c r="F17" s="221">
        <v>8.2350328749457127</v>
      </c>
      <c r="G17" s="130"/>
      <c r="H17" s="129"/>
      <c r="I17" s="268"/>
      <c r="J17" s="5"/>
      <c r="K17" s="234"/>
      <c r="L17" s="69" t="s">
        <v>72</v>
      </c>
      <c r="M17" s="229"/>
      <c r="N17" s="229"/>
      <c r="O17" s="69"/>
      <c r="P17" s="131"/>
      <c r="Q17" s="69"/>
      <c r="R17" s="37"/>
    </row>
    <row r="18" spans="1:18" x14ac:dyDescent="0.25">
      <c r="A18" s="5"/>
      <c r="B18" s="83" t="s">
        <v>26</v>
      </c>
      <c r="C18" s="221">
        <v>4.8466744604055201</v>
      </c>
      <c r="D18" s="130"/>
      <c r="E18" s="130"/>
      <c r="F18" s="221">
        <v>7.4620751570091848</v>
      </c>
      <c r="G18" s="130"/>
      <c r="H18" s="129"/>
      <c r="I18" s="42"/>
      <c r="J18" s="5"/>
      <c r="K18" s="236"/>
      <c r="L18" s="69" t="s">
        <v>70</v>
      </c>
      <c r="M18" s="229"/>
      <c r="N18" s="229"/>
      <c r="O18" s="69"/>
      <c r="P18" s="132"/>
      <c r="Q18" s="69"/>
      <c r="R18" s="37"/>
    </row>
    <row r="19" spans="1:18" x14ac:dyDescent="0.25">
      <c r="A19" s="5"/>
      <c r="B19" s="83" t="s">
        <v>27</v>
      </c>
      <c r="C19" s="221">
        <v>4.383718223438926</v>
      </c>
      <c r="D19" s="130"/>
      <c r="E19" s="130"/>
      <c r="F19" s="221">
        <v>7.1766016303743685</v>
      </c>
      <c r="G19" s="130"/>
      <c r="H19" s="129"/>
      <c r="I19" s="42"/>
      <c r="J19" s="5"/>
      <c r="K19" s="234"/>
      <c r="L19" s="69" t="s">
        <v>71</v>
      </c>
      <c r="M19" s="229"/>
      <c r="N19" s="229"/>
      <c r="O19" s="69"/>
      <c r="P19" s="131"/>
      <c r="Q19" s="69"/>
      <c r="R19" s="37"/>
    </row>
    <row r="20" spans="1:18" x14ac:dyDescent="0.25">
      <c r="A20" s="5"/>
      <c r="B20" s="83" t="s">
        <v>28</v>
      </c>
      <c r="C20" s="221">
        <v>4.5534211234981026</v>
      </c>
      <c r="D20" s="130"/>
      <c r="E20" s="130"/>
      <c r="F20" s="221">
        <v>7.3787619783443281</v>
      </c>
      <c r="G20" s="130"/>
      <c r="H20" s="130"/>
      <c r="I20" s="42"/>
      <c r="J20" s="5"/>
      <c r="K20" s="236"/>
      <c r="L20" s="69" t="s">
        <v>74</v>
      </c>
      <c r="M20" s="229"/>
      <c r="N20" s="229"/>
      <c r="O20" s="69"/>
      <c r="P20" s="132"/>
      <c r="Q20" s="69"/>
      <c r="R20" s="37"/>
    </row>
    <row r="21" spans="1:18" x14ac:dyDescent="0.25">
      <c r="A21" s="5"/>
      <c r="B21" s="105" t="s">
        <v>29</v>
      </c>
      <c r="C21" s="221">
        <v>4.3363995957108381</v>
      </c>
      <c r="D21" s="130"/>
      <c r="E21" s="130"/>
      <c r="F21" s="221">
        <v>7.5797071046106668</v>
      </c>
      <c r="G21" s="130"/>
      <c r="H21" s="130"/>
      <c r="I21" s="42"/>
      <c r="J21" s="5"/>
      <c r="K21" s="234"/>
      <c r="L21" s="69" t="s">
        <v>75</v>
      </c>
      <c r="M21" s="229"/>
      <c r="N21" s="229"/>
      <c r="O21" s="69"/>
      <c r="P21" s="7"/>
      <c r="Q21" s="69"/>
      <c r="R21" s="37"/>
    </row>
    <row r="22" spans="1:18" x14ac:dyDescent="0.25">
      <c r="A22" s="5"/>
      <c r="B22" s="105" t="s">
        <v>30</v>
      </c>
      <c r="C22" s="221">
        <v>4.7781206885884053</v>
      </c>
      <c r="D22" s="130"/>
      <c r="E22" s="130"/>
      <c r="F22" s="221">
        <v>8.1904124786880583</v>
      </c>
      <c r="G22" s="130"/>
      <c r="H22" s="129"/>
      <c r="I22" s="42"/>
      <c r="J22" s="5"/>
      <c r="K22" s="234"/>
      <c r="L22" s="69" t="s">
        <v>76</v>
      </c>
      <c r="M22" s="229"/>
      <c r="N22" s="229"/>
      <c r="O22" s="69"/>
      <c r="P22" s="7"/>
      <c r="Q22" s="69"/>
      <c r="R22" s="37"/>
    </row>
    <row r="23" spans="1:18" x14ac:dyDescent="0.25">
      <c r="A23" s="5"/>
      <c r="B23" s="83" t="s">
        <v>31</v>
      </c>
      <c r="C23" s="221">
        <v>5.0952951718341355</v>
      </c>
      <c r="D23" s="130"/>
      <c r="E23" s="130"/>
      <c r="F23" s="221">
        <v>8.2877660198895207</v>
      </c>
      <c r="G23" s="130"/>
      <c r="H23" s="130"/>
      <c r="I23" s="42"/>
      <c r="J23" s="5"/>
      <c r="K23" s="234"/>
      <c r="L23" s="69" t="s">
        <v>77</v>
      </c>
      <c r="M23" s="229"/>
      <c r="N23" s="229"/>
      <c r="O23" s="69"/>
      <c r="Q23" s="12"/>
      <c r="R23" s="37"/>
    </row>
    <row r="24" spans="1:18" x14ac:dyDescent="0.25">
      <c r="A24" s="5"/>
      <c r="B24" s="83" t="s">
        <v>64</v>
      </c>
      <c r="C24" s="221">
        <v>5.1875047653007433</v>
      </c>
      <c r="D24" s="160"/>
      <c r="E24" s="160"/>
      <c r="F24" s="221">
        <v>8.5585259561757674</v>
      </c>
      <c r="G24" s="160"/>
      <c r="H24" s="161"/>
      <c r="I24" s="42"/>
      <c r="J24" s="5"/>
      <c r="K24" s="131"/>
      <c r="L24" s="69" t="s">
        <v>78</v>
      </c>
      <c r="M24" s="229"/>
      <c r="N24" s="230"/>
      <c r="O24" s="69"/>
      <c r="Q24" s="12"/>
      <c r="R24" s="37"/>
    </row>
    <row r="25" spans="1:18" x14ac:dyDescent="0.25">
      <c r="A25" s="184"/>
      <c r="B25" s="7"/>
      <c r="C25" s="7"/>
      <c r="D25" s="7"/>
      <c r="E25" s="7"/>
      <c r="F25" s="205"/>
      <c r="G25" s="7"/>
      <c r="H25" s="7"/>
      <c r="I25" s="42"/>
      <c r="J25" s="5"/>
      <c r="L25" s="69" t="s">
        <v>67</v>
      </c>
      <c r="M25" s="12">
        <v>8.1999999999999993</v>
      </c>
      <c r="N25" s="12">
        <v>7.3</v>
      </c>
      <c r="O25" s="69"/>
      <c r="Q25" s="12"/>
      <c r="R25" s="37"/>
    </row>
    <row r="26" spans="1:18" ht="28.5" customHeight="1" x14ac:dyDescent="0.25">
      <c r="A26" s="5"/>
      <c r="B26" s="314" t="s">
        <v>98</v>
      </c>
      <c r="C26" s="313"/>
      <c r="D26" s="313"/>
      <c r="E26" s="313"/>
      <c r="F26" s="313"/>
      <c r="G26" s="313"/>
      <c r="H26" s="313"/>
      <c r="I26" s="42"/>
      <c r="J26" s="5"/>
      <c r="L26" s="69"/>
      <c r="M26" s="69" t="s">
        <v>18</v>
      </c>
      <c r="N26" s="69" t="s">
        <v>20</v>
      </c>
      <c r="O26" s="69"/>
      <c r="Q26" s="12"/>
      <c r="R26" s="37"/>
    </row>
    <row r="27" spans="1:18" x14ac:dyDescent="0.25">
      <c r="A27" s="5"/>
      <c r="B27" s="313"/>
      <c r="C27" s="313"/>
      <c r="D27" s="313"/>
      <c r="E27" s="313"/>
      <c r="F27" s="313"/>
      <c r="G27" s="313"/>
      <c r="H27" s="313"/>
      <c r="I27" s="42"/>
      <c r="J27" s="5"/>
      <c r="L27" s="178" t="s">
        <v>67</v>
      </c>
      <c r="M27" s="225">
        <v>3.9756933473404032</v>
      </c>
      <c r="N27" s="225">
        <v>7.4690735110748419</v>
      </c>
      <c r="O27" s="69"/>
      <c r="Q27" s="12"/>
      <c r="R27" s="37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42"/>
      <c r="J28" s="5"/>
      <c r="K28" s="177"/>
      <c r="L28" s="69" t="s">
        <v>68</v>
      </c>
      <c r="M28" s="225">
        <v>3.4606456855689638</v>
      </c>
      <c r="N28" s="225">
        <v>7.4379798549801368</v>
      </c>
      <c r="O28" s="69"/>
      <c r="Q28" s="12"/>
      <c r="R28" s="37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42"/>
      <c r="J29" s="5"/>
      <c r="K29" s="177"/>
      <c r="L29" s="69" t="s">
        <v>69</v>
      </c>
      <c r="M29" s="225">
        <v>3.778084087625766</v>
      </c>
      <c r="N29" s="225">
        <v>8.1727775500481492</v>
      </c>
      <c r="O29" s="69"/>
      <c r="Q29" s="12"/>
      <c r="R29" s="3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42"/>
      <c r="J30" s="5"/>
      <c r="K30" s="177">
        <v>2014</v>
      </c>
      <c r="L30" s="69" t="s">
        <v>73</v>
      </c>
      <c r="M30" s="225">
        <v>4.3985213779244692</v>
      </c>
      <c r="N30" s="225">
        <v>8.139919785971772</v>
      </c>
      <c r="O30" s="69"/>
      <c r="Q30" s="12"/>
      <c r="R30" s="37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42"/>
      <c r="J31" s="5"/>
      <c r="K31" s="177"/>
      <c r="L31" s="69" t="s">
        <v>72</v>
      </c>
      <c r="M31" s="225">
        <v>4.8623775925282109</v>
      </c>
      <c r="N31" s="225">
        <v>8.2350328749457127</v>
      </c>
      <c r="O31" s="69"/>
      <c r="Q31" s="12"/>
      <c r="R31" s="37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42"/>
      <c r="J32" s="5"/>
      <c r="K32" s="177"/>
      <c r="L32" s="69" t="s">
        <v>70</v>
      </c>
      <c r="M32" s="225">
        <v>4.8466744604055201</v>
      </c>
      <c r="N32" s="225">
        <v>7.4620751570091848</v>
      </c>
      <c r="O32" s="69"/>
      <c r="Q32" s="12"/>
      <c r="R32" s="37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42"/>
      <c r="J33" s="5"/>
      <c r="K33" s="177"/>
      <c r="L33" s="69" t="s">
        <v>71</v>
      </c>
      <c r="M33" s="225">
        <v>4.383718223438926</v>
      </c>
      <c r="N33" s="225">
        <v>7.1766016303743685</v>
      </c>
      <c r="O33" s="69"/>
      <c r="Q33" s="12"/>
      <c r="R33" s="37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42"/>
      <c r="J34" s="5"/>
      <c r="K34" s="177"/>
      <c r="L34" s="69" t="s">
        <v>74</v>
      </c>
      <c r="M34" s="225">
        <v>4.5534211234981026</v>
      </c>
      <c r="N34" s="225">
        <v>7.3787619783443281</v>
      </c>
      <c r="O34" s="69"/>
      <c r="Q34" s="12"/>
      <c r="R34" s="37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42"/>
      <c r="J35" s="5"/>
      <c r="K35" s="177"/>
      <c r="L35" s="69" t="s">
        <v>75</v>
      </c>
      <c r="M35" s="225">
        <v>4.3363995957108381</v>
      </c>
      <c r="N35" s="225">
        <v>7.5797071046106668</v>
      </c>
      <c r="O35" s="69"/>
      <c r="Q35" s="12"/>
      <c r="R35" s="37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42"/>
      <c r="J36" s="5"/>
      <c r="K36" s="177"/>
      <c r="L36" s="69" t="s">
        <v>76</v>
      </c>
      <c r="M36" s="225">
        <v>4.7781206885884053</v>
      </c>
      <c r="N36" s="225">
        <v>8.1904124786880583</v>
      </c>
      <c r="O36" s="69"/>
      <c r="Q36" s="12"/>
      <c r="R36" s="37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42"/>
      <c r="J37" s="5"/>
      <c r="K37" s="177"/>
      <c r="L37" s="69" t="s">
        <v>77</v>
      </c>
      <c r="M37" s="225">
        <v>5.0952951718341355</v>
      </c>
      <c r="N37" s="225">
        <v>8.2877660198895207</v>
      </c>
      <c r="O37" s="69"/>
      <c r="Q37" s="12"/>
      <c r="R37" s="37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42"/>
      <c r="J38" s="5"/>
      <c r="K38" s="177"/>
      <c r="L38" s="69" t="s">
        <v>78</v>
      </c>
      <c r="M38" s="225">
        <v>5.1875047653007433</v>
      </c>
      <c r="N38" s="225">
        <v>8.5585259561757674</v>
      </c>
      <c r="O38" s="69"/>
      <c r="Q38" s="12"/>
      <c r="R38" s="37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42"/>
      <c r="J39" s="7"/>
      <c r="K39" s="177">
        <v>2015</v>
      </c>
      <c r="L39" s="69" t="s">
        <v>67</v>
      </c>
      <c r="M39" s="225">
        <v>8.3431405094037672</v>
      </c>
      <c r="N39" s="225">
        <v>7.4128345867161549</v>
      </c>
      <c r="O39" s="69"/>
      <c r="P39" s="12"/>
      <c r="Q39" s="12"/>
      <c r="R39" s="37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42"/>
      <c r="J40" s="7"/>
      <c r="K40" s="177"/>
      <c r="L40" s="69" t="s">
        <v>68</v>
      </c>
      <c r="M40" s="225">
        <v>6.952577068878707</v>
      </c>
      <c r="N40" s="225">
        <v>6.1439250941552448</v>
      </c>
      <c r="O40" s="69"/>
      <c r="P40" s="12"/>
      <c r="Q40" s="12"/>
      <c r="R40" s="37"/>
    </row>
    <row r="41" spans="1:18" s="7" customFormat="1" x14ac:dyDescent="0.25">
      <c r="A41" s="5"/>
      <c r="B41" s="17"/>
      <c r="C41" s="17"/>
      <c r="D41" s="17"/>
      <c r="E41" s="17"/>
      <c r="F41" s="17"/>
      <c r="G41" s="17"/>
      <c r="H41" s="17"/>
      <c r="I41" s="9"/>
      <c r="K41" s="69"/>
      <c r="L41" s="69" t="s">
        <v>69</v>
      </c>
      <c r="M41" s="225">
        <v>5.7015024337238929</v>
      </c>
      <c r="N41" s="225">
        <v>5.4578273216934203</v>
      </c>
      <c r="O41" s="69"/>
      <c r="P41" s="69"/>
      <c r="Q41" s="69"/>
      <c r="R41" s="86"/>
    </row>
    <row r="42" spans="1:18" x14ac:dyDescent="0.25">
      <c r="A42" s="269" t="s">
        <v>135</v>
      </c>
      <c r="B42" s="17"/>
      <c r="C42" s="7"/>
      <c r="D42" s="7"/>
      <c r="E42" s="7"/>
      <c r="F42" s="7"/>
      <c r="G42" s="7"/>
      <c r="H42" s="7"/>
      <c r="I42" s="9"/>
      <c r="K42" s="12"/>
      <c r="L42" s="69" t="s">
        <v>73</v>
      </c>
      <c r="M42" s="225">
        <v>4.8918680060729525</v>
      </c>
      <c r="N42" s="225">
        <v>3.9674180799890157</v>
      </c>
      <c r="O42" s="12"/>
    </row>
    <row r="43" spans="1:18" x14ac:dyDescent="0.25">
      <c r="A43" s="270" t="s">
        <v>41</v>
      </c>
      <c r="B43" s="18"/>
      <c r="C43" s="25"/>
      <c r="D43" s="25"/>
      <c r="E43" s="25"/>
      <c r="F43" s="25"/>
      <c r="G43" s="25"/>
      <c r="H43" s="25"/>
      <c r="I43" s="26"/>
      <c r="K43" s="12"/>
      <c r="N43" s="12"/>
      <c r="O43" s="12"/>
    </row>
  </sheetData>
  <mergeCells count="7">
    <mergeCell ref="C8:H8"/>
    <mergeCell ref="C9:H9"/>
    <mergeCell ref="B26:H27"/>
    <mergeCell ref="C11:D11"/>
    <mergeCell ref="F11:G11"/>
    <mergeCell ref="E11:E12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Q50"/>
  <sheetViews>
    <sheetView showGridLines="0" zoomScaleNormal="100" zoomScaleSheetLayoutView="100" workbookViewId="0">
      <selection activeCell="O5" sqref="O5"/>
    </sheetView>
  </sheetViews>
  <sheetFormatPr baseColWidth="10" defaultColWidth="10.85546875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2.85546875" style="4" customWidth="1"/>
    <col min="10" max="11" width="10.85546875" style="12"/>
    <col min="12" max="12" width="11.42578125" style="12" customWidth="1"/>
    <col min="13" max="13" width="13.140625" style="12" customWidth="1"/>
    <col min="14" max="14" width="14.140625" style="12" customWidth="1"/>
    <col min="15" max="15" width="12.85546875" style="12" bestFit="1" customWidth="1"/>
    <col min="16" max="17" width="10.85546875" style="12"/>
    <col min="18" max="16384" width="10.85546875" style="4"/>
  </cols>
  <sheetData>
    <row r="1" spans="1:17" ht="15.6" x14ac:dyDescent="0.3">
      <c r="A1" s="1"/>
      <c r="B1" s="2"/>
      <c r="C1" s="2"/>
      <c r="D1" s="2"/>
      <c r="E1" s="2"/>
      <c r="F1" s="2"/>
      <c r="G1" s="2"/>
      <c r="H1" s="2"/>
      <c r="I1" s="3"/>
      <c r="J1" s="109"/>
      <c r="K1" s="123"/>
    </row>
    <row r="2" spans="1:17" ht="15.6" x14ac:dyDescent="0.3">
      <c r="A2" s="5"/>
      <c r="B2" s="259"/>
      <c r="C2" s="259"/>
      <c r="D2" s="259"/>
      <c r="E2" s="259"/>
      <c r="F2" s="259"/>
      <c r="G2" s="259"/>
      <c r="H2" s="259"/>
      <c r="I2" s="151"/>
      <c r="J2" s="109"/>
      <c r="K2" s="123"/>
    </row>
    <row r="3" spans="1:17" ht="15.6" x14ac:dyDescent="0.3">
      <c r="A3" s="5"/>
      <c r="B3" s="259"/>
      <c r="C3" s="259"/>
      <c r="D3" s="259"/>
      <c r="E3" s="259"/>
      <c r="F3" s="259"/>
      <c r="G3" s="259"/>
      <c r="H3" s="259"/>
      <c r="I3" s="151"/>
      <c r="J3" s="73"/>
      <c r="K3" s="99"/>
    </row>
    <row r="4" spans="1:17" ht="15.6" x14ac:dyDescent="0.3">
      <c r="A4" s="5"/>
      <c r="B4" s="259"/>
      <c r="C4" s="259"/>
      <c r="D4" s="259"/>
      <c r="E4" s="259"/>
      <c r="F4" s="259"/>
      <c r="G4" s="259"/>
      <c r="H4" s="259"/>
      <c r="I4" s="151"/>
      <c r="J4" s="74"/>
      <c r="K4" s="69"/>
    </row>
    <row r="5" spans="1:17" ht="15.6" x14ac:dyDescent="0.3">
      <c r="A5" s="5"/>
      <c r="B5" s="259"/>
      <c r="C5" s="259"/>
      <c r="D5" s="259"/>
      <c r="E5" s="259"/>
      <c r="F5" s="259"/>
      <c r="G5" s="259"/>
      <c r="H5" s="259"/>
      <c r="I5" s="151"/>
      <c r="J5" s="74"/>
      <c r="K5" s="69"/>
    </row>
    <row r="6" spans="1:17" ht="15.6" x14ac:dyDescent="0.3">
      <c r="A6" s="5"/>
      <c r="B6" s="259"/>
      <c r="C6" s="259"/>
      <c r="D6" s="259"/>
      <c r="E6" s="259"/>
      <c r="F6" s="259"/>
      <c r="G6" s="259"/>
      <c r="H6" s="259"/>
      <c r="I6" s="151"/>
      <c r="J6" s="74"/>
      <c r="K6" s="69"/>
      <c r="L6" s="4"/>
      <c r="M6" s="4"/>
      <c r="N6" s="4"/>
      <c r="O6" s="4"/>
    </row>
    <row r="7" spans="1:17" ht="15.6" x14ac:dyDescent="0.3">
      <c r="A7" s="5"/>
      <c r="B7" s="259"/>
      <c r="C7" s="259"/>
      <c r="D7" s="259"/>
      <c r="E7" s="259"/>
      <c r="F7" s="259"/>
      <c r="G7" s="259"/>
      <c r="H7" s="259"/>
      <c r="I7" s="151"/>
      <c r="J7" s="74"/>
      <c r="K7" s="69"/>
      <c r="L7" s="4"/>
      <c r="M7" s="4"/>
      <c r="N7" s="4"/>
      <c r="O7" s="4"/>
    </row>
    <row r="8" spans="1:17" x14ac:dyDescent="0.25">
      <c r="A8" s="5"/>
      <c r="B8" s="259"/>
      <c r="C8" s="298" t="s">
        <v>115</v>
      </c>
      <c r="D8" s="298"/>
      <c r="E8" s="298"/>
      <c r="F8" s="298"/>
      <c r="G8" s="298"/>
      <c r="H8" s="298"/>
      <c r="I8" s="170"/>
      <c r="J8" s="74"/>
      <c r="K8" s="69"/>
      <c r="L8" s="4"/>
      <c r="M8" s="4"/>
      <c r="N8" s="4"/>
      <c r="O8" s="4"/>
      <c r="Q8" s="116"/>
    </row>
    <row r="9" spans="1:17" x14ac:dyDescent="0.25">
      <c r="A9" s="5"/>
      <c r="B9" s="259"/>
      <c r="C9" s="296" t="s">
        <v>129</v>
      </c>
      <c r="D9" s="296"/>
      <c r="E9" s="296"/>
      <c r="F9" s="296"/>
      <c r="G9" s="296"/>
      <c r="H9" s="296"/>
      <c r="I9" s="81"/>
      <c r="J9" s="74"/>
      <c r="K9" s="69"/>
      <c r="L9" s="69"/>
      <c r="M9" s="69"/>
      <c r="N9" s="69"/>
      <c r="O9" s="69"/>
      <c r="Q9" s="139"/>
    </row>
    <row r="10" spans="1:17" x14ac:dyDescent="0.25">
      <c r="A10" s="5"/>
      <c r="B10" s="259"/>
      <c r="C10" s="296"/>
      <c r="D10" s="296"/>
      <c r="E10" s="296"/>
      <c r="F10" s="296"/>
      <c r="G10" s="296"/>
      <c r="H10" s="259"/>
      <c r="I10" s="87"/>
      <c r="J10" s="74"/>
      <c r="K10" s="69"/>
      <c r="L10" s="69"/>
      <c r="M10" s="69" t="s">
        <v>18</v>
      </c>
      <c r="N10" s="69" t="s">
        <v>20</v>
      </c>
      <c r="O10" s="69"/>
      <c r="Q10" s="139"/>
    </row>
    <row r="11" spans="1:17" ht="25.5" customHeight="1" x14ac:dyDescent="0.25">
      <c r="A11" s="5"/>
      <c r="B11" s="7"/>
      <c r="C11" s="316" t="s">
        <v>14</v>
      </c>
      <c r="D11" s="316"/>
      <c r="E11" s="301" t="s">
        <v>79</v>
      </c>
      <c r="F11" s="316" t="s">
        <v>20</v>
      </c>
      <c r="G11" s="316"/>
      <c r="H11" s="301" t="s">
        <v>80</v>
      </c>
      <c r="I11" s="171"/>
      <c r="J11" s="74"/>
      <c r="L11" s="69" t="s">
        <v>67</v>
      </c>
      <c r="M11" s="214">
        <v>2.5231105762051342</v>
      </c>
      <c r="N11" s="214">
        <v>4.156206333733854</v>
      </c>
      <c r="O11" s="69"/>
      <c r="Q11" s="116"/>
    </row>
    <row r="12" spans="1:17" ht="27" customHeight="1" x14ac:dyDescent="0.25">
      <c r="A12" s="5"/>
      <c r="B12" s="7"/>
      <c r="C12" s="114">
        <v>2014</v>
      </c>
      <c r="D12" s="114">
        <v>2015</v>
      </c>
      <c r="E12" s="296"/>
      <c r="F12" s="114">
        <v>2014</v>
      </c>
      <c r="G12" s="115">
        <v>2015</v>
      </c>
      <c r="H12" s="303"/>
      <c r="I12" s="87"/>
      <c r="J12" s="74"/>
      <c r="K12" s="177"/>
      <c r="L12" s="69" t="s">
        <v>68</v>
      </c>
      <c r="M12" s="214">
        <v>1.8860109132957881</v>
      </c>
      <c r="N12" s="214">
        <v>4.0428720329257022</v>
      </c>
      <c r="O12" s="69"/>
      <c r="Q12" s="139"/>
    </row>
    <row r="13" spans="1:17" x14ac:dyDescent="0.25">
      <c r="A13" s="5"/>
      <c r="B13" s="83" t="s">
        <v>21</v>
      </c>
      <c r="C13" s="218">
        <v>2.5231105762051342</v>
      </c>
      <c r="D13" s="218">
        <v>3.6026385834446062</v>
      </c>
      <c r="E13" s="219">
        <v>1.079528007239472</v>
      </c>
      <c r="F13" s="218">
        <v>4.156206333733854</v>
      </c>
      <c r="G13" s="218">
        <v>5.1404315720295921</v>
      </c>
      <c r="H13" s="136">
        <v>0.98422523829573816</v>
      </c>
      <c r="I13" s="9"/>
      <c r="J13" s="74"/>
      <c r="K13" s="177"/>
      <c r="L13" s="69" t="s">
        <v>69</v>
      </c>
      <c r="M13" s="214">
        <v>1.1208585708708085</v>
      </c>
      <c r="N13" s="214">
        <v>2.7983653011664069</v>
      </c>
      <c r="O13" s="227"/>
      <c r="P13" s="107"/>
      <c r="Q13" s="116"/>
    </row>
    <row r="14" spans="1:17" x14ac:dyDescent="0.25">
      <c r="A14" s="5"/>
      <c r="B14" s="83" t="s">
        <v>22</v>
      </c>
      <c r="C14" s="218">
        <v>1.8860109132957881</v>
      </c>
      <c r="D14" s="218">
        <v>4.2840250803866775</v>
      </c>
      <c r="E14" s="219">
        <v>2.3980141670908894</v>
      </c>
      <c r="F14" s="218">
        <v>4.0428720329257022</v>
      </c>
      <c r="G14" s="218">
        <v>4.7243608440780083</v>
      </c>
      <c r="H14" s="136">
        <v>0.68148881115230608</v>
      </c>
      <c r="I14" s="268"/>
      <c r="J14" s="74"/>
      <c r="K14" s="177">
        <v>2014</v>
      </c>
      <c r="L14" s="69" t="s">
        <v>73</v>
      </c>
      <c r="M14" s="214">
        <v>3.1512396707404911</v>
      </c>
      <c r="N14" s="214">
        <v>3.8932417753820765</v>
      </c>
      <c r="O14" s="227"/>
      <c r="P14" s="107"/>
      <c r="Q14" s="139"/>
    </row>
    <row r="15" spans="1:17" x14ac:dyDescent="0.25">
      <c r="A15" s="5"/>
      <c r="B15" s="83" t="s">
        <v>23</v>
      </c>
      <c r="C15" s="218">
        <v>1.1208585708708085</v>
      </c>
      <c r="D15" s="218">
        <v>4.3600348736103633</v>
      </c>
      <c r="E15" s="218">
        <v>3.2391763027395548</v>
      </c>
      <c r="F15" s="218">
        <v>2.7983653011664069</v>
      </c>
      <c r="G15" s="218">
        <v>6.2245841176148193</v>
      </c>
      <c r="H15" s="137">
        <v>3.4262188164484124</v>
      </c>
      <c r="I15" s="268"/>
      <c r="J15" s="74"/>
      <c r="K15" s="177"/>
      <c r="L15" s="69" t="s">
        <v>72</v>
      </c>
      <c r="M15" s="214">
        <v>2.6001797259574966</v>
      </c>
      <c r="N15" s="214">
        <v>2.6502005552234769</v>
      </c>
      <c r="O15" s="228"/>
      <c r="P15" s="38"/>
      <c r="Q15" s="116"/>
    </row>
    <row r="16" spans="1:17" x14ac:dyDescent="0.25">
      <c r="A16" s="5"/>
      <c r="B16" s="159" t="s">
        <v>24</v>
      </c>
      <c r="C16" s="220">
        <v>3.1512396707404911</v>
      </c>
      <c r="D16" s="220">
        <v>2.3868057137677701</v>
      </c>
      <c r="E16" s="220">
        <v>-0.76443395697272098</v>
      </c>
      <c r="F16" s="220">
        <v>3.8932417753820765</v>
      </c>
      <c r="G16" s="220">
        <v>4.2143145571279437</v>
      </c>
      <c r="H16" s="209">
        <v>0.32107278174586718</v>
      </c>
      <c r="I16" s="268"/>
      <c r="J16" s="74"/>
      <c r="K16" s="177"/>
      <c r="L16" s="69" t="s">
        <v>70</v>
      </c>
      <c r="M16" s="214">
        <v>3.4845975125760598</v>
      </c>
      <c r="N16" s="214">
        <v>2.3027344090231536</v>
      </c>
      <c r="O16" s="228"/>
      <c r="P16" s="38"/>
      <c r="Q16" s="139"/>
    </row>
    <row r="17" spans="1:17" x14ac:dyDescent="0.25">
      <c r="A17" s="5"/>
      <c r="B17" s="83" t="s">
        <v>25</v>
      </c>
      <c r="C17" s="218">
        <v>2.6001797259574966</v>
      </c>
      <c r="D17" s="135"/>
      <c r="E17" s="135"/>
      <c r="F17" s="218">
        <v>2.6502005552234769</v>
      </c>
      <c r="G17" s="135"/>
      <c r="H17" s="129"/>
      <c r="I17" s="268"/>
      <c r="J17" s="74"/>
      <c r="K17" s="177"/>
      <c r="L17" s="69" t="s">
        <v>71</v>
      </c>
      <c r="M17" s="214">
        <v>3.4995405372066912</v>
      </c>
      <c r="N17" s="214">
        <v>2.9921375124475196</v>
      </c>
      <c r="O17" s="228"/>
      <c r="P17" s="38"/>
      <c r="Q17" s="116"/>
    </row>
    <row r="18" spans="1:17" x14ac:dyDescent="0.25">
      <c r="A18" s="5"/>
      <c r="B18" s="83" t="s">
        <v>26</v>
      </c>
      <c r="C18" s="218">
        <v>3.4845975125760598</v>
      </c>
      <c r="D18" s="135"/>
      <c r="E18" s="135"/>
      <c r="F18" s="218">
        <v>2.3027344090231536</v>
      </c>
      <c r="G18" s="135"/>
      <c r="H18" s="129"/>
      <c r="I18" s="271"/>
      <c r="J18" s="74"/>
      <c r="K18" s="177"/>
      <c r="L18" s="69" t="s">
        <v>74</v>
      </c>
      <c r="M18" s="214">
        <v>2.430632420181511</v>
      </c>
      <c r="N18" s="214">
        <v>3.0313076581742515</v>
      </c>
      <c r="O18" s="228"/>
      <c r="P18" s="38"/>
      <c r="Q18" s="139"/>
    </row>
    <row r="19" spans="1:17" x14ac:dyDescent="0.25">
      <c r="A19" s="5"/>
      <c r="B19" s="83" t="s">
        <v>27</v>
      </c>
      <c r="C19" s="218">
        <v>3.4995405372066912</v>
      </c>
      <c r="D19" s="135"/>
      <c r="E19" s="135"/>
      <c r="F19" s="218">
        <v>2.9921375124475196</v>
      </c>
      <c r="G19" s="135"/>
      <c r="H19" s="129"/>
      <c r="I19" s="271"/>
      <c r="J19" s="74"/>
      <c r="K19" s="177"/>
      <c r="L19" s="69" t="s">
        <v>75</v>
      </c>
      <c r="M19" s="214">
        <v>1.9694764640445062</v>
      </c>
      <c r="N19" s="214">
        <v>3.3000901264946183</v>
      </c>
      <c r="O19" s="228"/>
      <c r="Q19" s="126"/>
    </row>
    <row r="20" spans="1:17" x14ac:dyDescent="0.25">
      <c r="A20" s="5"/>
      <c r="B20" s="83" t="s">
        <v>28</v>
      </c>
      <c r="C20" s="218">
        <v>2.430632420181511</v>
      </c>
      <c r="D20" s="135"/>
      <c r="E20" s="135"/>
      <c r="F20" s="218">
        <v>3.0313076581742515</v>
      </c>
      <c r="G20" s="135"/>
      <c r="H20" s="129"/>
      <c r="I20" s="271"/>
      <c r="J20" s="74"/>
      <c r="K20" s="177"/>
      <c r="L20" s="69" t="s">
        <v>76</v>
      </c>
      <c r="M20" s="214">
        <v>4.7647631304920779</v>
      </c>
      <c r="N20" s="214">
        <v>4.862950500650971</v>
      </c>
      <c r="O20" s="228"/>
      <c r="Q20" s="38"/>
    </row>
    <row r="21" spans="1:17" x14ac:dyDescent="0.25">
      <c r="A21" s="5"/>
      <c r="B21" s="105" t="s">
        <v>29</v>
      </c>
      <c r="C21" s="218">
        <v>1.9694764640445062</v>
      </c>
      <c r="D21" s="135"/>
      <c r="E21" s="135"/>
      <c r="F21" s="218">
        <v>3.3000901264946183</v>
      </c>
      <c r="G21" s="135"/>
      <c r="H21" s="129"/>
      <c r="I21" s="271"/>
      <c r="J21" s="74"/>
      <c r="K21" s="177"/>
      <c r="L21" s="69" t="s">
        <v>77</v>
      </c>
      <c r="M21" s="214">
        <v>3.8700380342455487</v>
      </c>
      <c r="N21" s="214">
        <v>4.9615204097355674</v>
      </c>
      <c r="O21" s="228"/>
      <c r="Q21" s="38"/>
    </row>
    <row r="22" spans="1:17" x14ac:dyDescent="0.25">
      <c r="A22" s="5"/>
      <c r="B22" s="105" t="s">
        <v>30</v>
      </c>
      <c r="C22" s="218">
        <v>4.7647631304920779</v>
      </c>
      <c r="D22" s="135"/>
      <c r="E22" s="135"/>
      <c r="F22" s="218">
        <v>4.862950500650971</v>
      </c>
      <c r="G22" s="135"/>
      <c r="H22" s="129"/>
      <c r="I22" s="271"/>
      <c r="J22" s="74"/>
      <c r="K22" s="177"/>
      <c r="L22" s="69" t="s">
        <v>78</v>
      </c>
      <c r="M22" s="214">
        <v>3.8890339963744136</v>
      </c>
      <c r="N22" s="214">
        <v>4.6206092680502788</v>
      </c>
      <c r="O22" s="228"/>
    </row>
    <row r="23" spans="1:17" x14ac:dyDescent="0.25">
      <c r="A23" s="5"/>
      <c r="B23" s="105" t="s">
        <v>31</v>
      </c>
      <c r="C23" s="218">
        <v>3.8700380342455487</v>
      </c>
      <c r="D23" s="135"/>
      <c r="E23" s="135"/>
      <c r="F23" s="218">
        <v>4.9615204097355674</v>
      </c>
      <c r="G23" s="135"/>
      <c r="H23" s="129"/>
      <c r="I23" s="271"/>
      <c r="J23" s="74"/>
      <c r="K23" s="177">
        <v>2015</v>
      </c>
      <c r="L23" s="69" t="s">
        <v>67</v>
      </c>
      <c r="M23" s="214">
        <v>3.6026385834446062</v>
      </c>
      <c r="N23" s="214">
        <v>5.1404315720295921</v>
      </c>
      <c r="O23" s="228"/>
    </row>
    <row r="24" spans="1:17" x14ac:dyDescent="0.25">
      <c r="A24" s="5"/>
      <c r="B24" s="83" t="s">
        <v>64</v>
      </c>
      <c r="C24" s="218">
        <v>3.8890339963744136</v>
      </c>
      <c r="D24" s="158"/>
      <c r="E24" s="158"/>
      <c r="F24" s="218">
        <v>4.6206092680502788</v>
      </c>
      <c r="G24" s="158"/>
      <c r="H24" s="161"/>
      <c r="I24" s="271"/>
      <c r="J24" s="74"/>
      <c r="K24" s="177"/>
      <c r="L24" s="69" t="s">
        <v>68</v>
      </c>
      <c r="M24" s="214">
        <v>4.2840250803866775</v>
      </c>
      <c r="N24" s="214">
        <v>4.7243608440780083</v>
      </c>
      <c r="O24" s="110"/>
    </row>
    <row r="25" spans="1:17" x14ac:dyDescent="0.25">
      <c r="A25" s="184"/>
      <c r="B25" s="7"/>
      <c r="C25" s="7"/>
      <c r="D25" s="7"/>
      <c r="E25" s="7"/>
      <c r="F25" s="7"/>
      <c r="G25" s="7"/>
      <c r="H25" s="7"/>
      <c r="I25" s="271"/>
      <c r="J25" s="74"/>
      <c r="K25" s="7"/>
      <c r="L25" s="69" t="s">
        <v>69</v>
      </c>
      <c r="M25" s="214">
        <v>4.3600348736103633</v>
      </c>
      <c r="N25" s="214">
        <v>6.2245841176148193</v>
      </c>
      <c r="O25" s="126"/>
    </row>
    <row r="26" spans="1:17" ht="23.25" customHeight="1" x14ac:dyDescent="0.25">
      <c r="A26" s="5"/>
      <c r="B26" s="315" t="s">
        <v>100</v>
      </c>
      <c r="C26" s="315"/>
      <c r="D26" s="315"/>
      <c r="E26" s="315"/>
      <c r="F26" s="315"/>
      <c r="G26" s="315"/>
      <c r="H26" s="315"/>
      <c r="I26" s="175"/>
      <c r="J26" s="74"/>
      <c r="K26" s="312"/>
      <c r="L26" s="69" t="s">
        <v>73</v>
      </c>
      <c r="M26" s="214">
        <v>2.3868057137677701</v>
      </c>
      <c r="N26" s="214">
        <v>4.2143145571279437</v>
      </c>
      <c r="O26" s="126"/>
    </row>
    <row r="27" spans="1:17" x14ac:dyDescent="0.25">
      <c r="A27" s="5"/>
      <c r="B27" s="296" t="s">
        <v>99</v>
      </c>
      <c r="C27" s="296"/>
      <c r="D27" s="296"/>
      <c r="E27" s="296"/>
      <c r="F27" s="296"/>
      <c r="G27" s="296"/>
      <c r="H27" s="296"/>
      <c r="I27" s="272"/>
      <c r="J27" s="74"/>
      <c r="K27" s="312"/>
      <c r="L27" s="7"/>
      <c r="M27" s="213"/>
      <c r="N27" s="213"/>
      <c r="O27" s="126"/>
    </row>
    <row r="28" spans="1:17" ht="15.75" customHeight="1" x14ac:dyDescent="0.25">
      <c r="A28" s="5"/>
      <c r="B28" s="172"/>
      <c r="C28" s="79"/>
      <c r="D28" s="79"/>
      <c r="E28" s="79"/>
      <c r="F28" s="79"/>
      <c r="G28" s="79"/>
      <c r="H28" s="79"/>
      <c r="I28" s="271"/>
      <c r="J28" s="74"/>
      <c r="K28" s="312"/>
      <c r="L28" s="7"/>
      <c r="M28" s="213"/>
      <c r="N28" s="213"/>
      <c r="O28" s="126"/>
    </row>
    <row r="29" spans="1:17" x14ac:dyDescent="0.25">
      <c r="A29" s="5"/>
      <c r="B29" s="79"/>
      <c r="C29" s="79"/>
      <c r="D29" s="79"/>
      <c r="E29" s="79"/>
      <c r="F29" s="79"/>
      <c r="G29" s="79"/>
      <c r="H29" s="79"/>
      <c r="I29" s="271"/>
      <c r="J29" s="74"/>
      <c r="K29" s="312"/>
      <c r="L29" s="7"/>
      <c r="M29" s="213"/>
      <c r="N29" s="213"/>
      <c r="O29" s="126"/>
    </row>
    <row r="30" spans="1:17" x14ac:dyDescent="0.25">
      <c r="A30" s="5"/>
      <c r="B30" s="17"/>
      <c r="C30" s="17"/>
      <c r="D30" s="17"/>
      <c r="E30" s="17"/>
      <c r="F30" s="17"/>
      <c r="G30" s="17"/>
      <c r="H30" s="17"/>
      <c r="I30" s="273"/>
      <c r="J30" s="74"/>
      <c r="K30" s="312"/>
      <c r="L30" s="7"/>
      <c r="M30" s="213"/>
      <c r="N30" s="213"/>
      <c r="O30" s="126"/>
    </row>
    <row r="31" spans="1:17" x14ac:dyDescent="0.25">
      <c r="A31" s="5"/>
      <c r="B31" s="17"/>
      <c r="C31" s="17"/>
      <c r="D31" s="17"/>
      <c r="E31" s="17"/>
      <c r="F31" s="17"/>
      <c r="G31" s="17"/>
      <c r="H31" s="17"/>
      <c r="I31" s="273"/>
      <c r="J31" s="74"/>
      <c r="K31" s="312"/>
      <c r="L31" s="7"/>
      <c r="M31" s="213"/>
      <c r="N31" s="213"/>
      <c r="O31" s="126"/>
    </row>
    <row r="32" spans="1:17" x14ac:dyDescent="0.25">
      <c r="A32" s="5"/>
      <c r="B32" s="17"/>
      <c r="C32" s="17"/>
      <c r="D32" s="17"/>
      <c r="E32" s="17"/>
      <c r="F32" s="17"/>
      <c r="G32" s="17"/>
      <c r="H32" s="17"/>
      <c r="I32" s="273"/>
      <c r="J32" s="74"/>
      <c r="K32" s="312"/>
      <c r="L32" s="7"/>
      <c r="M32" s="213"/>
      <c r="N32" s="213"/>
      <c r="O32" s="126"/>
    </row>
    <row r="33" spans="1:16" x14ac:dyDescent="0.25">
      <c r="A33" s="5"/>
      <c r="B33" s="17"/>
      <c r="C33" s="17"/>
      <c r="D33" s="17"/>
      <c r="E33" s="17"/>
      <c r="F33" s="17"/>
      <c r="G33" s="17"/>
      <c r="H33" s="17"/>
      <c r="I33" s="273"/>
      <c r="J33" s="74"/>
      <c r="K33" s="312"/>
      <c r="L33" s="7"/>
      <c r="M33" s="213"/>
      <c r="N33" s="213"/>
      <c r="O33" s="126"/>
    </row>
    <row r="34" spans="1:16" x14ac:dyDescent="0.25">
      <c r="A34" s="5"/>
      <c r="B34" s="17"/>
      <c r="C34" s="17"/>
      <c r="D34" s="17"/>
      <c r="E34" s="17"/>
      <c r="F34" s="17"/>
      <c r="G34" s="17"/>
      <c r="H34" s="17"/>
      <c r="I34" s="273"/>
      <c r="J34" s="74"/>
      <c r="K34" s="312"/>
      <c r="L34" s="7"/>
      <c r="M34" s="213"/>
      <c r="N34" s="213"/>
      <c r="O34" s="126"/>
    </row>
    <row r="35" spans="1:16" x14ac:dyDescent="0.25">
      <c r="A35" s="5"/>
      <c r="B35" s="17"/>
      <c r="C35" s="17"/>
      <c r="D35" s="17"/>
      <c r="E35" s="17"/>
      <c r="F35" s="17"/>
      <c r="G35" s="17"/>
      <c r="H35" s="17"/>
      <c r="I35" s="273"/>
      <c r="J35" s="74"/>
      <c r="K35" s="312"/>
      <c r="L35" s="7"/>
      <c r="M35" s="213"/>
      <c r="N35" s="213"/>
      <c r="O35" s="69"/>
    </row>
    <row r="36" spans="1:16" x14ac:dyDescent="0.25">
      <c r="A36" s="5"/>
      <c r="B36" s="17"/>
      <c r="C36" s="17"/>
      <c r="D36" s="17"/>
      <c r="E36" s="17"/>
      <c r="F36" s="17"/>
      <c r="G36" s="17"/>
      <c r="H36" s="17"/>
      <c r="I36" s="273"/>
      <c r="J36" s="74"/>
      <c r="K36" s="312"/>
      <c r="L36" s="7"/>
      <c r="M36" s="213"/>
      <c r="N36" s="213"/>
      <c r="O36" s="69"/>
    </row>
    <row r="37" spans="1:16" x14ac:dyDescent="0.25">
      <c r="A37" s="5"/>
      <c r="B37" s="17"/>
      <c r="C37" s="17"/>
      <c r="D37" s="17"/>
      <c r="E37" s="17"/>
      <c r="F37" s="17"/>
      <c r="G37" s="17"/>
      <c r="H37" s="17"/>
      <c r="I37" s="273"/>
      <c r="J37" s="74"/>
      <c r="K37" s="312"/>
      <c r="L37" s="7"/>
      <c r="M37" s="243"/>
      <c r="N37" s="243"/>
      <c r="O37" s="69"/>
    </row>
    <row r="38" spans="1:16" x14ac:dyDescent="0.25">
      <c r="A38" s="5"/>
      <c r="B38" s="17"/>
      <c r="C38" s="17"/>
      <c r="D38" s="17"/>
      <c r="E38" s="17"/>
      <c r="F38" s="17"/>
      <c r="G38" s="17"/>
      <c r="H38" s="17"/>
      <c r="I38" s="273"/>
      <c r="J38" s="74"/>
      <c r="K38" s="7"/>
      <c r="L38" s="7"/>
      <c r="M38" s="211"/>
      <c r="N38" s="211"/>
      <c r="O38" s="69"/>
      <c r="P38" s="43"/>
    </row>
    <row r="39" spans="1:16" x14ac:dyDescent="0.25">
      <c r="A39" s="5"/>
      <c r="B39" s="17"/>
      <c r="C39" s="17"/>
      <c r="D39" s="17"/>
      <c r="E39" s="17"/>
      <c r="F39" s="17"/>
      <c r="G39" s="17"/>
      <c r="H39" s="17"/>
      <c r="I39" s="273"/>
      <c r="J39" s="74"/>
      <c r="K39" s="7"/>
      <c r="L39" s="7"/>
      <c r="M39" s="7"/>
      <c r="N39" s="157"/>
      <c r="O39" s="69"/>
      <c r="P39" s="43"/>
    </row>
    <row r="40" spans="1:16" x14ac:dyDescent="0.25">
      <c r="A40" s="5"/>
      <c r="B40" s="17"/>
      <c r="C40" s="17"/>
      <c r="D40" s="17"/>
      <c r="E40" s="17"/>
      <c r="F40" s="17"/>
      <c r="G40" s="17"/>
      <c r="H40" s="17"/>
      <c r="I40" s="273"/>
      <c r="J40" s="74"/>
      <c r="K40" s="7"/>
      <c r="L40" s="4"/>
      <c r="M40" s="4"/>
      <c r="N40" s="155"/>
      <c r="P40" s="43"/>
    </row>
    <row r="41" spans="1:16" x14ac:dyDescent="0.25">
      <c r="A41" s="5"/>
      <c r="B41" s="17"/>
      <c r="C41" s="17"/>
      <c r="D41" s="17"/>
      <c r="E41" s="17"/>
      <c r="F41" s="17"/>
      <c r="G41" s="17"/>
      <c r="H41" s="17"/>
      <c r="I41" s="273"/>
      <c r="J41" s="74"/>
      <c r="K41" s="7"/>
      <c r="L41" s="4"/>
      <c r="M41" s="4"/>
      <c r="N41" s="155"/>
      <c r="P41" s="43"/>
    </row>
    <row r="42" spans="1:16" x14ac:dyDescent="0.25">
      <c r="A42" s="269" t="s">
        <v>135</v>
      </c>
      <c r="B42" s="7"/>
      <c r="C42" s="17"/>
      <c r="D42" s="17"/>
      <c r="E42" s="17"/>
      <c r="F42" s="17"/>
      <c r="G42" s="17"/>
      <c r="H42" s="17"/>
      <c r="I42" s="273"/>
      <c r="J42" s="74"/>
      <c r="K42" s="7"/>
      <c r="L42" s="4"/>
      <c r="M42" s="4"/>
      <c r="N42" s="155"/>
      <c r="O42" s="4"/>
    </row>
    <row r="43" spans="1:16" x14ac:dyDescent="0.25">
      <c r="A43" s="185" t="s">
        <v>42</v>
      </c>
      <c r="B43" s="25"/>
      <c r="C43" s="18"/>
      <c r="D43" s="18"/>
      <c r="E43" s="18"/>
      <c r="F43" s="18"/>
      <c r="G43" s="18"/>
      <c r="H43" s="18"/>
      <c r="I43" s="26"/>
      <c r="J43" s="74"/>
      <c r="K43" s="69"/>
      <c r="L43" s="4"/>
      <c r="M43" s="4"/>
      <c r="N43" s="155"/>
      <c r="O43" s="4"/>
    </row>
    <row r="44" spans="1:16" x14ac:dyDescent="0.25">
      <c r="A44" s="28"/>
      <c r="B44" s="28"/>
      <c r="C44" s="28"/>
      <c r="D44" s="28"/>
      <c r="E44" s="28"/>
      <c r="F44" s="28"/>
      <c r="G44" s="28"/>
      <c r="H44" s="28"/>
      <c r="I44" s="28"/>
      <c r="L44" s="4"/>
      <c r="M44" s="4"/>
      <c r="N44" s="155"/>
      <c r="O44" s="4"/>
    </row>
    <row r="45" spans="1:16" x14ac:dyDescent="0.25">
      <c r="L45" s="4"/>
      <c r="M45" s="4"/>
      <c r="N45" s="155"/>
      <c r="O45" s="4"/>
    </row>
    <row r="46" spans="1:16" x14ac:dyDescent="0.25">
      <c r="L46" s="4"/>
      <c r="M46" s="4"/>
      <c r="N46" s="155"/>
      <c r="O46" s="4"/>
    </row>
    <row r="47" spans="1:16" x14ac:dyDescent="0.25">
      <c r="L47" s="4"/>
      <c r="M47" s="4"/>
      <c r="N47" s="155"/>
      <c r="O47" s="4"/>
    </row>
    <row r="48" spans="1:16" x14ac:dyDescent="0.25">
      <c r="L48" s="4"/>
      <c r="M48" s="4"/>
      <c r="N48" s="155"/>
      <c r="O48" s="4"/>
    </row>
    <row r="49" spans="14:14" x14ac:dyDescent="0.25">
      <c r="N49" s="37"/>
    </row>
    <row r="50" spans="14:14" x14ac:dyDescent="0.25">
      <c r="N50" s="37"/>
    </row>
  </sheetData>
  <mergeCells count="10">
    <mergeCell ref="C8:H8"/>
    <mergeCell ref="C9:H9"/>
    <mergeCell ref="B26:H26"/>
    <mergeCell ref="B27:H27"/>
    <mergeCell ref="K26:K37"/>
    <mergeCell ref="C10:G10"/>
    <mergeCell ref="C11:D11"/>
    <mergeCell ref="F11:G11"/>
    <mergeCell ref="E11:E12"/>
    <mergeCell ref="H11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9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2"/>
  <sheetViews>
    <sheetView showGridLines="0" zoomScaleNormal="100" zoomScaleSheetLayoutView="100" workbookViewId="0">
      <selection activeCell="O5" sqref="O5"/>
    </sheetView>
  </sheetViews>
  <sheetFormatPr baseColWidth="10" defaultColWidth="10.85546875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6.7109375" style="4" customWidth="1"/>
    <col min="10" max="11" width="10.85546875" style="12"/>
    <col min="12" max="12" width="11.42578125" style="12" customWidth="1"/>
    <col min="13" max="13" width="13.140625" style="12" customWidth="1"/>
    <col min="14" max="14" width="14.140625" style="12" customWidth="1"/>
    <col min="15" max="15" width="12.85546875" style="12" bestFit="1" customWidth="1"/>
    <col min="16" max="17" width="10.85546875" style="12"/>
    <col min="18" max="16384" width="10.85546875" style="4"/>
  </cols>
  <sheetData>
    <row r="1" spans="1:17" ht="15.6" x14ac:dyDescent="0.3">
      <c r="A1" s="1"/>
      <c r="B1" s="2"/>
      <c r="C1" s="2"/>
      <c r="D1" s="2"/>
      <c r="E1" s="2"/>
      <c r="F1" s="2"/>
      <c r="G1" s="2"/>
      <c r="H1" s="2"/>
      <c r="I1" s="3"/>
      <c r="J1" s="109"/>
      <c r="K1" s="123"/>
    </row>
    <row r="2" spans="1:17" ht="15.6" x14ac:dyDescent="0.3">
      <c r="A2" s="5"/>
      <c r="B2" s="259"/>
      <c r="C2" s="259"/>
      <c r="D2" s="259"/>
      <c r="E2" s="259"/>
      <c r="F2" s="259"/>
      <c r="G2" s="259"/>
      <c r="H2" s="259"/>
      <c r="I2" s="151"/>
      <c r="J2" s="109"/>
      <c r="K2" s="123"/>
    </row>
    <row r="3" spans="1:17" ht="15.6" x14ac:dyDescent="0.3">
      <c r="A3" s="5"/>
      <c r="B3" s="259"/>
      <c r="C3" s="259"/>
      <c r="D3" s="259"/>
      <c r="E3" s="259"/>
      <c r="F3" s="259"/>
      <c r="G3" s="259"/>
      <c r="H3" s="259"/>
      <c r="I3" s="151"/>
      <c r="J3" s="73"/>
      <c r="K3" s="99"/>
    </row>
    <row r="4" spans="1:17" ht="15.6" x14ac:dyDescent="0.3">
      <c r="A4" s="5"/>
      <c r="B4" s="259"/>
      <c r="C4" s="259"/>
      <c r="D4" s="259"/>
      <c r="E4" s="259"/>
      <c r="F4" s="259"/>
      <c r="G4" s="259"/>
      <c r="H4" s="259"/>
      <c r="I4" s="151"/>
      <c r="J4" s="74"/>
      <c r="K4" s="69"/>
    </row>
    <row r="5" spans="1:17" ht="15.6" x14ac:dyDescent="0.3">
      <c r="A5" s="5"/>
      <c r="B5" s="259"/>
      <c r="C5" s="259"/>
      <c r="D5" s="259"/>
      <c r="E5" s="259"/>
      <c r="F5" s="259"/>
      <c r="G5" s="259"/>
      <c r="H5" s="259"/>
      <c r="I5" s="151"/>
      <c r="J5" s="74"/>
      <c r="K5" s="69"/>
    </row>
    <row r="6" spans="1:17" ht="15.6" x14ac:dyDescent="0.3">
      <c r="A6" s="5"/>
      <c r="B6" s="259"/>
      <c r="C6" s="259"/>
      <c r="D6" s="259"/>
      <c r="E6" s="259"/>
      <c r="F6" s="259"/>
      <c r="G6" s="259"/>
      <c r="H6" s="259"/>
      <c r="I6" s="151"/>
      <c r="J6" s="74"/>
      <c r="K6" s="69"/>
      <c r="L6" s="4"/>
      <c r="M6" s="4"/>
      <c r="N6" s="4"/>
      <c r="O6" s="4"/>
    </row>
    <row r="7" spans="1:17" ht="15.6" x14ac:dyDescent="0.3">
      <c r="A7" s="5"/>
      <c r="B7" s="259"/>
      <c r="C7" s="259"/>
      <c r="D7" s="259"/>
      <c r="E7" s="259"/>
      <c r="F7" s="259"/>
      <c r="G7" s="259"/>
      <c r="H7" s="259"/>
      <c r="I7" s="151"/>
      <c r="J7" s="74"/>
      <c r="K7" s="69"/>
      <c r="L7" s="4"/>
      <c r="M7" s="4"/>
      <c r="N7" s="4"/>
      <c r="O7" s="4"/>
    </row>
    <row r="8" spans="1:17" x14ac:dyDescent="0.25">
      <c r="A8" s="5"/>
      <c r="B8" s="259"/>
      <c r="C8" s="298" t="s">
        <v>115</v>
      </c>
      <c r="D8" s="298"/>
      <c r="E8" s="298"/>
      <c r="F8" s="298"/>
      <c r="G8" s="298"/>
      <c r="H8" s="298"/>
      <c r="I8" s="170"/>
      <c r="J8" s="74"/>
      <c r="K8" s="69"/>
      <c r="L8" s="4"/>
      <c r="M8" s="4"/>
      <c r="N8" s="4"/>
      <c r="O8" s="4"/>
      <c r="Q8" s="116"/>
    </row>
    <row r="9" spans="1:17" x14ac:dyDescent="0.25">
      <c r="A9" s="5"/>
      <c r="B9" s="259"/>
      <c r="C9" s="296" t="s">
        <v>130</v>
      </c>
      <c r="D9" s="296"/>
      <c r="E9" s="296"/>
      <c r="F9" s="296"/>
      <c r="G9" s="296"/>
      <c r="H9" s="296"/>
      <c r="I9" s="81"/>
      <c r="J9" s="74"/>
      <c r="K9" s="69"/>
      <c r="Q9" s="139"/>
    </row>
    <row r="10" spans="1:17" x14ac:dyDescent="0.25">
      <c r="A10" s="5"/>
      <c r="B10" s="259"/>
      <c r="C10" s="296"/>
      <c r="D10" s="296"/>
      <c r="E10" s="259"/>
      <c r="F10" s="296"/>
      <c r="G10" s="296"/>
      <c r="H10" s="296"/>
      <c r="I10" s="87"/>
      <c r="J10" s="74"/>
      <c r="K10" s="69"/>
      <c r="L10" s="69"/>
      <c r="M10" s="69" t="s">
        <v>18</v>
      </c>
      <c r="N10" s="69" t="s">
        <v>20</v>
      </c>
      <c r="O10" s="69"/>
      <c r="Q10" s="139"/>
    </row>
    <row r="11" spans="1:17" ht="22.5" customHeight="1" x14ac:dyDescent="0.25">
      <c r="A11" s="5"/>
      <c r="B11" s="7"/>
      <c r="C11" s="315" t="s">
        <v>14</v>
      </c>
      <c r="D11" s="315"/>
      <c r="E11" s="301" t="s">
        <v>79</v>
      </c>
      <c r="F11" s="303" t="s">
        <v>20</v>
      </c>
      <c r="G11" s="303"/>
      <c r="H11" s="301" t="s">
        <v>80</v>
      </c>
      <c r="I11" s="171"/>
      <c r="J11" s="74"/>
      <c r="K11" s="308">
        <v>2014</v>
      </c>
      <c r="L11" s="178" t="s">
        <v>67</v>
      </c>
      <c r="M11" s="133">
        <v>3</v>
      </c>
      <c r="N11" s="133">
        <v>4</v>
      </c>
      <c r="O11" s="69"/>
      <c r="P11" s="69"/>
      <c r="Q11" s="116"/>
    </row>
    <row r="12" spans="1:17" ht="24.75" customHeight="1" x14ac:dyDescent="0.25">
      <c r="A12" s="5"/>
      <c r="B12" s="7"/>
      <c r="C12" s="114">
        <v>2014</v>
      </c>
      <c r="D12" s="115">
        <v>2015</v>
      </c>
      <c r="E12" s="296"/>
      <c r="F12" s="114">
        <v>2014</v>
      </c>
      <c r="G12" s="114">
        <v>2015</v>
      </c>
      <c r="H12" s="303"/>
      <c r="I12" s="87"/>
      <c r="J12" s="74"/>
      <c r="K12" s="308"/>
      <c r="L12" s="69" t="s">
        <v>68</v>
      </c>
      <c r="M12" s="133">
        <v>2.7070136065906913</v>
      </c>
      <c r="N12" s="133">
        <v>3.9</v>
      </c>
      <c r="O12" s="69"/>
      <c r="P12" s="69"/>
      <c r="Q12" s="139"/>
    </row>
    <row r="13" spans="1:17" x14ac:dyDescent="0.25">
      <c r="A13" s="5"/>
      <c r="B13" s="83" t="s">
        <v>21</v>
      </c>
      <c r="C13" s="137">
        <v>2.5231105762051342</v>
      </c>
      <c r="D13" s="137">
        <v>3.6026385834446062</v>
      </c>
      <c r="E13" s="136">
        <v>1.079528007239472</v>
      </c>
      <c r="F13" s="137">
        <v>4.156206333733854</v>
      </c>
      <c r="G13" s="137">
        <v>5.1404315720295921</v>
      </c>
      <c r="H13" s="136">
        <v>0.98422523829573816</v>
      </c>
      <c r="I13" s="9"/>
      <c r="J13" s="74"/>
      <c r="K13" s="308"/>
      <c r="L13" s="234"/>
      <c r="M13" s="234"/>
      <c r="N13" s="235"/>
      <c r="O13" s="229"/>
      <c r="P13" s="228"/>
      <c r="Q13" s="116"/>
    </row>
    <row r="14" spans="1:17" x14ac:dyDescent="0.25">
      <c r="A14" s="5"/>
      <c r="B14" s="83" t="s">
        <v>22</v>
      </c>
      <c r="C14" s="137">
        <v>2.2047770607443784</v>
      </c>
      <c r="D14" s="137">
        <v>3.942038613604204</v>
      </c>
      <c r="E14" s="136">
        <v>1.7372615528598256</v>
      </c>
      <c r="F14" s="137">
        <v>4.0996698899893218</v>
      </c>
      <c r="G14" s="137">
        <v>4.9329893002917933</v>
      </c>
      <c r="H14" s="136">
        <v>0.83331941030247147</v>
      </c>
      <c r="I14" s="268"/>
      <c r="J14" s="74"/>
      <c r="K14" s="308"/>
      <c r="L14" s="236"/>
      <c r="M14" s="234"/>
      <c r="N14" s="235"/>
      <c r="O14" s="229"/>
      <c r="P14" s="228"/>
      <c r="Q14" s="139"/>
    </row>
    <row r="15" spans="1:17" x14ac:dyDescent="0.25">
      <c r="A15" s="5"/>
      <c r="B15" s="83" t="s">
        <v>23</v>
      </c>
      <c r="C15" s="137">
        <v>1.8419703764065654</v>
      </c>
      <c r="D15" s="137">
        <v>4.0809586877113224</v>
      </c>
      <c r="E15" s="137">
        <v>2.2389883113047571</v>
      </c>
      <c r="F15" s="137">
        <v>3.6638160231011687</v>
      </c>
      <c r="G15" s="137">
        <v>5.3619793831719891</v>
      </c>
      <c r="H15" s="137">
        <v>1.6981633600708204</v>
      </c>
      <c r="I15" s="268"/>
      <c r="J15" s="74"/>
      <c r="K15" s="308"/>
      <c r="L15" s="234"/>
      <c r="M15" s="237"/>
      <c r="N15" s="235"/>
      <c r="O15" s="228"/>
      <c r="P15" s="126"/>
      <c r="Q15" s="116"/>
    </row>
    <row r="16" spans="1:17" x14ac:dyDescent="0.25">
      <c r="A16" s="5"/>
      <c r="B16" s="159" t="s">
        <v>24</v>
      </c>
      <c r="C16" s="209">
        <v>2.1692645687253709</v>
      </c>
      <c r="D16" s="220">
        <v>3.6533799279399481</v>
      </c>
      <c r="E16" s="220">
        <v>1.4841153592145773</v>
      </c>
      <c r="F16" s="209">
        <v>3.7213487087195185</v>
      </c>
      <c r="G16" s="209">
        <v>5.0737045717217493</v>
      </c>
      <c r="H16" s="209">
        <v>1.3523558630022308</v>
      </c>
      <c r="I16" s="268"/>
      <c r="J16" s="74"/>
      <c r="K16" s="308"/>
      <c r="L16" s="236"/>
      <c r="M16" s="237"/>
      <c r="N16" s="235"/>
      <c r="O16" s="228"/>
      <c r="P16" s="126"/>
      <c r="Q16" s="139"/>
    </row>
    <row r="17" spans="1:18" x14ac:dyDescent="0.25">
      <c r="A17" s="5"/>
      <c r="B17" s="83" t="s">
        <v>25</v>
      </c>
      <c r="C17" s="137">
        <v>2.2558053086016772</v>
      </c>
      <c r="D17" s="135"/>
      <c r="E17" s="129"/>
      <c r="F17" s="137">
        <v>3.504551039742374</v>
      </c>
      <c r="G17" s="129"/>
      <c r="H17" s="129"/>
      <c r="I17" s="268"/>
      <c r="J17" s="74"/>
      <c r="K17" s="308"/>
      <c r="L17" s="234"/>
      <c r="M17" s="237"/>
      <c r="N17" s="235"/>
      <c r="O17" s="228"/>
      <c r="P17" s="126"/>
      <c r="Q17" s="116"/>
    </row>
    <row r="18" spans="1:18" x14ac:dyDescent="0.25">
      <c r="A18" s="5"/>
      <c r="B18" s="83" t="s">
        <v>26</v>
      </c>
      <c r="C18" s="137">
        <v>2.4601959122271477</v>
      </c>
      <c r="D18" s="135"/>
      <c r="E18" s="129"/>
      <c r="F18" s="137">
        <v>3.3010684364051688</v>
      </c>
      <c r="G18" s="129"/>
      <c r="H18" s="129"/>
      <c r="I18" s="271"/>
      <c r="J18" s="74"/>
      <c r="K18" s="308"/>
      <c r="L18" s="236"/>
      <c r="M18" s="237"/>
      <c r="N18" s="235"/>
      <c r="O18" s="228"/>
      <c r="P18" s="126"/>
      <c r="Q18" s="139"/>
    </row>
    <row r="19" spans="1:18" x14ac:dyDescent="0.25">
      <c r="A19" s="5"/>
      <c r="B19" s="83" t="s">
        <v>27</v>
      </c>
      <c r="C19" s="137">
        <v>2.609138208985784</v>
      </c>
      <c r="D19" s="135"/>
      <c r="E19" s="129"/>
      <c r="F19" s="137">
        <v>3.2563397293567622</v>
      </c>
      <c r="G19" s="129"/>
      <c r="H19" s="129"/>
      <c r="I19" s="271"/>
      <c r="J19" s="74"/>
      <c r="K19" s="308"/>
      <c r="L19" s="234"/>
      <c r="M19" s="237"/>
      <c r="N19" s="235"/>
      <c r="O19" s="228"/>
      <c r="P19" s="69"/>
      <c r="Q19" s="126"/>
    </row>
    <row r="20" spans="1:18" x14ac:dyDescent="0.25">
      <c r="A20" s="5"/>
      <c r="B20" s="83" t="s">
        <v>28</v>
      </c>
      <c r="C20" s="137">
        <v>2.5866085563655883</v>
      </c>
      <c r="D20" s="135"/>
      <c r="E20" s="129"/>
      <c r="F20" s="137">
        <v>3.2278113728800366</v>
      </c>
      <c r="G20" s="129"/>
      <c r="H20" s="129"/>
      <c r="I20" s="271"/>
      <c r="J20" s="74"/>
      <c r="K20" s="308"/>
      <c r="L20" s="236"/>
      <c r="M20" s="237"/>
      <c r="N20" s="235"/>
      <c r="O20" s="228"/>
      <c r="P20" s="69"/>
      <c r="Q20" s="38"/>
    </row>
    <row r="21" spans="1:18" x14ac:dyDescent="0.25">
      <c r="A21" s="5"/>
      <c r="B21" s="105" t="s">
        <v>29</v>
      </c>
      <c r="C21" s="137">
        <v>2.5168518030931786</v>
      </c>
      <c r="D21" s="135"/>
      <c r="E21" s="129"/>
      <c r="F21" s="137">
        <v>3.2359696964427198</v>
      </c>
      <c r="G21" s="129"/>
      <c r="H21" s="129"/>
      <c r="I21" s="271"/>
      <c r="J21" s="74"/>
      <c r="K21" s="308"/>
      <c r="L21" s="234"/>
      <c r="M21" s="237"/>
      <c r="N21" s="235"/>
      <c r="O21" s="228"/>
      <c r="P21" s="69"/>
      <c r="Q21" s="38"/>
    </row>
    <row r="22" spans="1:18" x14ac:dyDescent="0.25">
      <c r="A22" s="5"/>
      <c r="B22" s="105" t="s">
        <v>30</v>
      </c>
      <c r="C22" s="137">
        <v>2.7450607808992666</v>
      </c>
      <c r="D22" s="135"/>
      <c r="E22" s="129"/>
      <c r="F22" s="137">
        <v>3.4014460423682098</v>
      </c>
      <c r="G22" s="129"/>
      <c r="H22" s="129"/>
      <c r="I22" s="271"/>
      <c r="J22" s="74"/>
      <c r="K22" s="308"/>
      <c r="L22" s="236"/>
      <c r="M22" s="238"/>
      <c r="N22" s="235"/>
      <c r="O22" s="228"/>
      <c r="P22" s="69"/>
    </row>
    <row r="23" spans="1:18" x14ac:dyDescent="0.25">
      <c r="A23" s="5"/>
      <c r="B23" s="105" t="s">
        <v>31</v>
      </c>
      <c r="C23" s="137">
        <v>2.8495337497061568</v>
      </c>
      <c r="D23" s="135"/>
      <c r="E23" s="129"/>
      <c r="F23" s="137">
        <v>3.5478665245560101</v>
      </c>
      <c r="G23" s="129"/>
      <c r="H23" s="129"/>
      <c r="I23" s="271"/>
      <c r="J23" s="74"/>
      <c r="K23" s="69">
        <v>2015</v>
      </c>
      <c r="L23" s="234"/>
      <c r="M23" s="239"/>
      <c r="N23" s="235"/>
      <c r="O23" s="228"/>
      <c r="P23" s="69"/>
    </row>
    <row r="24" spans="1:18" x14ac:dyDescent="0.25">
      <c r="A24" s="5"/>
      <c r="B24" s="83" t="s">
        <v>64</v>
      </c>
      <c r="C24" s="137">
        <v>2.9404399963451899</v>
      </c>
      <c r="D24" s="158"/>
      <c r="E24" s="161"/>
      <c r="F24" s="137">
        <v>3.6431664578075438</v>
      </c>
      <c r="G24" s="161"/>
      <c r="H24" s="161"/>
      <c r="I24" s="271"/>
      <c r="J24" s="74"/>
      <c r="K24" s="69"/>
      <c r="L24" s="236"/>
      <c r="M24" s="240"/>
      <c r="N24" s="235"/>
      <c r="O24" s="110"/>
      <c r="P24" s="69"/>
    </row>
    <row r="25" spans="1:18" ht="12" customHeight="1" x14ac:dyDescent="0.25">
      <c r="A25" s="184"/>
      <c r="B25" s="7"/>
      <c r="C25" s="7"/>
      <c r="D25" s="7"/>
      <c r="E25" s="7"/>
      <c r="F25" s="7"/>
      <c r="G25" s="7"/>
      <c r="H25" s="7"/>
      <c r="I25" s="271"/>
      <c r="J25" s="74"/>
      <c r="K25" s="69"/>
      <c r="M25" s="86" t="s">
        <v>18</v>
      </c>
      <c r="N25" s="69" t="s">
        <v>20</v>
      </c>
      <c r="O25" s="126">
        <v>11.305307137621078</v>
      </c>
      <c r="P25" s="69"/>
    </row>
    <row r="26" spans="1:18" ht="14.25" customHeight="1" x14ac:dyDescent="0.25">
      <c r="A26" s="207"/>
      <c r="B26" s="206"/>
      <c r="C26" s="206"/>
      <c r="D26" s="206"/>
      <c r="E26" s="7"/>
      <c r="F26" s="174"/>
      <c r="G26" s="174"/>
      <c r="H26" s="174"/>
      <c r="I26" s="175"/>
      <c r="J26" s="74"/>
      <c r="L26" s="12" t="s">
        <v>67</v>
      </c>
      <c r="M26" s="214">
        <v>2.5231105762051342</v>
      </c>
      <c r="N26" s="214">
        <v>4.156206333733854</v>
      </c>
      <c r="O26" s="126">
        <v>8.4450215724450661</v>
      </c>
      <c r="P26" s="69"/>
    </row>
    <row r="27" spans="1:18" x14ac:dyDescent="0.25">
      <c r="A27" s="208"/>
      <c r="B27" s="296" t="s">
        <v>101</v>
      </c>
      <c r="C27" s="296"/>
      <c r="D27" s="296"/>
      <c r="E27" s="296"/>
      <c r="F27" s="296"/>
      <c r="G27" s="296"/>
      <c r="H27" s="296"/>
      <c r="I27" s="272"/>
      <c r="J27" s="74"/>
      <c r="K27" s="177"/>
      <c r="L27" s="69" t="s">
        <v>68</v>
      </c>
      <c r="M27" s="214">
        <v>2.2047770607443784</v>
      </c>
      <c r="N27" s="214">
        <v>4.0996698899893218</v>
      </c>
      <c r="O27" s="126">
        <v>10.067716406951121</v>
      </c>
      <c r="P27" s="69"/>
    </row>
    <row r="28" spans="1:18" ht="15.75" customHeight="1" x14ac:dyDescent="0.25">
      <c r="A28" s="5"/>
      <c r="B28" s="296" t="s">
        <v>102</v>
      </c>
      <c r="C28" s="296"/>
      <c r="D28" s="296"/>
      <c r="E28" s="296"/>
      <c r="F28" s="296"/>
      <c r="G28" s="296"/>
      <c r="H28" s="296"/>
      <c r="I28" s="271"/>
      <c r="J28" s="74"/>
      <c r="K28" s="177"/>
      <c r="L28" s="69" t="s">
        <v>69</v>
      </c>
      <c r="M28" s="214">
        <v>1.8419703764065654</v>
      </c>
      <c r="N28" s="214">
        <v>3.6638160231011687</v>
      </c>
      <c r="O28" s="126">
        <v>4.1438049735789129</v>
      </c>
      <c r="P28" s="69"/>
    </row>
    <row r="29" spans="1:18" x14ac:dyDescent="0.25">
      <c r="A29" s="5"/>
      <c r="B29" s="79"/>
      <c r="C29" s="79"/>
      <c r="D29" s="79"/>
      <c r="E29" s="7"/>
      <c r="F29" s="79"/>
      <c r="G29" s="79"/>
      <c r="H29" s="79"/>
      <c r="I29" s="271"/>
      <c r="J29" s="74"/>
      <c r="K29" s="177">
        <v>2014</v>
      </c>
      <c r="L29" s="69" t="s">
        <v>73</v>
      </c>
      <c r="M29" s="214">
        <v>2.1692645687253709</v>
      </c>
      <c r="N29" s="214">
        <v>3.7213487087195185</v>
      </c>
      <c r="O29" s="126">
        <v>6.0325335502236621</v>
      </c>
      <c r="P29" s="69"/>
    </row>
    <row r="30" spans="1:18" x14ac:dyDescent="0.25">
      <c r="A30" s="5"/>
      <c r="B30" s="17"/>
      <c r="C30" s="17"/>
      <c r="D30" s="17"/>
      <c r="E30" s="17"/>
      <c r="F30" s="17"/>
      <c r="G30" s="17"/>
      <c r="H30" s="17"/>
      <c r="I30" s="273"/>
      <c r="J30" s="74"/>
      <c r="K30" s="177"/>
      <c r="L30" s="69" t="s">
        <v>72</v>
      </c>
      <c r="M30" s="214">
        <v>2.2558053086016772</v>
      </c>
      <c r="N30" s="214">
        <v>3.504551039742374</v>
      </c>
      <c r="O30" s="126">
        <v>4.4137894159949731</v>
      </c>
      <c r="P30" s="69"/>
    </row>
    <row r="31" spans="1:18" x14ac:dyDescent="0.25">
      <c r="A31" s="5"/>
      <c r="B31" s="17"/>
      <c r="C31" s="17"/>
      <c r="D31" s="17"/>
      <c r="E31" s="17"/>
      <c r="F31" s="17"/>
      <c r="G31" s="17"/>
      <c r="H31" s="17"/>
      <c r="I31" s="273"/>
      <c r="J31" s="74"/>
      <c r="K31" s="177"/>
      <c r="L31" s="69" t="s">
        <v>70</v>
      </c>
      <c r="M31" s="214">
        <v>2.4601959122271477</v>
      </c>
      <c r="N31" s="214">
        <v>3.3010684364051688</v>
      </c>
      <c r="O31" s="126">
        <v>4.384816214925169</v>
      </c>
      <c r="P31" s="69"/>
    </row>
    <row r="32" spans="1:18" s="12" customFormat="1" x14ac:dyDescent="0.25">
      <c r="A32" s="5"/>
      <c r="B32" s="17"/>
      <c r="C32" s="17"/>
      <c r="D32" s="17"/>
      <c r="E32" s="17"/>
      <c r="F32" s="17"/>
      <c r="G32" s="17"/>
      <c r="H32" s="17"/>
      <c r="I32" s="273"/>
      <c r="J32" s="74"/>
      <c r="K32" s="177"/>
      <c r="L32" s="69" t="s">
        <v>71</v>
      </c>
      <c r="M32" s="214">
        <v>2.609138208985784</v>
      </c>
      <c r="N32" s="214">
        <v>3.2563397293567622</v>
      </c>
      <c r="O32" s="126">
        <v>5.6502532928064841</v>
      </c>
      <c r="P32" s="69"/>
      <c r="R32" s="4"/>
    </row>
    <row r="33" spans="1:18" s="12" customFormat="1" x14ac:dyDescent="0.25">
      <c r="A33" s="5"/>
      <c r="B33" s="17"/>
      <c r="C33" s="17"/>
      <c r="D33" s="17"/>
      <c r="E33" s="17"/>
      <c r="F33" s="17"/>
      <c r="G33" s="17"/>
      <c r="H33" s="17"/>
      <c r="I33" s="273"/>
      <c r="J33" s="74"/>
      <c r="K33" s="177"/>
      <c r="L33" s="69" t="s">
        <v>74</v>
      </c>
      <c r="M33" s="214">
        <v>2.5866085563655883</v>
      </c>
      <c r="N33" s="214">
        <v>3.2278113728800366</v>
      </c>
      <c r="O33" s="126">
        <v>4.1268112329040596</v>
      </c>
      <c r="P33" s="69"/>
      <c r="R33" s="4"/>
    </row>
    <row r="34" spans="1:18" s="12" customFormat="1" x14ac:dyDescent="0.25">
      <c r="A34" s="5"/>
      <c r="B34" s="17"/>
      <c r="C34" s="17"/>
      <c r="D34" s="17"/>
      <c r="E34" s="17"/>
      <c r="F34" s="17"/>
      <c r="G34" s="17"/>
      <c r="H34" s="17"/>
      <c r="I34" s="273"/>
      <c r="J34" s="74"/>
      <c r="K34" s="177"/>
      <c r="L34" s="69" t="s">
        <v>75</v>
      </c>
      <c r="M34" s="214">
        <v>2.5168518030931786</v>
      </c>
      <c r="N34" s="214">
        <v>3.2359696964427198</v>
      </c>
      <c r="O34" s="126">
        <v>5.6239038316285406</v>
      </c>
      <c r="P34" s="69"/>
      <c r="R34" s="4"/>
    </row>
    <row r="35" spans="1:18" s="12" customFormat="1" x14ac:dyDescent="0.25">
      <c r="A35" s="5"/>
      <c r="B35" s="17"/>
      <c r="C35" s="17"/>
      <c r="D35" s="17"/>
      <c r="E35" s="17"/>
      <c r="F35" s="17"/>
      <c r="G35" s="17"/>
      <c r="H35" s="17"/>
      <c r="I35" s="273"/>
      <c r="J35" s="74"/>
      <c r="K35" s="177"/>
      <c r="L35" s="69" t="s">
        <v>76</v>
      </c>
      <c r="M35" s="214">
        <v>2.7450607808992666</v>
      </c>
      <c r="N35" s="214">
        <v>3.4014460423682098</v>
      </c>
      <c r="O35" s="69">
        <v>3.1</v>
      </c>
      <c r="P35" s="69"/>
      <c r="R35" s="4"/>
    </row>
    <row r="36" spans="1:18" s="12" customFormat="1" x14ac:dyDescent="0.25">
      <c r="A36" s="5"/>
      <c r="B36" s="17"/>
      <c r="C36" s="17"/>
      <c r="D36" s="17"/>
      <c r="E36" s="17"/>
      <c r="F36" s="17"/>
      <c r="G36" s="17"/>
      <c r="H36" s="17"/>
      <c r="I36" s="273"/>
      <c r="J36" s="74"/>
      <c r="K36" s="177"/>
      <c r="L36" s="69" t="s">
        <v>77</v>
      </c>
      <c r="M36" s="214">
        <v>2.8495337497061568</v>
      </c>
      <c r="N36" s="214">
        <v>3.5478665245560101</v>
      </c>
      <c r="O36" s="69"/>
      <c r="P36" s="69"/>
      <c r="R36" s="4"/>
    </row>
    <row r="37" spans="1:18" s="12" customFormat="1" x14ac:dyDescent="0.25">
      <c r="A37" s="5"/>
      <c r="B37" s="17"/>
      <c r="C37" s="17"/>
      <c r="D37" s="17"/>
      <c r="E37" s="17"/>
      <c r="F37" s="17"/>
      <c r="G37" s="17"/>
      <c r="H37" s="17"/>
      <c r="I37" s="273"/>
      <c r="J37" s="74"/>
      <c r="K37" s="177"/>
      <c r="L37" s="69" t="s">
        <v>78</v>
      </c>
      <c r="M37" s="214">
        <v>2.9404399963451899</v>
      </c>
      <c r="N37" s="214">
        <v>3.6431664578075438</v>
      </c>
      <c r="O37" s="69"/>
      <c r="P37" s="69"/>
      <c r="R37" s="4"/>
    </row>
    <row r="38" spans="1:18" s="12" customFormat="1" x14ac:dyDescent="0.25">
      <c r="A38" s="5"/>
      <c r="B38" s="17"/>
      <c r="C38" s="17"/>
      <c r="D38" s="17"/>
      <c r="E38" s="17"/>
      <c r="F38" s="17"/>
      <c r="G38" s="17"/>
      <c r="H38" s="17"/>
      <c r="I38" s="273"/>
      <c r="J38" s="74"/>
      <c r="K38" s="177">
        <v>2015</v>
      </c>
      <c r="L38" s="69" t="s">
        <v>67</v>
      </c>
      <c r="M38" s="214">
        <v>3.6026385834446062</v>
      </c>
      <c r="N38" s="214">
        <v>5.1404315720295921</v>
      </c>
      <c r="O38" s="69"/>
      <c r="P38" s="69"/>
      <c r="R38" s="4"/>
    </row>
    <row r="39" spans="1:18" s="12" customFormat="1" x14ac:dyDescent="0.25">
      <c r="A39" s="5"/>
      <c r="B39" s="17"/>
      <c r="C39" s="17"/>
      <c r="D39" s="17"/>
      <c r="E39" s="17"/>
      <c r="F39" s="17"/>
      <c r="G39" s="17"/>
      <c r="H39" s="17"/>
      <c r="I39" s="273"/>
      <c r="J39" s="74"/>
      <c r="K39" s="177"/>
      <c r="L39" s="69" t="s">
        <v>68</v>
      </c>
      <c r="M39" s="214">
        <v>3.942038613604204</v>
      </c>
      <c r="N39" s="214">
        <v>4.9329893002917933</v>
      </c>
      <c r="O39" s="69"/>
      <c r="P39" s="69"/>
      <c r="R39" s="4"/>
    </row>
    <row r="40" spans="1:18" s="12" customFormat="1" x14ac:dyDescent="0.25">
      <c r="A40" s="5"/>
      <c r="B40" s="17"/>
      <c r="C40" s="17"/>
      <c r="D40" s="17"/>
      <c r="E40" s="17"/>
      <c r="F40" s="17"/>
      <c r="G40" s="17"/>
      <c r="H40" s="17"/>
      <c r="I40" s="273"/>
      <c r="J40" s="74"/>
      <c r="K40" s="69"/>
      <c r="L40" s="69" t="s">
        <v>69</v>
      </c>
      <c r="M40" s="214">
        <v>4.0809586877113224</v>
      </c>
      <c r="N40" s="214">
        <v>5.3619793831719891</v>
      </c>
      <c r="P40" s="43"/>
      <c r="R40" s="4"/>
    </row>
    <row r="41" spans="1:18" s="12" customFormat="1" x14ac:dyDescent="0.25">
      <c r="A41" s="5"/>
      <c r="B41" s="17"/>
      <c r="C41" s="17"/>
      <c r="D41" s="17"/>
      <c r="E41" s="17"/>
      <c r="F41" s="17"/>
      <c r="G41" s="17"/>
      <c r="H41" s="17"/>
      <c r="I41" s="273"/>
      <c r="J41" s="74"/>
      <c r="K41" s="69"/>
      <c r="L41" s="69" t="s">
        <v>73</v>
      </c>
      <c r="M41" s="214">
        <v>3.6533799279399481</v>
      </c>
      <c r="N41" s="214">
        <v>5.0737045717217493</v>
      </c>
      <c r="P41" s="43"/>
      <c r="R41" s="4"/>
    </row>
    <row r="42" spans="1:18" s="12" customFormat="1" ht="9" customHeight="1" x14ac:dyDescent="0.25">
      <c r="A42" s="5"/>
      <c r="B42" s="17"/>
      <c r="C42" s="17"/>
      <c r="D42" s="17"/>
      <c r="E42" s="17"/>
      <c r="F42" s="17"/>
      <c r="G42" s="17"/>
      <c r="H42" s="17"/>
      <c r="I42" s="273"/>
      <c r="J42" s="74"/>
      <c r="K42" s="69"/>
      <c r="N42" s="37"/>
      <c r="P42" s="43"/>
      <c r="R42" s="4"/>
    </row>
    <row r="43" spans="1:18" s="12" customFormat="1" ht="6.75" customHeight="1" x14ac:dyDescent="0.25">
      <c r="A43" s="5"/>
      <c r="B43" s="17"/>
      <c r="C43" s="17"/>
      <c r="D43" s="17"/>
      <c r="E43" s="17"/>
      <c r="F43" s="17"/>
      <c r="G43" s="17"/>
      <c r="H43" s="17"/>
      <c r="I43" s="273"/>
      <c r="J43" s="74"/>
      <c r="K43" s="69"/>
      <c r="N43" s="37"/>
      <c r="P43" s="43"/>
      <c r="R43" s="4"/>
    </row>
    <row r="44" spans="1:18" s="12" customFormat="1" x14ac:dyDescent="0.25">
      <c r="A44" s="269" t="s">
        <v>135</v>
      </c>
      <c r="B44" s="7"/>
      <c r="C44" s="17"/>
      <c r="D44" s="17"/>
      <c r="E44" s="17"/>
      <c r="F44" s="17"/>
      <c r="G44" s="17"/>
      <c r="H44" s="17"/>
      <c r="I44" s="273"/>
      <c r="J44" s="74"/>
      <c r="K44" s="69"/>
      <c r="L44" s="4"/>
      <c r="M44" s="4"/>
      <c r="N44" s="155"/>
      <c r="O44" s="4"/>
      <c r="R44" s="4"/>
    </row>
    <row r="45" spans="1:18" s="12" customFormat="1" x14ac:dyDescent="0.25">
      <c r="A45" s="185" t="s">
        <v>42</v>
      </c>
      <c r="B45" s="25"/>
      <c r="C45" s="18"/>
      <c r="D45" s="18"/>
      <c r="E45" s="18"/>
      <c r="F45" s="18"/>
      <c r="G45" s="18"/>
      <c r="H45" s="18"/>
      <c r="I45" s="26"/>
      <c r="J45" s="74"/>
      <c r="K45" s="69"/>
      <c r="L45" s="4"/>
      <c r="M45" s="4"/>
      <c r="N45" s="155"/>
      <c r="O45" s="4"/>
      <c r="R45" s="4"/>
    </row>
    <row r="46" spans="1:18" s="12" customFormat="1" x14ac:dyDescent="0.25">
      <c r="A46" s="28"/>
      <c r="B46" s="28"/>
      <c r="C46" s="28"/>
      <c r="D46" s="28"/>
      <c r="E46" s="28"/>
      <c r="F46" s="28"/>
      <c r="G46" s="28"/>
      <c r="H46" s="28"/>
      <c r="I46" s="28"/>
      <c r="L46" s="4"/>
      <c r="M46" s="4"/>
      <c r="N46" s="155"/>
      <c r="O46" s="4"/>
      <c r="R46" s="4"/>
    </row>
    <row r="47" spans="1:18" s="12" customFormat="1" x14ac:dyDescent="0.25">
      <c r="A47" s="4"/>
      <c r="B47" s="4"/>
      <c r="C47" s="4"/>
      <c r="D47" s="4"/>
      <c r="E47" s="4"/>
      <c r="F47" s="4"/>
      <c r="G47" s="4"/>
      <c r="H47" s="4"/>
      <c r="I47" s="4"/>
      <c r="L47" s="4"/>
      <c r="M47" s="4"/>
      <c r="N47" s="155"/>
      <c r="O47" s="4"/>
      <c r="R47" s="4"/>
    </row>
    <row r="48" spans="1:18" s="12" customFormat="1" x14ac:dyDescent="0.25">
      <c r="A48" s="4"/>
      <c r="B48" s="4"/>
      <c r="C48" s="4"/>
      <c r="D48" s="4"/>
      <c r="E48" s="4"/>
      <c r="F48" s="4"/>
      <c r="G48" s="4"/>
      <c r="H48" s="4"/>
      <c r="I48" s="4"/>
      <c r="L48" s="4"/>
      <c r="M48" s="4"/>
      <c r="N48" s="155"/>
      <c r="O48" s="4"/>
      <c r="R48" s="4"/>
    </row>
    <row r="49" spans="1:18" s="12" customFormat="1" x14ac:dyDescent="0.25">
      <c r="A49" s="4"/>
      <c r="B49" s="4"/>
      <c r="C49" s="4"/>
      <c r="D49" s="4"/>
      <c r="E49" s="4"/>
      <c r="F49" s="4"/>
      <c r="G49" s="4"/>
      <c r="H49" s="4"/>
      <c r="I49" s="4"/>
      <c r="L49" s="4"/>
      <c r="M49" s="4"/>
      <c r="N49" s="155"/>
      <c r="O49" s="4"/>
      <c r="R49" s="4"/>
    </row>
    <row r="50" spans="1:18" s="12" customFormat="1" x14ac:dyDescent="0.25">
      <c r="A50" s="4"/>
      <c r="B50" s="4"/>
      <c r="C50" s="4"/>
      <c r="D50" s="4"/>
      <c r="E50" s="4"/>
      <c r="F50" s="4"/>
      <c r="G50" s="4"/>
      <c r="H50" s="4"/>
      <c r="I50" s="4"/>
      <c r="L50" s="4"/>
      <c r="M50" s="4"/>
      <c r="N50" s="155"/>
      <c r="O50" s="4"/>
      <c r="R50" s="4"/>
    </row>
    <row r="51" spans="1:18" s="12" customFormat="1" x14ac:dyDescent="0.25">
      <c r="A51" s="4"/>
      <c r="B51" s="4"/>
      <c r="C51" s="4"/>
      <c r="D51" s="4"/>
      <c r="E51" s="4"/>
      <c r="F51" s="4"/>
      <c r="G51" s="4"/>
      <c r="H51" s="4"/>
      <c r="I51" s="4"/>
      <c r="N51" s="37"/>
      <c r="R51" s="4"/>
    </row>
    <row r="52" spans="1:18" s="12" customFormat="1" x14ac:dyDescent="0.25">
      <c r="A52" s="4"/>
      <c r="B52" s="4"/>
      <c r="C52" s="4"/>
      <c r="D52" s="4"/>
      <c r="E52" s="4"/>
      <c r="F52" s="4"/>
      <c r="G52" s="4"/>
      <c r="H52" s="4"/>
      <c r="I52" s="4"/>
      <c r="N52" s="37"/>
      <c r="R52" s="4"/>
    </row>
  </sheetData>
  <mergeCells count="11">
    <mergeCell ref="B27:H27"/>
    <mergeCell ref="B28:H28"/>
    <mergeCell ref="K11:K22"/>
    <mergeCell ref="C8:H8"/>
    <mergeCell ref="C9:H9"/>
    <mergeCell ref="C10:D10"/>
    <mergeCell ref="F10:H10"/>
    <mergeCell ref="C11:D11"/>
    <mergeCell ref="F11:G11"/>
    <mergeCell ref="H11:H12"/>
    <mergeCell ref="E11:E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K42"/>
  <sheetViews>
    <sheetView zoomScaleNormal="100" zoomScaleSheetLayoutView="100" workbookViewId="0">
      <selection activeCell="O5" sqref="O5"/>
    </sheetView>
  </sheetViews>
  <sheetFormatPr baseColWidth="10" defaultColWidth="10.85546875" defaultRowHeight="15.75" x14ac:dyDescent="0.25"/>
  <cols>
    <col min="1" max="1" width="3.7109375" style="4" customWidth="1"/>
    <col min="2" max="2" width="19.85546875" style="4" customWidth="1"/>
    <col min="3" max="3" width="2.140625" style="4" customWidth="1"/>
    <col min="4" max="4" width="14.7109375" style="4" customWidth="1"/>
    <col min="5" max="5" width="14" style="4" customWidth="1"/>
    <col min="6" max="6" width="9.42578125" style="4" customWidth="1"/>
    <col min="7" max="7" width="11.42578125" style="4" customWidth="1"/>
    <col min="8" max="8" width="10.42578125" style="4" customWidth="1"/>
    <col min="9" max="9" width="2.85546875" style="4" customWidth="1"/>
    <col min="10" max="10" width="1.140625" style="4" customWidth="1"/>
    <col min="11" max="11" width="10.85546875" style="12"/>
    <col min="12" max="16384" width="10.85546875" style="4"/>
  </cols>
  <sheetData>
    <row r="1" spans="1:11" ht="15.6" x14ac:dyDescent="0.3">
      <c r="A1" s="1"/>
      <c r="B1" s="2"/>
      <c r="C1" s="2"/>
      <c r="D1" s="2"/>
      <c r="E1" s="2"/>
      <c r="F1" s="2"/>
      <c r="G1" s="2"/>
      <c r="H1" s="2"/>
      <c r="I1" s="2"/>
      <c r="J1" s="3"/>
    </row>
    <row r="2" spans="1:11" ht="15.6" x14ac:dyDescent="0.3">
      <c r="A2" s="5"/>
      <c r="B2" s="259"/>
      <c r="C2" s="259"/>
      <c r="D2" s="259"/>
      <c r="E2" s="259"/>
      <c r="F2" s="259"/>
      <c r="G2" s="259"/>
      <c r="H2" s="259"/>
      <c r="I2" s="259"/>
      <c r="J2" s="151"/>
    </row>
    <row r="3" spans="1:11" ht="15.6" x14ac:dyDescent="0.3">
      <c r="A3" s="5"/>
      <c r="B3" s="259"/>
      <c r="C3" s="259"/>
      <c r="D3" s="259"/>
      <c r="E3" s="259"/>
      <c r="F3" s="259"/>
      <c r="G3" s="259"/>
      <c r="H3" s="259"/>
      <c r="I3" s="259"/>
      <c r="J3" s="151"/>
    </row>
    <row r="4" spans="1:11" ht="15.6" x14ac:dyDescent="0.3">
      <c r="A4" s="5"/>
      <c r="B4" s="259"/>
      <c r="C4" s="259"/>
      <c r="D4" s="259"/>
      <c r="E4" s="259"/>
      <c r="F4" s="259"/>
      <c r="G4" s="259"/>
      <c r="H4" s="259"/>
      <c r="I4" s="259"/>
      <c r="J4" s="9"/>
    </row>
    <row r="5" spans="1:11" ht="15.6" x14ac:dyDescent="0.3">
      <c r="A5" s="5"/>
      <c r="B5" s="259"/>
      <c r="C5" s="259"/>
      <c r="D5" s="259"/>
      <c r="E5" s="259"/>
      <c r="F5" s="259"/>
      <c r="G5" s="259"/>
      <c r="H5" s="259"/>
      <c r="I5" s="259"/>
      <c r="J5" s="9"/>
    </row>
    <row r="6" spans="1:11" ht="15.6" x14ac:dyDescent="0.3">
      <c r="A6" s="5"/>
      <c r="B6" s="259"/>
      <c r="C6" s="259"/>
      <c r="D6" s="259"/>
      <c r="E6" s="259"/>
      <c r="F6" s="259"/>
      <c r="G6" s="259"/>
      <c r="H6" s="259"/>
      <c r="I6" s="259"/>
      <c r="J6" s="9"/>
      <c r="K6" s="4"/>
    </row>
    <row r="7" spans="1:11" ht="15.6" x14ac:dyDescent="0.3">
      <c r="A7" s="5"/>
      <c r="B7" s="259"/>
      <c r="C7" s="259"/>
      <c r="D7" s="259"/>
      <c r="E7" s="259"/>
      <c r="F7" s="259"/>
      <c r="G7" s="259"/>
      <c r="H7" s="259"/>
      <c r="I7" s="259"/>
      <c r="J7" s="9"/>
      <c r="K7" s="4"/>
    </row>
    <row r="8" spans="1:11" ht="15.6" x14ac:dyDescent="0.3">
      <c r="A8" s="5"/>
      <c r="B8" s="259"/>
      <c r="C8" s="296" t="s">
        <v>118</v>
      </c>
      <c r="D8" s="296"/>
      <c r="E8" s="296"/>
      <c r="F8" s="296"/>
      <c r="G8" s="296"/>
      <c r="H8" s="296"/>
      <c r="I8" s="79"/>
      <c r="J8" s="81"/>
    </row>
    <row r="9" spans="1:11" x14ac:dyDescent="0.25">
      <c r="A9" s="5"/>
      <c r="B9" s="259"/>
      <c r="C9" s="7"/>
      <c r="D9" s="311" t="s">
        <v>131</v>
      </c>
      <c r="E9" s="311"/>
      <c r="F9" s="311"/>
      <c r="G9" s="311"/>
      <c r="H9" s="311"/>
      <c r="I9" s="192"/>
      <c r="J9" s="171"/>
    </row>
    <row r="10" spans="1:11" ht="15.6" x14ac:dyDescent="0.3">
      <c r="A10" s="5"/>
      <c r="B10" s="259"/>
      <c r="C10" s="7"/>
      <c r="D10" s="7"/>
      <c r="E10" s="7"/>
      <c r="F10" s="7"/>
      <c r="G10" s="7"/>
      <c r="H10" s="7"/>
      <c r="I10" s="7"/>
      <c r="J10" s="9"/>
    </row>
    <row r="11" spans="1:11" x14ac:dyDescent="0.25">
      <c r="A11" s="5"/>
      <c r="B11" s="259"/>
      <c r="C11" s="7"/>
      <c r="D11" s="262" t="s">
        <v>35</v>
      </c>
      <c r="E11" s="262" t="s">
        <v>19</v>
      </c>
      <c r="F11" s="262" t="s">
        <v>36</v>
      </c>
      <c r="G11" s="262" t="s">
        <v>37</v>
      </c>
      <c r="H11" s="262" t="s">
        <v>14</v>
      </c>
      <c r="I11" s="7"/>
      <c r="J11" s="9"/>
    </row>
    <row r="12" spans="1:11" ht="15.6" x14ac:dyDescent="0.3">
      <c r="A12" s="5"/>
      <c r="B12" s="259"/>
      <c r="C12" s="7"/>
      <c r="D12" s="262"/>
      <c r="E12" s="262"/>
      <c r="F12" s="262"/>
      <c r="G12" s="262"/>
      <c r="H12" s="262"/>
      <c r="I12" s="7"/>
      <c r="J12" s="9"/>
    </row>
    <row r="13" spans="1:11" x14ac:dyDescent="0.25">
      <c r="A13" s="5"/>
      <c r="B13" s="7"/>
      <c r="C13" s="7"/>
      <c r="D13" s="303" t="s">
        <v>39</v>
      </c>
      <c r="E13" s="303"/>
      <c r="F13" s="303"/>
      <c r="G13" s="303"/>
      <c r="H13" s="303"/>
      <c r="I13" s="262"/>
      <c r="J13" s="9"/>
    </row>
    <row r="14" spans="1:11" ht="15.6" x14ac:dyDescent="0.3">
      <c r="A14" s="5"/>
      <c r="B14" s="84" t="s">
        <v>21</v>
      </c>
      <c r="C14" s="85"/>
      <c r="D14" s="136">
        <v>2.1632712863115078</v>
      </c>
      <c r="E14" s="136">
        <v>3.5072073593581221</v>
      </c>
      <c r="F14" s="136">
        <v>2.6450822654391137</v>
      </c>
      <c r="G14" s="136">
        <v>5.7479709176461391</v>
      </c>
      <c r="H14" s="136">
        <v>2.3990075515587517</v>
      </c>
      <c r="I14" s="7"/>
      <c r="J14" s="9"/>
      <c r="K14" s="41"/>
    </row>
    <row r="15" spans="1:11" ht="15.6" x14ac:dyDescent="0.3">
      <c r="A15" s="5"/>
      <c r="B15" s="84" t="s">
        <v>22</v>
      </c>
      <c r="C15" s="85"/>
      <c r="D15" s="136">
        <v>-0.31276578306946856</v>
      </c>
      <c r="E15" s="136">
        <v>-0.9491919391201864</v>
      </c>
      <c r="F15" s="136">
        <v>5.6078621327369182</v>
      </c>
      <c r="G15" s="136">
        <v>4.3860337120593451</v>
      </c>
      <c r="H15" s="136">
        <v>3.1645480655728697E-2</v>
      </c>
      <c r="I15" s="39"/>
      <c r="J15" s="9"/>
      <c r="K15" s="38"/>
    </row>
    <row r="16" spans="1:11" ht="15.6" x14ac:dyDescent="0.3">
      <c r="A16" s="5"/>
      <c r="B16" s="84" t="s">
        <v>23</v>
      </c>
      <c r="C16" s="85"/>
      <c r="D16" s="136">
        <v>4.8494368067626636</v>
      </c>
      <c r="E16" s="136">
        <v>-3.9887685657416738</v>
      </c>
      <c r="F16" s="136">
        <v>2.5199837264351599</v>
      </c>
      <c r="G16" s="136">
        <v>7.1074963016044324</v>
      </c>
      <c r="H16" s="136">
        <v>2.7230529256105918E-2</v>
      </c>
      <c r="I16" s="39"/>
      <c r="J16" s="9"/>
      <c r="K16" s="38"/>
    </row>
    <row r="17" spans="1:11" ht="15.6" x14ac:dyDescent="0.3">
      <c r="A17" s="5"/>
      <c r="B17" s="252" t="s">
        <v>24</v>
      </c>
      <c r="C17" s="85"/>
      <c r="D17" s="209">
        <v>-1.5050948546040388</v>
      </c>
      <c r="E17" s="209">
        <v>-7.9661842822334128</v>
      </c>
      <c r="F17" s="287">
        <v>1.1019013204607742</v>
      </c>
      <c r="G17" s="209">
        <v>-0.94126691494337278</v>
      </c>
      <c r="H17" s="209">
        <v>-2.5066717280238238</v>
      </c>
      <c r="I17" s="39"/>
      <c r="J17" s="9"/>
      <c r="K17" s="38"/>
    </row>
    <row r="18" spans="1:11" ht="15.6" x14ac:dyDescent="0.3">
      <c r="A18" s="5"/>
      <c r="B18" s="84" t="s">
        <v>25</v>
      </c>
      <c r="C18" s="85"/>
      <c r="D18" s="137"/>
      <c r="E18" s="137"/>
      <c r="F18" s="137"/>
      <c r="G18" s="137"/>
      <c r="H18" s="176"/>
      <c r="I18" s="39"/>
      <c r="J18" s="9"/>
      <c r="K18" s="38"/>
    </row>
    <row r="19" spans="1:11" ht="15.6" x14ac:dyDescent="0.3">
      <c r="A19" s="5"/>
      <c r="B19" s="84" t="s">
        <v>26</v>
      </c>
      <c r="C19" s="85"/>
      <c r="D19" s="137"/>
      <c r="E19" s="137"/>
      <c r="F19" s="137"/>
      <c r="G19" s="137"/>
      <c r="H19" s="176"/>
      <c r="I19" s="7"/>
      <c r="J19" s="9"/>
      <c r="K19" s="38"/>
    </row>
    <row r="20" spans="1:11" ht="15.6" x14ac:dyDescent="0.3">
      <c r="A20" s="5"/>
      <c r="B20" s="84" t="s">
        <v>27</v>
      </c>
      <c r="C20" s="85"/>
      <c r="D20" s="137"/>
      <c r="E20" s="137"/>
      <c r="F20" s="137"/>
      <c r="G20" s="137"/>
      <c r="H20" s="176"/>
      <c r="I20" s="7"/>
      <c r="J20" s="9"/>
    </row>
    <row r="21" spans="1:11" ht="15.6" x14ac:dyDescent="0.3">
      <c r="A21" s="5"/>
      <c r="B21" s="84" t="s">
        <v>28</v>
      </c>
      <c r="C21" s="85"/>
      <c r="D21" s="137"/>
      <c r="E21" s="137"/>
      <c r="F21" s="137"/>
      <c r="G21" s="137"/>
      <c r="H21" s="176"/>
      <c r="I21" s="7"/>
      <c r="J21" s="9"/>
    </row>
    <row r="22" spans="1:11" ht="15.6" x14ac:dyDescent="0.3">
      <c r="A22" s="5"/>
      <c r="B22" s="84" t="s">
        <v>29</v>
      </c>
      <c r="C22" s="85"/>
      <c r="D22" s="137"/>
      <c r="E22" s="137"/>
      <c r="F22" s="137"/>
      <c r="G22" s="137"/>
      <c r="H22" s="176"/>
      <c r="I22" s="7"/>
      <c r="J22" s="9"/>
    </row>
    <row r="23" spans="1:11" ht="15.6" x14ac:dyDescent="0.3">
      <c r="A23" s="5"/>
      <c r="B23" s="84" t="s">
        <v>30</v>
      </c>
      <c r="C23" s="85"/>
      <c r="D23" s="137"/>
      <c r="E23" s="137"/>
      <c r="F23" s="137"/>
      <c r="G23" s="137"/>
      <c r="H23" s="176"/>
      <c r="I23" s="7"/>
      <c r="J23" s="9"/>
    </row>
    <row r="24" spans="1:11" ht="15.6" x14ac:dyDescent="0.3">
      <c r="A24" s="5"/>
      <c r="B24" s="84" t="s">
        <v>31</v>
      </c>
      <c r="C24" s="85"/>
      <c r="D24" s="136"/>
      <c r="E24" s="136"/>
      <c r="F24" s="136"/>
      <c r="G24" s="136"/>
      <c r="H24" s="176"/>
      <c r="I24" s="7"/>
      <c r="J24" s="9"/>
    </row>
    <row r="25" spans="1:11" ht="15.6" x14ac:dyDescent="0.3">
      <c r="A25" s="5"/>
      <c r="B25" s="84" t="s">
        <v>64</v>
      </c>
      <c r="C25" s="85"/>
      <c r="D25" s="162"/>
      <c r="E25" s="163"/>
      <c r="F25" s="163"/>
      <c r="G25" s="163"/>
      <c r="H25" s="176"/>
      <c r="I25" s="7"/>
      <c r="J25" s="9"/>
    </row>
    <row r="26" spans="1:11" ht="15.6" x14ac:dyDescent="0.3">
      <c r="A26" s="184"/>
      <c r="B26" s="7"/>
      <c r="C26" s="7"/>
      <c r="D26" s="7"/>
      <c r="E26" s="7"/>
      <c r="F26" s="7"/>
      <c r="G26" s="7"/>
      <c r="H26" s="7"/>
      <c r="I26" s="7"/>
      <c r="J26" s="9"/>
    </row>
    <row r="27" spans="1:11" x14ac:dyDescent="0.25">
      <c r="A27" s="5"/>
      <c r="B27" s="7"/>
      <c r="C27" s="7"/>
      <c r="D27" s="303" t="s">
        <v>33</v>
      </c>
      <c r="E27" s="303"/>
      <c r="F27" s="303"/>
      <c r="G27" s="303"/>
      <c r="H27" s="303"/>
      <c r="I27" s="7"/>
      <c r="J27" s="9"/>
      <c r="K27" s="69"/>
    </row>
    <row r="28" spans="1:11" x14ac:dyDescent="0.25">
      <c r="A28" s="5"/>
      <c r="B28" s="84" t="s">
        <v>21</v>
      </c>
      <c r="C28" s="166"/>
      <c r="D28" s="136">
        <v>2.1632712863115078</v>
      </c>
      <c r="E28" s="136">
        <v>3.5072073593581221</v>
      </c>
      <c r="F28" s="136">
        <v>2.6450822654391137</v>
      </c>
      <c r="G28" s="136">
        <v>5.7479709176461391</v>
      </c>
      <c r="H28" s="136">
        <v>2.3990075515587517</v>
      </c>
      <c r="I28" s="7"/>
      <c r="J28" s="9"/>
      <c r="K28" s="69"/>
    </row>
    <row r="29" spans="1:11" x14ac:dyDescent="0.25">
      <c r="A29" s="5"/>
      <c r="B29" s="84" t="s">
        <v>22</v>
      </c>
      <c r="C29" s="85"/>
      <c r="D29" s="136">
        <v>0.96522416916851039</v>
      </c>
      <c r="E29" s="136">
        <v>1.2896122296198742</v>
      </c>
      <c r="F29" s="136">
        <v>4.0926628608673576</v>
      </c>
      <c r="G29" s="136">
        <v>5.0865070532418066</v>
      </c>
      <c r="H29" s="136">
        <v>1.2181795589701672</v>
      </c>
      <c r="I29" s="7"/>
      <c r="J29" s="9"/>
      <c r="K29" s="69"/>
    </row>
    <row r="30" spans="1:11" x14ac:dyDescent="0.25">
      <c r="A30" s="5"/>
      <c r="B30" s="84" t="s">
        <v>23</v>
      </c>
      <c r="C30" s="85"/>
      <c r="D30" s="136">
        <v>2.3073830388965932</v>
      </c>
      <c r="E30" s="136">
        <v>-0.55062349229656471</v>
      </c>
      <c r="F30" s="136">
        <v>3.5410931999129813</v>
      </c>
      <c r="G30" s="136">
        <v>5.7921164424101113</v>
      </c>
      <c r="H30" s="136">
        <v>0.80175814760934383</v>
      </c>
      <c r="I30" s="7"/>
      <c r="J30" s="9"/>
      <c r="K30" s="69"/>
    </row>
    <row r="31" spans="1:11" x14ac:dyDescent="0.25">
      <c r="A31" s="5"/>
      <c r="B31" s="252" t="s">
        <v>24</v>
      </c>
      <c r="C31" s="85"/>
      <c r="D31" s="209">
        <v>1.3634095691229975</v>
      </c>
      <c r="E31" s="209">
        <v>-2.4085272725933415</v>
      </c>
      <c r="F31" s="209">
        <v>2.9382156273903837</v>
      </c>
      <c r="G31" s="209">
        <v>4.0963469520657103</v>
      </c>
      <c r="H31" s="288">
        <v>-1.5496673018589036E-2</v>
      </c>
      <c r="I31" s="17"/>
      <c r="J31" s="9"/>
      <c r="K31" s="69"/>
    </row>
    <row r="32" spans="1:11" x14ac:dyDescent="0.25">
      <c r="A32" s="5"/>
      <c r="B32" s="84" t="s">
        <v>25</v>
      </c>
      <c r="C32" s="85"/>
      <c r="D32" s="137"/>
      <c r="E32" s="137"/>
      <c r="F32" s="137"/>
      <c r="G32" s="137"/>
      <c r="H32" s="176"/>
      <c r="I32" s="17"/>
      <c r="J32" s="9"/>
      <c r="K32" s="69"/>
    </row>
    <row r="33" spans="1:11" x14ac:dyDescent="0.25">
      <c r="A33" s="5"/>
      <c r="B33" s="84" t="s">
        <v>26</v>
      </c>
      <c r="C33" s="85"/>
      <c r="D33" s="137"/>
      <c r="E33" s="137"/>
      <c r="F33" s="137"/>
      <c r="G33" s="137"/>
      <c r="H33" s="176"/>
      <c r="I33" s="17"/>
      <c r="J33" s="9"/>
      <c r="K33" s="69"/>
    </row>
    <row r="34" spans="1:11" x14ac:dyDescent="0.25">
      <c r="A34" s="5"/>
      <c r="B34" s="84" t="s">
        <v>27</v>
      </c>
      <c r="C34" s="85"/>
      <c r="D34" s="137"/>
      <c r="E34" s="137"/>
      <c r="F34" s="137"/>
      <c r="G34" s="137"/>
      <c r="H34" s="176"/>
      <c r="I34" s="17"/>
      <c r="J34" s="9"/>
      <c r="K34" s="69"/>
    </row>
    <row r="35" spans="1:11" x14ac:dyDescent="0.25">
      <c r="A35" s="5"/>
      <c r="B35" s="84" t="s">
        <v>28</v>
      </c>
      <c r="C35" s="85"/>
      <c r="D35" s="137"/>
      <c r="E35" s="137"/>
      <c r="F35" s="137"/>
      <c r="G35" s="137"/>
      <c r="H35" s="176"/>
      <c r="I35" s="17"/>
      <c r="J35" s="9"/>
      <c r="K35" s="69"/>
    </row>
    <row r="36" spans="1:11" x14ac:dyDescent="0.25">
      <c r="A36" s="5"/>
      <c r="B36" s="84" t="s">
        <v>29</v>
      </c>
      <c r="C36" s="85"/>
      <c r="D36" s="137"/>
      <c r="E36" s="137"/>
      <c r="F36" s="137"/>
      <c r="G36" s="137"/>
      <c r="H36" s="176"/>
      <c r="I36" s="17"/>
      <c r="J36" s="9"/>
      <c r="K36" s="69"/>
    </row>
    <row r="37" spans="1:11" x14ac:dyDescent="0.25">
      <c r="A37" s="5"/>
      <c r="B37" s="84" t="s">
        <v>30</v>
      </c>
      <c r="C37" s="85"/>
      <c r="D37" s="137"/>
      <c r="E37" s="137"/>
      <c r="F37" s="137"/>
      <c r="G37" s="137"/>
      <c r="H37" s="176"/>
      <c r="I37" s="17"/>
      <c r="J37" s="9"/>
      <c r="K37" s="69"/>
    </row>
    <row r="38" spans="1:11" x14ac:dyDescent="0.25">
      <c r="A38" s="5"/>
      <c r="B38" s="84" t="s">
        <v>31</v>
      </c>
      <c r="C38" s="85"/>
      <c r="D38" s="136"/>
      <c r="E38" s="136"/>
      <c r="F38" s="136"/>
      <c r="G38" s="136"/>
      <c r="H38" s="176"/>
      <c r="I38" s="17"/>
      <c r="J38" s="9"/>
      <c r="K38" s="69"/>
    </row>
    <row r="39" spans="1:11" x14ac:dyDescent="0.25">
      <c r="A39" s="5"/>
      <c r="B39" s="84" t="s">
        <v>32</v>
      </c>
      <c r="C39" s="85"/>
      <c r="D39" s="164"/>
      <c r="E39" s="165"/>
      <c r="F39" s="165"/>
      <c r="G39" s="165"/>
      <c r="H39" s="163"/>
      <c r="I39" s="17"/>
      <c r="J39" s="9"/>
      <c r="K39" s="69"/>
    </row>
    <row r="40" spans="1:11" x14ac:dyDescent="0.25">
      <c r="A40" s="5"/>
      <c r="B40" s="17"/>
      <c r="C40" s="17"/>
      <c r="D40" s="17"/>
      <c r="E40" s="17"/>
      <c r="F40" s="17"/>
      <c r="G40" s="17"/>
      <c r="H40" s="17"/>
      <c r="I40" s="17"/>
      <c r="J40" s="9"/>
      <c r="K40" s="69"/>
    </row>
    <row r="41" spans="1:11" x14ac:dyDescent="0.25">
      <c r="A41" s="270" t="s">
        <v>135</v>
      </c>
      <c r="B41" s="25"/>
      <c r="C41" s="18"/>
      <c r="D41" s="18"/>
      <c r="E41" s="18"/>
      <c r="F41" s="18"/>
      <c r="G41" s="18"/>
      <c r="H41" s="18"/>
      <c r="I41" s="18"/>
      <c r="J41" s="26"/>
    </row>
    <row r="42" spans="1:11" x14ac:dyDescent="0.25">
      <c r="A42" s="28"/>
      <c r="B42" s="28"/>
      <c r="C42" s="28"/>
      <c r="D42" s="28"/>
      <c r="E42" s="28"/>
      <c r="F42" s="28"/>
      <c r="G42" s="28"/>
      <c r="H42" s="28"/>
      <c r="I42" s="7"/>
      <c r="J42" s="7"/>
    </row>
  </sheetData>
  <mergeCells count="4">
    <mergeCell ref="D27:H27"/>
    <mergeCell ref="D13:H13"/>
    <mergeCell ref="C8:H8"/>
    <mergeCell ref="D9:H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K42"/>
  <sheetViews>
    <sheetView zoomScaleNormal="100" zoomScaleSheetLayoutView="100" workbookViewId="0">
      <selection activeCell="O5" sqref="O5"/>
    </sheetView>
  </sheetViews>
  <sheetFormatPr baseColWidth="10" defaultColWidth="10.85546875" defaultRowHeight="15.75" x14ac:dyDescent="0.25"/>
  <cols>
    <col min="1" max="1" width="4.42578125" style="4" customWidth="1"/>
    <col min="2" max="2" width="17.85546875" style="4" customWidth="1"/>
    <col min="3" max="3" width="4.42578125" style="4" customWidth="1"/>
    <col min="4" max="4" width="13" style="4" bestFit="1" customWidth="1"/>
    <col min="5" max="5" width="15.42578125" style="4" customWidth="1"/>
    <col min="6" max="6" width="9.140625" style="4" customWidth="1"/>
    <col min="7" max="8" width="10.85546875" style="4" customWidth="1"/>
    <col min="9" max="9" width="3.42578125" style="4" customWidth="1"/>
    <col min="10" max="10" width="1" style="4" hidden="1" customWidth="1"/>
    <col min="11" max="11" width="10.85546875" style="12"/>
    <col min="12" max="16384" width="10.85546875" style="4"/>
  </cols>
  <sheetData>
    <row r="1" spans="1:11" ht="15.6" x14ac:dyDescent="0.3">
      <c r="A1" s="1"/>
      <c r="B1" s="2"/>
      <c r="C1" s="2"/>
      <c r="D1" s="2"/>
      <c r="E1" s="2"/>
      <c r="F1" s="2"/>
      <c r="G1" s="2"/>
      <c r="H1" s="2"/>
      <c r="I1" s="3"/>
      <c r="J1" s="3"/>
      <c r="K1" s="109"/>
    </row>
    <row r="2" spans="1:11" ht="15.6" x14ac:dyDescent="0.3">
      <c r="A2" s="5"/>
      <c r="B2" s="259"/>
      <c r="C2" s="259"/>
      <c r="D2" s="259"/>
      <c r="E2" s="259"/>
      <c r="F2" s="259"/>
      <c r="G2" s="259"/>
      <c r="H2" s="259"/>
      <c r="I2" s="151"/>
      <c r="J2" s="8"/>
      <c r="K2" s="109"/>
    </row>
    <row r="3" spans="1:11" ht="15.6" x14ac:dyDescent="0.3">
      <c r="A3" s="5"/>
      <c r="B3" s="259"/>
      <c r="C3" s="259"/>
      <c r="D3" s="259"/>
      <c r="E3" s="259"/>
      <c r="F3" s="259"/>
      <c r="G3" s="259"/>
      <c r="H3" s="259"/>
      <c r="I3" s="151"/>
      <c r="J3" s="8"/>
      <c r="K3" s="73"/>
    </row>
    <row r="4" spans="1:11" ht="15.6" x14ac:dyDescent="0.3">
      <c r="A4" s="5"/>
      <c r="B4" s="259"/>
      <c r="C4" s="259"/>
      <c r="D4" s="259"/>
      <c r="E4" s="259"/>
      <c r="F4" s="259"/>
      <c r="G4" s="259"/>
      <c r="H4" s="259"/>
      <c r="I4" s="151"/>
      <c r="J4" s="9"/>
      <c r="K4" s="74"/>
    </row>
    <row r="5" spans="1:11" ht="15.6" x14ac:dyDescent="0.3">
      <c r="A5" s="5"/>
      <c r="B5" s="259"/>
      <c r="C5" s="259"/>
      <c r="D5" s="259"/>
      <c r="E5" s="259"/>
      <c r="F5" s="259"/>
      <c r="G5" s="259"/>
      <c r="H5" s="259"/>
      <c r="I5" s="151"/>
      <c r="J5" s="9"/>
      <c r="K5" s="74"/>
    </row>
    <row r="6" spans="1:11" ht="15.6" x14ac:dyDescent="0.3">
      <c r="A6" s="5"/>
      <c r="B6" s="259"/>
      <c r="C6" s="259"/>
      <c r="D6" s="259"/>
      <c r="E6" s="259"/>
      <c r="F6" s="259"/>
      <c r="G6" s="259"/>
      <c r="H6" s="259"/>
      <c r="I6" s="151"/>
      <c r="J6" s="9"/>
      <c r="K6" s="74"/>
    </row>
    <row r="7" spans="1:11" ht="15.6" x14ac:dyDescent="0.3">
      <c r="A7" s="5"/>
      <c r="B7" s="259"/>
      <c r="C7" s="259"/>
      <c r="D7" s="259"/>
      <c r="E7" s="259"/>
      <c r="F7" s="259"/>
      <c r="G7" s="259"/>
      <c r="H7" s="259"/>
      <c r="I7" s="151"/>
      <c r="J7" s="9"/>
      <c r="K7" s="74"/>
    </row>
    <row r="8" spans="1:11" ht="15.6" x14ac:dyDescent="0.3">
      <c r="A8" s="5"/>
      <c r="B8" s="259"/>
      <c r="C8" s="298" t="s">
        <v>116</v>
      </c>
      <c r="D8" s="298"/>
      <c r="E8" s="298"/>
      <c r="F8" s="298"/>
      <c r="G8" s="298"/>
      <c r="H8" s="298"/>
      <c r="I8" s="170"/>
      <c r="J8" s="9"/>
      <c r="K8" s="74"/>
    </row>
    <row r="9" spans="1:11" x14ac:dyDescent="0.25">
      <c r="A9" s="5"/>
      <c r="B9" s="259"/>
      <c r="C9" s="311" t="s">
        <v>132</v>
      </c>
      <c r="D9" s="311"/>
      <c r="E9" s="311"/>
      <c r="F9" s="311"/>
      <c r="G9" s="311"/>
      <c r="H9" s="311"/>
      <c r="I9" s="171"/>
      <c r="J9" s="9"/>
      <c r="K9" s="74"/>
    </row>
    <row r="10" spans="1:11" ht="15.6" x14ac:dyDescent="0.3">
      <c r="A10" s="5"/>
      <c r="B10" s="259"/>
      <c r="C10" s="79"/>
      <c r="D10" s="79"/>
      <c r="E10" s="79"/>
      <c r="F10" s="79"/>
      <c r="G10" s="79"/>
      <c r="H10" s="79"/>
      <c r="I10" s="151"/>
      <c r="J10" s="9"/>
      <c r="K10" s="74"/>
    </row>
    <row r="11" spans="1:11" ht="15.75" customHeight="1" x14ac:dyDescent="0.25">
      <c r="A11" s="5"/>
      <c r="B11" s="7"/>
      <c r="C11" s="192"/>
      <c r="D11" s="262" t="s">
        <v>35</v>
      </c>
      <c r="E11" s="262" t="s">
        <v>19</v>
      </c>
      <c r="F11" s="262" t="s">
        <v>36</v>
      </c>
      <c r="G11" s="262" t="s">
        <v>37</v>
      </c>
      <c r="H11" s="262" t="s">
        <v>14</v>
      </c>
      <c r="I11" s="171"/>
      <c r="J11" s="9"/>
      <c r="K11" s="74"/>
    </row>
    <row r="12" spans="1:11" ht="15.6" x14ac:dyDescent="0.3">
      <c r="A12" s="5"/>
      <c r="B12" s="7"/>
      <c r="C12" s="262"/>
      <c r="D12" s="262"/>
      <c r="E12" s="262"/>
      <c r="F12" s="262"/>
      <c r="G12" s="262"/>
      <c r="H12" s="262"/>
      <c r="I12" s="87"/>
      <c r="J12" s="9"/>
      <c r="K12" s="74"/>
    </row>
    <row r="13" spans="1:11" ht="12" customHeight="1" x14ac:dyDescent="0.25">
      <c r="A13" s="5"/>
      <c r="B13" s="7"/>
      <c r="C13" s="7"/>
      <c r="D13" s="303" t="s">
        <v>39</v>
      </c>
      <c r="E13" s="303"/>
      <c r="F13" s="303"/>
      <c r="G13" s="303"/>
      <c r="H13" s="303"/>
      <c r="I13" s="9"/>
      <c r="J13" s="9"/>
      <c r="K13" s="74"/>
    </row>
    <row r="14" spans="1:11" ht="15.6" x14ac:dyDescent="0.3">
      <c r="A14" s="5"/>
      <c r="B14" s="84" t="s">
        <v>21</v>
      </c>
      <c r="C14" s="85"/>
      <c r="D14" s="136">
        <v>6.8855794295488382</v>
      </c>
      <c r="E14" s="136">
        <v>8.7832311653162964</v>
      </c>
      <c r="F14" s="136">
        <v>5.0306708905605069</v>
      </c>
      <c r="G14" s="136">
        <v>10.888002844386691</v>
      </c>
      <c r="H14" s="136">
        <v>8.3431405094037672</v>
      </c>
      <c r="I14" s="182"/>
      <c r="J14" s="9"/>
      <c r="K14" s="74"/>
    </row>
    <row r="15" spans="1:11" ht="15.6" x14ac:dyDescent="0.3">
      <c r="A15" s="5"/>
      <c r="B15" s="84" t="s">
        <v>22</v>
      </c>
      <c r="C15" s="85"/>
      <c r="D15" s="136">
        <v>5.3077675061740104</v>
      </c>
      <c r="E15" s="136">
        <v>5.4092439362400269</v>
      </c>
      <c r="F15" s="136">
        <v>5.7669933825495345</v>
      </c>
      <c r="G15" s="136">
        <v>8.6282890816062885</v>
      </c>
      <c r="H15" s="136">
        <v>5.5196380003807555</v>
      </c>
      <c r="I15" s="274"/>
      <c r="J15" s="9"/>
      <c r="K15" s="74"/>
    </row>
    <row r="16" spans="1:11" ht="15.6" x14ac:dyDescent="0.3">
      <c r="A16" s="5"/>
      <c r="B16" s="84" t="s">
        <v>23</v>
      </c>
      <c r="C16" s="85"/>
      <c r="D16" s="136">
        <v>5.8821726380285488</v>
      </c>
      <c r="E16" s="136">
        <v>1.7294045041539974</v>
      </c>
      <c r="F16" s="136">
        <v>2.2194603322099438</v>
      </c>
      <c r="G16" s="136">
        <v>8.4433016948740836</v>
      </c>
      <c r="H16" s="136">
        <v>3.4213809319307176</v>
      </c>
      <c r="I16" s="274"/>
      <c r="J16" s="9"/>
      <c r="K16" s="74"/>
    </row>
    <row r="17" spans="1:11" ht="15.6" x14ac:dyDescent="0.3">
      <c r="A17" s="5"/>
      <c r="B17" s="252" t="s">
        <v>24</v>
      </c>
      <c r="C17" s="85"/>
      <c r="D17" s="209">
        <v>0.22032157278710773</v>
      </c>
      <c r="E17" s="209">
        <v>-3.4939811167508217</v>
      </c>
      <c r="F17" s="209">
        <v>0.19993432160418934</v>
      </c>
      <c r="G17" s="209">
        <v>0.34381229825348747</v>
      </c>
      <c r="H17" s="209">
        <v>2.4047011585416112</v>
      </c>
      <c r="I17" s="274"/>
      <c r="J17" s="9"/>
      <c r="K17" s="74"/>
    </row>
    <row r="18" spans="1:11" ht="15.6" x14ac:dyDescent="0.3">
      <c r="A18" s="5"/>
      <c r="B18" s="84" t="s">
        <v>25</v>
      </c>
      <c r="C18" s="85"/>
      <c r="D18" s="137"/>
      <c r="E18" s="137"/>
      <c r="F18" s="137"/>
      <c r="G18" s="137"/>
      <c r="H18" s="176"/>
      <c r="I18" s="9"/>
      <c r="J18" s="9"/>
      <c r="K18" s="74"/>
    </row>
    <row r="19" spans="1:11" x14ac:dyDescent="0.25">
      <c r="A19" s="5"/>
      <c r="B19" s="84" t="s">
        <v>26</v>
      </c>
      <c r="C19" s="85"/>
      <c r="D19" s="137"/>
      <c r="E19" s="137"/>
      <c r="F19" s="137"/>
      <c r="G19" s="137"/>
      <c r="H19" s="176"/>
      <c r="I19" s="9"/>
      <c r="J19" s="9"/>
      <c r="K19" s="74"/>
    </row>
    <row r="20" spans="1:11" x14ac:dyDescent="0.25">
      <c r="A20" s="5"/>
      <c r="B20" s="84" t="s">
        <v>27</v>
      </c>
      <c r="C20" s="85"/>
      <c r="D20" s="137"/>
      <c r="E20" s="137"/>
      <c r="F20" s="137"/>
      <c r="G20" s="137"/>
      <c r="H20" s="176"/>
      <c r="I20" s="9"/>
      <c r="J20" s="9"/>
      <c r="K20" s="74"/>
    </row>
    <row r="21" spans="1:11" x14ac:dyDescent="0.25">
      <c r="A21" s="5"/>
      <c r="B21" s="84" t="s">
        <v>28</v>
      </c>
      <c r="C21" s="85"/>
      <c r="D21" s="137"/>
      <c r="E21" s="137"/>
      <c r="F21" s="137"/>
      <c r="G21" s="137"/>
      <c r="H21" s="176"/>
      <c r="I21" s="9"/>
      <c r="J21" s="9"/>
      <c r="K21" s="74"/>
    </row>
    <row r="22" spans="1:11" x14ac:dyDescent="0.25">
      <c r="A22" s="5"/>
      <c r="B22" s="84" t="s">
        <v>29</v>
      </c>
      <c r="C22" s="85"/>
      <c r="D22" s="137"/>
      <c r="E22" s="137"/>
      <c r="F22" s="137"/>
      <c r="G22" s="137"/>
      <c r="H22" s="176"/>
      <c r="I22" s="9"/>
      <c r="J22" s="9"/>
      <c r="K22" s="74"/>
    </row>
    <row r="23" spans="1:11" x14ac:dyDescent="0.25">
      <c r="A23" s="5"/>
      <c r="B23" s="84" t="s">
        <v>30</v>
      </c>
      <c r="C23" s="85"/>
      <c r="D23" s="137"/>
      <c r="E23" s="137"/>
      <c r="F23" s="137"/>
      <c r="G23" s="137"/>
      <c r="H23" s="176"/>
      <c r="I23" s="9"/>
      <c r="J23" s="9"/>
      <c r="K23" s="74"/>
    </row>
    <row r="24" spans="1:11" x14ac:dyDescent="0.25">
      <c r="A24" s="5"/>
      <c r="B24" s="84" t="s">
        <v>31</v>
      </c>
      <c r="C24" s="85"/>
      <c r="D24" s="136"/>
      <c r="E24" s="136"/>
      <c r="F24" s="136"/>
      <c r="G24" s="137"/>
      <c r="H24" s="176"/>
      <c r="I24" s="9"/>
      <c r="J24" s="9"/>
      <c r="K24" s="74"/>
    </row>
    <row r="25" spans="1:11" x14ac:dyDescent="0.25">
      <c r="A25" s="5"/>
      <c r="B25" s="84" t="s">
        <v>64</v>
      </c>
      <c r="C25" s="85"/>
      <c r="D25" s="164"/>
      <c r="E25" s="165"/>
      <c r="F25" s="165"/>
      <c r="G25" s="168"/>
      <c r="H25" s="168"/>
      <c r="I25" s="9"/>
      <c r="J25" s="9"/>
      <c r="K25" s="74"/>
    </row>
    <row r="26" spans="1:11" x14ac:dyDescent="0.25">
      <c r="A26" s="184"/>
      <c r="B26" s="7"/>
      <c r="C26" s="7"/>
      <c r="D26" s="7"/>
      <c r="E26" s="7"/>
      <c r="F26" s="7"/>
      <c r="G26" s="7"/>
      <c r="H26" s="7"/>
      <c r="I26" s="9"/>
      <c r="J26" s="9"/>
      <c r="K26" s="74"/>
    </row>
    <row r="27" spans="1:11" x14ac:dyDescent="0.25">
      <c r="A27" s="5"/>
      <c r="B27" s="7"/>
      <c r="C27" s="7"/>
      <c r="D27" s="303" t="s">
        <v>33</v>
      </c>
      <c r="E27" s="303" t="s">
        <v>19</v>
      </c>
      <c r="F27" s="303" t="s">
        <v>36</v>
      </c>
      <c r="G27" s="303" t="s">
        <v>37</v>
      </c>
      <c r="H27" s="303" t="s">
        <v>14</v>
      </c>
      <c r="I27" s="9"/>
      <c r="J27" s="9"/>
      <c r="K27" s="74"/>
    </row>
    <row r="28" spans="1:11" x14ac:dyDescent="0.25">
      <c r="A28" s="5"/>
      <c r="B28" s="84" t="s">
        <v>21</v>
      </c>
      <c r="C28" s="85"/>
      <c r="D28" s="136">
        <v>6.8855794295488382</v>
      </c>
      <c r="E28" s="136">
        <v>8.7832311653162964</v>
      </c>
      <c r="F28" s="136">
        <v>5.0306708905605069</v>
      </c>
      <c r="G28" s="136">
        <v>10.888002844386691</v>
      </c>
      <c r="H28" s="136">
        <v>8.3431405094037672</v>
      </c>
      <c r="I28" s="9"/>
      <c r="J28" s="9"/>
      <c r="K28" s="74"/>
    </row>
    <row r="29" spans="1:11" x14ac:dyDescent="0.25">
      <c r="A29" s="5"/>
      <c r="B29" s="84" t="s">
        <v>22</v>
      </c>
      <c r="C29" s="85"/>
      <c r="D29" s="136">
        <v>6.122149172418756</v>
      </c>
      <c r="E29" s="136">
        <v>7.139773754868961</v>
      </c>
      <c r="F29" s="136">
        <v>5.3863907844455383</v>
      </c>
      <c r="G29" s="136">
        <v>9.8022340549101639</v>
      </c>
      <c r="H29" s="136">
        <v>6.952577068878707</v>
      </c>
      <c r="I29" s="9"/>
      <c r="J29" s="9"/>
      <c r="K29" s="74"/>
    </row>
    <row r="30" spans="1:11" x14ac:dyDescent="0.25">
      <c r="A30" s="5"/>
      <c r="B30" s="84" t="s">
        <v>23</v>
      </c>
      <c r="C30" s="85"/>
      <c r="D30" s="136">
        <v>6.0383132342117785</v>
      </c>
      <c r="E30" s="136">
        <v>5.2049049245908474</v>
      </c>
      <c r="F30" s="136">
        <v>4.2707469236850315</v>
      </c>
      <c r="G30" s="136">
        <v>9.3197655262779566</v>
      </c>
      <c r="H30" s="136">
        <v>5.7015024337238929</v>
      </c>
      <c r="I30" s="183"/>
      <c r="J30" s="9"/>
      <c r="K30" s="74"/>
    </row>
    <row r="31" spans="1:11" x14ac:dyDescent="0.25">
      <c r="A31" s="5"/>
      <c r="B31" s="252" t="s">
        <v>24</v>
      </c>
      <c r="C31" s="85"/>
      <c r="D31" s="209">
        <v>4.597282509231837</v>
      </c>
      <c r="E31" s="209">
        <v>3.0288032686170974</v>
      </c>
      <c r="F31" s="209">
        <v>3.2611819784559071</v>
      </c>
      <c r="G31" s="209">
        <v>7.057522017504736</v>
      </c>
      <c r="H31" s="209">
        <v>4.8918680060729525</v>
      </c>
      <c r="I31" s="183"/>
      <c r="J31" s="9"/>
      <c r="K31" s="74"/>
    </row>
    <row r="32" spans="1:11" x14ac:dyDescent="0.25">
      <c r="A32" s="5"/>
      <c r="B32" s="84" t="s">
        <v>25</v>
      </c>
      <c r="C32" s="85"/>
      <c r="D32" s="137"/>
      <c r="E32" s="137"/>
      <c r="F32" s="137"/>
      <c r="G32" s="137"/>
      <c r="H32" s="176"/>
      <c r="I32" s="183"/>
      <c r="J32" s="9"/>
      <c r="K32" s="74"/>
    </row>
    <row r="33" spans="1:11" x14ac:dyDescent="0.25">
      <c r="A33" s="5"/>
      <c r="B33" s="84" t="s">
        <v>26</v>
      </c>
      <c r="C33" s="85"/>
      <c r="D33" s="137"/>
      <c r="E33" s="137"/>
      <c r="F33" s="137"/>
      <c r="G33" s="137"/>
      <c r="H33" s="176"/>
      <c r="I33" s="183"/>
      <c r="J33" s="9"/>
      <c r="K33" s="74"/>
    </row>
    <row r="34" spans="1:11" x14ac:dyDescent="0.25">
      <c r="A34" s="5"/>
      <c r="B34" s="84" t="s">
        <v>27</v>
      </c>
      <c r="C34" s="85"/>
      <c r="D34" s="137"/>
      <c r="E34" s="137"/>
      <c r="F34" s="137"/>
      <c r="G34" s="137"/>
      <c r="H34" s="176"/>
      <c r="I34" s="183"/>
      <c r="J34" s="9"/>
      <c r="K34" s="74"/>
    </row>
    <row r="35" spans="1:11" x14ac:dyDescent="0.25">
      <c r="A35" s="5"/>
      <c r="B35" s="84" t="s">
        <v>28</v>
      </c>
      <c r="C35" s="85"/>
      <c r="D35" s="137"/>
      <c r="E35" s="137"/>
      <c r="F35" s="137"/>
      <c r="G35" s="137"/>
      <c r="H35" s="176"/>
      <c r="I35" s="183"/>
      <c r="J35" s="9"/>
      <c r="K35" s="74"/>
    </row>
    <row r="36" spans="1:11" x14ac:dyDescent="0.25">
      <c r="A36" s="5"/>
      <c r="B36" s="84" t="s">
        <v>29</v>
      </c>
      <c r="C36" s="85"/>
      <c r="D36" s="137"/>
      <c r="E36" s="137"/>
      <c r="F36" s="137"/>
      <c r="G36" s="137"/>
      <c r="H36" s="176"/>
      <c r="I36" s="183"/>
      <c r="J36" s="9"/>
      <c r="K36" s="74"/>
    </row>
    <row r="37" spans="1:11" x14ac:dyDescent="0.25">
      <c r="A37" s="5"/>
      <c r="B37" s="84" t="s">
        <v>30</v>
      </c>
      <c r="C37" s="85"/>
      <c r="D37" s="137"/>
      <c r="E37" s="137"/>
      <c r="F37" s="137"/>
      <c r="G37" s="137"/>
      <c r="H37" s="176"/>
      <c r="I37" s="183"/>
      <c r="J37" s="9"/>
      <c r="K37" s="74"/>
    </row>
    <row r="38" spans="1:11" x14ac:dyDescent="0.25">
      <c r="A38" s="5"/>
      <c r="B38" s="84" t="s">
        <v>31</v>
      </c>
      <c r="C38" s="85"/>
      <c r="D38" s="137"/>
      <c r="E38" s="137"/>
      <c r="F38" s="137"/>
      <c r="G38" s="137"/>
      <c r="H38" s="176"/>
      <c r="I38" s="183"/>
      <c r="J38" s="9"/>
      <c r="K38" s="74"/>
    </row>
    <row r="39" spans="1:11" x14ac:dyDescent="0.25">
      <c r="A39" s="5"/>
      <c r="B39" s="84" t="s">
        <v>64</v>
      </c>
      <c r="C39" s="85"/>
      <c r="D39" s="168"/>
      <c r="E39" s="168"/>
      <c r="F39" s="168"/>
      <c r="G39" s="168"/>
      <c r="H39" s="167"/>
      <c r="I39" s="183"/>
      <c r="J39" s="9"/>
      <c r="K39" s="74"/>
    </row>
    <row r="40" spans="1:11" x14ac:dyDescent="0.25">
      <c r="A40" s="5"/>
      <c r="B40" s="7"/>
      <c r="C40" s="17"/>
      <c r="D40" s="17"/>
      <c r="E40" s="17"/>
      <c r="F40" s="17"/>
      <c r="G40" s="17"/>
      <c r="H40" s="17"/>
      <c r="I40" s="183"/>
      <c r="J40" s="9"/>
      <c r="K40" s="74"/>
    </row>
    <row r="41" spans="1:11" x14ac:dyDescent="0.25">
      <c r="A41" s="270" t="s">
        <v>135</v>
      </c>
      <c r="B41" s="25"/>
      <c r="C41" s="18"/>
      <c r="D41" s="18"/>
      <c r="E41" s="18"/>
      <c r="F41" s="18"/>
      <c r="G41" s="18"/>
      <c r="H41" s="18"/>
      <c r="I41" s="179"/>
      <c r="J41" s="26"/>
      <c r="K41" s="74"/>
    </row>
    <row r="42" spans="1:11" x14ac:dyDescent="0.25">
      <c r="A42" s="28"/>
      <c r="B42" s="28"/>
      <c r="C42" s="28"/>
      <c r="D42" s="28"/>
      <c r="E42" s="28"/>
      <c r="F42" s="28"/>
      <c r="G42" s="28"/>
      <c r="H42" s="28"/>
      <c r="I42" s="28"/>
      <c r="J42" s="28"/>
    </row>
  </sheetData>
  <mergeCells count="4">
    <mergeCell ref="D27:H27"/>
    <mergeCell ref="D13:H13"/>
    <mergeCell ref="C9:H9"/>
    <mergeCell ref="C8:H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K42"/>
  <sheetViews>
    <sheetView zoomScaleNormal="100" zoomScaleSheetLayoutView="100" workbookViewId="0">
      <selection activeCell="O12" sqref="O12"/>
    </sheetView>
  </sheetViews>
  <sheetFormatPr baseColWidth="10" defaultColWidth="10.85546875" defaultRowHeight="15.75" x14ac:dyDescent="0.25"/>
  <cols>
    <col min="1" max="1" width="3.85546875" style="4" customWidth="1"/>
    <col min="2" max="2" width="19.85546875" style="4" customWidth="1"/>
    <col min="3" max="3" width="2.85546875" style="4" customWidth="1"/>
    <col min="4" max="4" width="16.85546875" style="4" customWidth="1"/>
    <col min="5" max="5" width="15" style="4" customWidth="1"/>
    <col min="6" max="6" width="11.85546875" style="4" customWidth="1"/>
    <col min="7" max="7" width="14.42578125" style="4" customWidth="1"/>
    <col min="8" max="8" width="13.42578125" style="4" customWidth="1"/>
    <col min="9" max="9" width="0.140625" style="4" customWidth="1"/>
    <col min="10" max="10" width="3.42578125" style="4" customWidth="1"/>
    <col min="11" max="11" width="10.85546875" style="12"/>
    <col min="12" max="16384" width="10.85546875" style="4"/>
  </cols>
  <sheetData>
    <row r="1" spans="1:11" ht="15.6" x14ac:dyDescent="0.3">
      <c r="A1" s="1"/>
      <c r="B1" s="2"/>
      <c r="C1" s="2"/>
      <c r="D1" s="2"/>
      <c r="E1" s="2"/>
      <c r="F1" s="2"/>
      <c r="G1" s="2"/>
      <c r="H1" s="2"/>
      <c r="I1" s="2"/>
      <c r="J1" s="3"/>
      <c r="K1" s="109"/>
    </row>
    <row r="2" spans="1:11" ht="15.6" x14ac:dyDescent="0.3">
      <c r="A2" s="5"/>
      <c r="B2" s="6"/>
      <c r="C2" s="6"/>
      <c r="D2" s="6"/>
      <c r="E2" s="6"/>
      <c r="F2" s="6"/>
      <c r="G2" s="6"/>
      <c r="H2" s="6"/>
      <c r="I2" s="6"/>
      <c r="J2" s="8"/>
      <c r="K2" s="73"/>
    </row>
    <row r="3" spans="1:11" ht="15.6" x14ac:dyDescent="0.3">
      <c r="A3" s="5"/>
      <c r="B3" s="6"/>
      <c r="C3" s="6"/>
      <c r="D3" s="6"/>
      <c r="E3" s="6"/>
      <c r="F3" s="6"/>
      <c r="G3" s="6"/>
      <c r="H3" s="6"/>
      <c r="I3" s="6"/>
      <c r="J3" s="8"/>
      <c r="K3" s="73"/>
    </row>
    <row r="4" spans="1:11" ht="15.6" x14ac:dyDescent="0.3">
      <c r="A4" s="5"/>
      <c r="B4" s="6"/>
      <c r="C4" s="6"/>
      <c r="D4" s="6"/>
      <c r="E4" s="6"/>
      <c r="F4" s="6"/>
      <c r="G4" s="6"/>
      <c r="H4" s="6"/>
      <c r="I4" s="6"/>
      <c r="J4" s="9"/>
      <c r="K4" s="74"/>
    </row>
    <row r="5" spans="1:11" ht="15.6" x14ac:dyDescent="0.3">
      <c r="A5" s="5"/>
      <c r="B5" s="6"/>
      <c r="C5" s="6"/>
      <c r="D5" s="6"/>
      <c r="E5" s="6"/>
      <c r="F5" s="6"/>
      <c r="G5" s="6"/>
      <c r="H5" s="6"/>
      <c r="I5" s="6"/>
      <c r="J5" s="9"/>
      <c r="K5" s="74"/>
    </row>
    <row r="6" spans="1:11" ht="15.6" x14ac:dyDescent="0.3">
      <c r="A6" s="5"/>
      <c r="B6" s="6"/>
      <c r="C6" s="6"/>
      <c r="D6" s="6"/>
      <c r="E6" s="6"/>
      <c r="F6" s="6"/>
      <c r="G6" s="6"/>
      <c r="H6" s="6"/>
      <c r="I6" s="6"/>
      <c r="J6" s="9"/>
      <c r="K6" s="74"/>
    </row>
    <row r="7" spans="1:11" ht="15.6" x14ac:dyDescent="0.3">
      <c r="A7" s="5"/>
      <c r="B7" s="150"/>
      <c r="C7" s="150"/>
      <c r="D7" s="150"/>
      <c r="E7" s="150"/>
      <c r="F7" s="150"/>
      <c r="G7" s="150"/>
      <c r="H7" s="150"/>
      <c r="I7" s="150"/>
      <c r="J7" s="9"/>
      <c r="K7" s="74"/>
    </row>
    <row r="8" spans="1:11" ht="15.6" x14ac:dyDescent="0.3">
      <c r="A8" s="5"/>
      <c r="B8" s="6"/>
      <c r="C8" s="298" t="s">
        <v>38</v>
      </c>
      <c r="D8" s="298"/>
      <c r="E8" s="298"/>
      <c r="F8" s="298"/>
      <c r="G8" s="298"/>
      <c r="H8" s="298"/>
      <c r="I8" s="298"/>
      <c r="J8" s="9"/>
      <c r="K8" s="74"/>
    </row>
    <row r="9" spans="1:11" x14ac:dyDescent="0.25">
      <c r="A9" s="5"/>
      <c r="B9" s="6"/>
      <c r="C9" s="296" t="s">
        <v>133</v>
      </c>
      <c r="D9" s="296"/>
      <c r="E9" s="296"/>
      <c r="F9" s="296"/>
      <c r="G9" s="296"/>
      <c r="H9" s="296"/>
      <c r="I9" s="79"/>
      <c r="J9" s="81"/>
      <c r="K9" s="74"/>
    </row>
    <row r="10" spans="1:11" ht="15.6" x14ac:dyDescent="0.3">
      <c r="A10" s="5"/>
      <c r="B10" s="6"/>
      <c r="C10" s="311"/>
      <c r="D10" s="311"/>
      <c r="E10" s="311"/>
      <c r="F10" s="311"/>
      <c r="G10" s="311"/>
      <c r="H10" s="311"/>
      <c r="I10" s="311"/>
      <c r="J10" s="9"/>
      <c r="K10" s="74"/>
    </row>
    <row r="11" spans="1:11" x14ac:dyDescent="0.25">
      <c r="A11" s="5"/>
      <c r="B11" s="6"/>
      <c r="D11" s="6" t="s">
        <v>35</v>
      </c>
      <c r="E11" s="6" t="s">
        <v>19</v>
      </c>
      <c r="F11" s="6" t="s">
        <v>36</v>
      </c>
      <c r="G11" s="6" t="s">
        <v>37</v>
      </c>
      <c r="H11" s="6" t="s">
        <v>14</v>
      </c>
      <c r="I11" s="6"/>
      <c r="J11" s="9"/>
      <c r="K11" s="74"/>
    </row>
    <row r="12" spans="1:11" ht="15.75" customHeight="1" x14ac:dyDescent="0.3">
      <c r="A12" s="5"/>
      <c r="B12" s="7"/>
      <c r="C12" s="75"/>
      <c r="D12" s="75"/>
      <c r="E12" s="75"/>
      <c r="F12" s="75"/>
      <c r="G12" s="75"/>
      <c r="H12" s="75"/>
      <c r="I12" s="10"/>
      <c r="J12" s="9"/>
      <c r="K12" s="74"/>
    </row>
    <row r="13" spans="1:11" x14ac:dyDescent="0.25">
      <c r="A13" s="5"/>
      <c r="B13" s="7"/>
      <c r="C13" s="7"/>
      <c r="D13" s="303" t="s">
        <v>39</v>
      </c>
      <c r="E13" s="303"/>
      <c r="F13" s="303"/>
      <c r="G13" s="303"/>
      <c r="H13" s="303"/>
      <c r="I13" s="75"/>
      <c r="J13" s="9"/>
      <c r="K13" s="74"/>
    </row>
    <row r="14" spans="1:11" x14ac:dyDescent="0.25">
      <c r="A14" s="5"/>
      <c r="B14" s="84" t="s">
        <v>21</v>
      </c>
      <c r="C14" s="85"/>
      <c r="D14" s="137">
        <v>3.2339429810223752</v>
      </c>
      <c r="E14" s="137">
        <v>1.2596724851538399</v>
      </c>
      <c r="F14" s="137">
        <v>1.0782971408807906</v>
      </c>
      <c r="G14" s="137">
        <v>2.9130263547320734</v>
      </c>
      <c r="H14" s="137">
        <v>3.6026385834446062</v>
      </c>
      <c r="I14" s="7"/>
      <c r="J14" s="9"/>
    </row>
    <row r="15" spans="1:11" x14ac:dyDescent="0.25">
      <c r="A15" s="5"/>
      <c r="B15" s="84" t="s">
        <v>22</v>
      </c>
      <c r="C15" s="85"/>
      <c r="D15" s="137">
        <v>3.6329204093333844</v>
      </c>
      <c r="E15" s="137">
        <v>3.6725744564224172</v>
      </c>
      <c r="F15" s="137">
        <v>5.0075662126939147</v>
      </c>
      <c r="G15" s="137">
        <v>3.7660660504970078</v>
      </c>
      <c r="H15" s="137">
        <v>4.2840250803866775</v>
      </c>
      <c r="I15" s="39"/>
      <c r="J15" s="9"/>
      <c r="K15" s="74"/>
    </row>
    <row r="16" spans="1:11" x14ac:dyDescent="0.25">
      <c r="A16" s="5"/>
      <c r="B16" s="84" t="s">
        <v>23</v>
      </c>
      <c r="C16" s="85"/>
      <c r="D16" s="137">
        <v>4.3122329664360803</v>
      </c>
      <c r="E16" s="137">
        <v>4.9423393739703503</v>
      </c>
      <c r="F16" s="137">
        <v>9.1187948607230886</v>
      </c>
      <c r="G16" s="137">
        <v>4.6878657092301212</v>
      </c>
      <c r="H16" s="137">
        <v>4.3600348736103633</v>
      </c>
      <c r="I16" s="39"/>
      <c r="J16" s="9"/>
      <c r="K16" s="74"/>
    </row>
    <row r="17" spans="1:11" x14ac:dyDescent="0.25">
      <c r="A17" s="5"/>
      <c r="B17" s="252" t="s">
        <v>24</v>
      </c>
      <c r="C17" s="85"/>
      <c r="D17" s="209">
        <v>2.3830013720834708</v>
      </c>
      <c r="E17" s="209">
        <v>2.7449554626431505</v>
      </c>
      <c r="F17" s="209">
        <v>6.0531017211402416</v>
      </c>
      <c r="G17" s="209">
        <v>1.3567541554066809</v>
      </c>
      <c r="H17" s="209">
        <v>2.3868057137677701</v>
      </c>
      <c r="I17" s="39"/>
      <c r="J17" s="9"/>
      <c r="K17" s="74"/>
    </row>
    <row r="18" spans="1:11" x14ac:dyDescent="0.25">
      <c r="A18" s="5"/>
      <c r="B18" s="84" t="s">
        <v>25</v>
      </c>
      <c r="C18" s="85"/>
      <c r="D18" s="137"/>
      <c r="E18" s="137"/>
      <c r="F18" s="137"/>
      <c r="G18" s="137"/>
      <c r="H18" s="176"/>
      <c r="I18" s="39"/>
      <c r="J18" s="9"/>
      <c r="K18" s="74"/>
    </row>
    <row r="19" spans="1:11" x14ac:dyDescent="0.25">
      <c r="A19" s="5"/>
      <c r="B19" s="84" t="s">
        <v>26</v>
      </c>
      <c r="C19" s="85"/>
      <c r="D19" s="137"/>
      <c r="E19" s="137"/>
      <c r="F19" s="137"/>
      <c r="G19" s="137"/>
      <c r="H19" s="176"/>
      <c r="I19" s="7"/>
      <c r="J19" s="9"/>
      <c r="K19" s="74"/>
    </row>
    <row r="20" spans="1:11" x14ac:dyDescent="0.25">
      <c r="A20" s="5"/>
      <c r="B20" s="84" t="s">
        <v>27</v>
      </c>
      <c r="C20" s="85"/>
      <c r="D20" s="137"/>
      <c r="E20" s="137"/>
      <c r="F20" s="137"/>
      <c r="G20" s="137"/>
      <c r="H20" s="176"/>
      <c r="I20" s="7"/>
      <c r="J20" s="9"/>
      <c r="K20" s="74"/>
    </row>
    <row r="21" spans="1:11" x14ac:dyDescent="0.25">
      <c r="A21" s="5"/>
      <c r="B21" s="84" t="s">
        <v>28</v>
      </c>
      <c r="C21" s="85"/>
      <c r="D21" s="136"/>
      <c r="E21" s="136"/>
      <c r="F21" s="136"/>
      <c r="G21" s="136"/>
      <c r="H21" s="176"/>
      <c r="I21" s="7"/>
      <c r="J21" s="9"/>
      <c r="K21" s="74"/>
    </row>
    <row r="22" spans="1:11" x14ac:dyDescent="0.25">
      <c r="A22" s="5"/>
      <c r="B22" s="84" t="s">
        <v>29</v>
      </c>
      <c r="C22" s="85"/>
      <c r="D22" s="137"/>
      <c r="E22" s="137"/>
      <c r="F22" s="137"/>
      <c r="G22" s="137"/>
      <c r="H22" s="176"/>
      <c r="I22" s="7"/>
      <c r="J22" s="9"/>
      <c r="K22" s="74"/>
    </row>
    <row r="23" spans="1:11" x14ac:dyDescent="0.25">
      <c r="A23" s="5"/>
      <c r="B23" s="84" t="s">
        <v>30</v>
      </c>
      <c r="C23" s="85"/>
      <c r="D23" s="137"/>
      <c r="E23" s="137"/>
      <c r="F23" s="137"/>
      <c r="G23" s="137"/>
      <c r="H23" s="176"/>
      <c r="I23" s="7"/>
      <c r="J23" s="9"/>
      <c r="K23" s="74"/>
    </row>
    <row r="24" spans="1:11" x14ac:dyDescent="0.25">
      <c r="A24" s="5"/>
      <c r="B24" s="84" t="s">
        <v>31</v>
      </c>
      <c r="C24" s="85"/>
      <c r="D24" s="137"/>
      <c r="E24" s="137"/>
      <c r="F24" s="137"/>
      <c r="G24" s="137"/>
      <c r="H24" s="176"/>
      <c r="I24" s="7"/>
      <c r="J24" s="9"/>
      <c r="K24" s="74"/>
    </row>
    <row r="25" spans="1:11" x14ac:dyDescent="0.25">
      <c r="A25" s="5"/>
      <c r="B25" s="84" t="s">
        <v>64</v>
      </c>
      <c r="C25" s="85"/>
      <c r="D25" s="167"/>
      <c r="E25" s="167"/>
      <c r="F25" s="167"/>
      <c r="G25" s="167"/>
      <c r="H25" s="167"/>
      <c r="I25" s="7"/>
      <c r="J25" s="9"/>
      <c r="K25" s="74"/>
    </row>
    <row r="26" spans="1:11" x14ac:dyDescent="0.25">
      <c r="A26" s="184"/>
      <c r="B26" s="7"/>
      <c r="C26" s="7"/>
      <c r="D26" s="7"/>
      <c r="E26" s="7"/>
      <c r="F26" s="7"/>
      <c r="G26" s="7"/>
      <c r="H26" s="7"/>
      <c r="I26" s="7"/>
      <c r="J26" s="9"/>
      <c r="K26" s="74"/>
    </row>
    <row r="27" spans="1:11" x14ac:dyDescent="0.25">
      <c r="A27" s="5"/>
      <c r="B27" s="7"/>
      <c r="D27" s="303" t="s">
        <v>33</v>
      </c>
      <c r="E27" s="303" t="s">
        <v>19</v>
      </c>
      <c r="F27" s="303" t="s">
        <v>36</v>
      </c>
      <c r="G27" s="303" t="s">
        <v>37</v>
      </c>
      <c r="H27" s="303" t="s">
        <v>14</v>
      </c>
      <c r="I27" s="7"/>
      <c r="J27" s="9"/>
      <c r="K27" s="74"/>
    </row>
    <row r="28" spans="1:11" x14ac:dyDescent="0.25">
      <c r="A28" s="5"/>
      <c r="B28" s="84" t="s">
        <v>21</v>
      </c>
      <c r="C28" s="85"/>
      <c r="D28" s="137">
        <v>3.2339429810223752</v>
      </c>
      <c r="E28" s="137">
        <v>1.2596724851538399</v>
      </c>
      <c r="F28" s="137">
        <v>1.0782971408807906</v>
      </c>
      <c r="G28" s="137">
        <v>2.9130263547320734</v>
      </c>
      <c r="H28" s="137">
        <v>3.6026385834446062</v>
      </c>
      <c r="I28" s="7"/>
      <c r="J28" s="9"/>
      <c r="K28" s="74"/>
    </row>
    <row r="29" spans="1:11" x14ac:dyDescent="0.25">
      <c r="A29" s="5"/>
      <c r="B29" s="84" t="s">
        <v>22</v>
      </c>
      <c r="C29" s="85"/>
      <c r="D29" s="137">
        <v>3.4324590674112976</v>
      </c>
      <c r="E29" s="137">
        <v>2.4569356300997214</v>
      </c>
      <c r="F29" s="137">
        <v>3.0183105044472969</v>
      </c>
      <c r="G29" s="137">
        <v>3.3371648452338976</v>
      </c>
      <c r="H29" s="137">
        <v>3.942038613604204</v>
      </c>
      <c r="I29" s="7"/>
      <c r="J29" s="9"/>
      <c r="K29" s="74"/>
    </row>
    <row r="30" spans="1:11" x14ac:dyDescent="0.25">
      <c r="A30" s="5"/>
      <c r="B30" s="84" t="s">
        <v>23</v>
      </c>
      <c r="C30" s="85"/>
      <c r="D30" s="137">
        <v>3.7243536940269939</v>
      </c>
      <c r="E30" s="137">
        <v>3.280179470078215</v>
      </c>
      <c r="F30" s="137">
        <v>5.0101215921091846</v>
      </c>
      <c r="G30" s="137">
        <v>3.7877693544394742</v>
      </c>
      <c r="H30" s="137">
        <v>4.0809586877113224</v>
      </c>
      <c r="I30" s="7"/>
      <c r="J30" s="9"/>
      <c r="K30" s="74"/>
    </row>
    <row r="31" spans="1:11" x14ac:dyDescent="0.25">
      <c r="A31" s="5"/>
      <c r="B31" s="252" t="s">
        <v>24</v>
      </c>
      <c r="C31" s="85"/>
      <c r="D31" s="209">
        <v>3.3883042373718419</v>
      </c>
      <c r="E31" s="209">
        <v>3.1463126307174516</v>
      </c>
      <c r="F31" s="209">
        <v>5.2709794917726205</v>
      </c>
      <c r="G31" s="209">
        <v>3.1743659470526708</v>
      </c>
      <c r="H31" s="209">
        <v>3.6533799279399481</v>
      </c>
      <c r="I31" s="17"/>
      <c r="J31" s="9"/>
      <c r="K31" s="74"/>
    </row>
    <row r="32" spans="1:11" x14ac:dyDescent="0.25">
      <c r="A32" s="5"/>
      <c r="B32" s="84" t="s">
        <v>25</v>
      </c>
      <c r="C32" s="85"/>
      <c r="D32" s="136"/>
      <c r="E32" s="136"/>
      <c r="F32" s="136"/>
      <c r="G32" s="136"/>
      <c r="H32" s="176"/>
      <c r="I32" s="17"/>
      <c r="J32" s="9"/>
      <c r="K32" s="74"/>
    </row>
    <row r="33" spans="1:11" x14ac:dyDescent="0.25">
      <c r="A33" s="5"/>
      <c r="B33" s="84" t="s">
        <v>26</v>
      </c>
      <c r="C33" s="85"/>
      <c r="D33" s="137"/>
      <c r="E33" s="137"/>
      <c r="F33" s="137"/>
      <c r="G33" s="137"/>
      <c r="H33" s="176"/>
      <c r="I33" s="17"/>
      <c r="J33" s="9"/>
      <c r="K33" s="74"/>
    </row>
    <row r="34" spans="1:11" x14ac:dyDescent="0.25">
      <c r="A34" s="5"/>
      <c r="B34" s="84" t="s">
        <v>27</v>
      </c>
      <c r="C34" s="85"/>
      <c r="D34" s="137"/>
      <c r="E34" s="137"/>
      <c r="F34" s="137"/>
      <c r="G34" s="137"/>
      <c r="H34" s="176"/>
      <c r="I34" s="17"/>
      <c r="J34" s="9"/>
      <c r="K34" s="74"/>
    </row>
    <row r="35" spans="1:11" x14ac:dyDescent="0.25">
      <c r="A35" s="5"/>
      <c r="B35" s="84" t="s">
        <v>28</v>
      </c>
      <c r="C35" s="85"/>
      <c r="D35" s="137"/>
      <c r="E35" s="137"/>
      <c r="F35" s="137"/>
      <c r="G35" s="137"/>
      <c r="H35" s="176"/>
      <c r="I35" s="17"/>
      <c r="J35" s="9"/>
      <c r="K35" s="74"/>
    </row>
    <row r="36" spans="1:11" x14ac:dyDescent="0.25">
      <c r="A36" s="5"/>
      <c r="B36" s="84" t="s">
        <v>29</v>
      </c>
      <c r="C36" s="85"/>
      <c r="D36" s="136"/>
      <c r="E36" s="136"/>
      <c r="F36" s="136"/>
      <c r="G36" s="136"/>
      <c r="H36" s="176"/>
      <c r="I36" s="17"/>
      <c r="J36" s="9"/>
      <c r="K36" s="74"/>
    </row>
    <row r="37" spans="1:11" x14ac:dyDescent="0.25">
      <c r="A37" s="5"/>
      <c r="B37" s="84" t="s">
        <v>30</v>
      </c>
      <c r="C37" s="85"/>
      <c r="D37" s="137"/>
      <c r="E37" s="137"/>
      <c r="F37" s="137"/>
      <c r="G37" s="137"/>
      <c r="H37" s="176"/>
      <c r="I37" s="17"/>
      <c r="J37" s="9"/>
      <c r="K37" s="74"/>
    </row>
    <row r="38" spans="1:11" x14ac:dyDescent="0.25">
      <c r="A38" s="5"/>
      <c r="B38" s="84" t="s">
        <v>31</v>
      </c>
      <c r="C38" s="85"/>
      <c r="D38" s="137"/>
      <c r="E38" s="137"/>
      <c r="F38" s="137"/>
      <c r="G38" s="137"/>
      <c r="H38" s="176"/>
      <c r="I38" s="17"/>
      <c r="J38" s="9"/>
      <c r="K38" s="74"/>
    </row>
    <row r="39" spans="1:11" x14ac:dyDescent="0.25">
      <c r="A39" s="5"/>
      <c r="B39" s="84" t="s">
        <v>64</v>
      </c>
      <c r="C39" s="85"/>
      <c r="D39" s="167"/>
      <c r="E39" s="167"/>
      <c r="F39" s="167"/>
      <c r="G39" s="167"/>
      <c r="H39" s="167"/>
      <c r="I39" s="17"/>
      <c r="J39" s="9"/>
      <c r="K39" s="74"/>
    </row>
    <row r="40" spans="1:11" x14ac:dyDescent="0.25">
      <c r="A40" s="5"/>
      <c r="B40" s="17"/>
      <c r="C40" s="17"/>
      <c r="D40" s="17"/>
      <c r="E40" s="17"/>
      <c r="F40" s="17"/>
      <c r="G40" s="17"/>
      <c r="H40" s="17"/>
      <c r="I40" s="17"/>
      <c r="J40" s="9"/>
      <c r="K40" s="74"/>
    </row>
    <row r="41" spans="1:11" x14ac:dyDescent="0.25">
      <c r="A41" s="18" t="s">
        <v>135</v>
      </c>
      <c r="B41" s="18"/>
      <c r="C41" s="18"/>
      <c r="D41" s="18"/>
      <c r="E41" s="18"/>
      <c r="F41" s="18"/>
      <c r="G41" s="18"/>
      <c r="H41" s="18"/>
      <c r="I41" s="18"/>
      <c r="J41" s="26"/>
      <c r="K41" s="74"/>
    </row>
    <row r="42" spans="1:11" x14ac:dyDescent="0.25">
      <c r="A42" s="28"/>
      <c r="B42" s="28"/>
      <c r="C42" s="28"/>
      <c r="D42" s="28"/>
      <c r="E42" s="28"/>
      <c r="F42" s="28"/>
      <c r="G42" s="28"/>
      <c r="H42" s="28"/>
      <c r="I42" s="28"/>
      <c r="J42" s="28"/>
    </row>
  </sheetData>
  <mergeCells count="5">
    <mergeCell ref="C8:I8"/>
    <mergeCell ref="C10:I10"/>
    <mergeCell ref="D27:H27"/>
    <mergeCell ref="D13:H13"/>
    <mergeCell ref="C9:H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W36"/>
  <sheetViews>
    <sheetView topLeftCell="A13" zoomScaleNormal="100" zoomScaleSheetLayoutView="90" workbookViewId="0">
      <selection activeCell="O5" sqref="O5"/>
    </sheetView>
  </sheetViews>
  <sheetFormatPr baseColWidth="10" defaultColWidth="10.85546875" defaultRowHeight="15.75" x14ac:dyDescent="0.25"/>
  <cols>
    <col min="1" max="1" width="2.85546875" style="4" customWidth="1"/>
    <col min="2" max="2" width="14.7109375" style="4" customWidth="1"/>
    <col min="3" max="5" width="8.85546875" style="4" customWidth="1"/>
    <col min="6" max="6" width="9" style="4" customWidth="1"/>
    <col min="7" max="9" width="8.85546875" style="4" customWidth="1"/>
    <col min="10" max="10" width="8.140625" style="4" customWidth="1"/>
    <col min="11" max="11" width="5.7109375" style="4" customWidth="1"/>
    <col min="12" max="12" width="2.140625" style="4" hidden="1" customWidth="1"/>
    <col min="13" max="13" width="10.85546875" style="4"/>
    <col min="14" max="14" width="11.42578125" style="12" customWidth="1"/>
    <col min="15" max="15" width="10.85546875" style="12" customWidth="1"/>
    <col min="16" max="23" width="10.85546875" style="12"/>
    <col min="24" max="16384" width="10.85546875" style="4"/>
  </cols>
  <sheetData>
    <row r="1" spans="1:23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109"/>
      <c r="N1" s="38"/>
    </row>
    <row r="2" spans="1:23" ht="15.6" x14ac:dyDescent="0.3">
      <c r="A2" s="5"/>
      <c r="B2" s="259"/>
      <c r="C2" s="259"/>
      <c r="D2" s="259"/>
      <c r="E2" s="259"/>
      <c r="F2" s="259"/>
      <c r="G2" s="259"/>
      <c r="H2" s="259"/>
      <c r="I2" s="259"/>
      <c r="J2" s="259"/>
      <c r="K2" s="151"/>
      <c r="L2" s="76"/>
      <c r="M2" s="109"/>
      <c r="N2" s="38"/>
    </row>
    <row r="3" spans="1:23" ht="15.6" x14ac:dyDescent="0.3">
      <c r="A3" s="5"/>
      <c r="B3" s="259"/>
      <c r="C3" s="259"/>
      <c r="D3" s="259"/>
      <c r="E3" s="259"/>
      <c r="F3" s="259"/>
      <c r="G3" s="259"/>
      <c r="H3" s="259"/>
      <c r="I3" s="259"/>
      <c r="J3" s="259"/>
      <c r="K3" s="151"/>
      <c r="L3" s="76"/>
      <c r="M3" s="109"/>
      <c r="N3" s="38"/>
    </row>
    <row r="4" spans="1:23" ht="15.6" x14ac:dyDescent="0.3">
      <c r="A4" s="5"/>
      <c r="B4" s="259"/>
      <c r="C4" s="259"/>
      <c r="D4" s="259"/>
      <c r="E4" s="259"/>
      <c r="F4" s="259"/>
      <c r="G4" s="259"/>
      <c r="H4" s="259"/>
      <c r="I4" s="259"/>
      <c r="J4" s="259"/>
      <c r="K4" s="151"/>
      <c r="L4" s="9"/>
      <c r="M4" s="109"/>
      <c r="N4" s="38"/>
    </row>
    <row r="5" spans="1:23" ht="15.6" x14ac:dyDescent="0.3">
      <c r="A5" s="5"/>
      <c r="B5" s="259"/>
      <c r="C5" s="259"/>
      <c r="D5" s="259"/>
      <c r="E5" s="259"/>
      <c r="F5" s="259"/>
      <c r="G5" s="259"/>
      <c r="H5" s="259"/>
      <c r="I5" s="259"/>
      <c r="J5" s="259"/>
      <c r="K5" s="151"/>
      <c r="L5" s="9"/>
      <c r="M5" s="109"/>
      <c r="N5" s="38"/>
    </row>
    <row r="6" spans="1:23" ht="15.6" x14ac:dyDescent="0.3">
      <c r="A6" s="5"/>
      <c r="B6" s="259"/>
      <c r="C6" s="259"/>
      <c r="D6" s="259"/>
      <c r="E6" s="259"/>
      <c r="F6" s="259"/>
      <c r="G6" s="259"/>
      <c r="H6" s="259"/>
      <c r="I6" s="259"/>
      <c r="J6" s="259"/>
      <c r="K6" s="151"/>
      <c r="L6" s="9"/>
      <c r="M6" s="109"/>
      <c r="N6" s="38"/>
    </row>
    <row r="7" spans="1:23" ht="15.6" x14ac:dyDescent="0.3">
      <c r="A7" s="5"/>
      <c r="B7" s="259"/>
      <c r="C7" s="259"/>
      <c r="D7" s="259"/>
      <c r="E7" s="259"/>
      <c r="F7" s="259"/>
      <c r="G7" s="259"/>
      <c r="H7" s="259"/>
      <c r="I7" s="259"/>
      <c r="J7" s="259"/>
      <c r="K7" s="151"/>
      <c r="L7" s="9"/>
      <c r="M7" s="109"/>
      <c r="N7" s="38"/>
    </row>
    <row r="8" spans="1:23" x14ac:dyDescent="0.25">
      <c r="A8" s="5"/>
      <c r="B8" s="259"/>
      <c r="C8" s="298" t="s">
        <v>4</v>
      </c>
      <c r="D8" s="298"/>
      <c r="E8" s="298"/>
      <c r="F8" s="298"/>
      <c r="G8" s="298"/>
      <c r="H8" s="298"/>
      <c r="I8" s="298"/>
      <c r="J8" s="298"/>
      <c r="K8" s="151"/>
      <c r="L8" s="9"/>
      <c r="M8" s="109"/>
      <c r="N8" s="38"/>
    </row>
    <row r="9" spans="1:23" x14ac:dyDescent="0.25">
      <c r="A9" s="5"/>
      <c r="B9" s="259"/>
      <c r="C9" s="296" t="s">
        <v>110</v>
      </c>
      <c r="D9" s="296"/>
      <c r="E9" s="296"/>
      <c r="F9" s="296"/>
      <c r="G9" s="296"/>
      <c r="H9" s="296"/>
      <c r="I9" s="296"/>
      <c r="J9" s="296"/>
      <c r="K9" s="267"/>
      <c r="L9" s="9"/>
      <c r="M9" s="5"/>
    </row>
    <row r="10" spans="1:23" ht="15.6" x14ac:dyDescent="0.3">
      <c r="A10" s="5"/>
      <c r="B10" s="259"/>
      <c r="C10" s="317"/>
      <c r="D10" s="317"/>
      <c r="E10" s="317"/>
      <c r="F10" s="317"/>
      <c r="G10" s="317"/>
      <c r="H10" s="317"/>
      <c r="I10" s="317"/>
      <c r="J10" s="317"/>
      <c r="K10" s="87"/>
      <c r="L10" s="9"/>
      <c r="M10" s="5"/>
    </row>
    <row r="11" spans="1:23" x14ac:dyDescent="0.25">
      <c r="A11" s="5"/>
      <c r="B11" s="259"/>
      <c r="C11" s="303" t="s">
        <v>5</v>
      </c>
      <c r="D11" s="303"/>
      <c r="E11" s="303"/>
      <c r="F11" s="303"/>
      <c r="G11" s="303"/>
      <c r="H11" s="303"/>
      <c r="I11" s="303"/>
      <c r="J11" s="303"/>
      <c r="K11" s="87"/>
      <c r="L11" s="9"/>
      <c r="M11" s="5"/>
      <c r="O11" s="254"/>
    </row>
    <row r="12" spans="1:23" ht="15.75" customHeight="1" x14ac:dyDescent="0.25">
      <c r="A12" s="5"/>
      <c r="B12" s="7"/>
      <c r="C12" s="192">
        <v>2008</v>
      </c>
      <c r="D12" s="192">
        <v>2009</v>
      </c>
      <c r="E12" s="192">
        <v>2010</v>
      </c>
      <c r="F12" s="40">
        <v>2011</v>
      </c>
      <c r="G12" s="40">
        <v>2012</v>
      </c>
      <c r="H12" s="40">
        <v>2013</v>
      </c>
      <c r="I12" s="40">
        <v>2014</v>
      </c>
      <c r="J12" s="40">
        <v>2015</v>
      </c>
      <c r="K12" s="275"/>
      <c r="L12" s="9"/>
      <c r="M12" s="5"/>
      <c r="N12" s="38"/>
      <c r="O12" s="254"/>
    </row>
    <row r="13" spans="1:23" ht="12" customHeight="1" x14ac:dyDescent="0.3">
      <c r="A13" s="5"/>
      <c r="B13" s="7"/>
      <c r="C13" s="25"/>
      <c r="D13" s="25"/>
      <c r="E13" s="260"/>
      <c r="F13" s="260"/>
      <c r="G13" s="260"/>
      <c r="H13" s="260"/>
      <c r="I13" s="260"/>
      <c r="J13" s="262"/>
      <c r="K13" s="87"/>
      <c r="L13" s="9"/>
      <c r="M13" s="5"/>
      <c r="N13" s="38"/>
      <c r="O13" s="254"/>
    </row>
    <row r="14" spans="1:23" ht="15.6" x14ac:dyDescent="0.3">
      <c r="A14" s="5"/>
      <c r="B14" s="7" t="s">
        <v>2</v>
      </c>
      <c r="C14" s="253">
        <v>2.1270130659356568E-2</v>
      </c>
      <c r="D14" s="30">
        <v>-5.3174145071948846</v>
      </c>
      <c r="E14" s="30">
        <v>6.933689839572188</v>
      </c>
      <c r="F14" s="30">
        <v>10.331756398587766</v>
      </c>
      <c r="G14" s="30">
        <v>10.067716406951121</v>
      </c>
      <c r="H14" s="30">
        <v>4.3848162149251912</v>
      </c>
      <c r="I14" s="30">
        <v>5.9241223516115715</v>
      </c>
      <c r="J14" s="113">
        <v>0.82182431513824206</v>
      </c>
      <c r="K14" s="88"/>
      <c r="L14" s="9"/>
      <c r="M14" s="5"/>
      <c r="N14" s="38"/>
      <c r="O14" s="254"/>
      <c r="P14" s="37"/>
      <c r="S14" s="13"/>
      <c r="T14" s="37"/>
    </row>
    <row r="15" spans="1:23" x14ac:dyDescent="0.25">
      <c r="A15" s="5"/>
      <c r="B15" s="7" t="s">
        <v>3</v>
      </c>
      <c r="C15" s="30">
        <v>4.2343913579003356</v>
      </c>
      <c r="D15" s="30">
        <v>-3.7308626455864746</v>
      </c>
      <c r="E15" s="30">
        <v>0.86217424596448655</v>
      </c>
      <c r="F15" s="29">
        <v>6.4261863969006905</v>
      </c>
      <c r="G15" s="30">
        <v>8.769148526095627</v>
      </c>
      <c r="H15" s="30">
        <v>3.678683127348048</v>
      </c>
      <c r="I15" s="29">
        <v>1.9711306784901517</v>
      </c>
      <c r="J15" s="113">
        <v>3.7080322325999449</v>
      </c>
      <c r="K15" s="88"/>
      <c r="L15" s="9"/>
      <c r="M15" s="5"/>
      <c r="N15" s="126"/>
      <c r="O15" s="246"/>
      <c r="P15" s="86"/>
      <c r="Q15" s="69"/>
      <c r="R15" s="69"/>
      <c r="S15" s="69"/>
      <c r="T15" s="86"/>
      <c r="U15" s="69"/>
      <c r="V15" s="69"/>
      <c r="W15" s="69"/>
    </row>
    <row r="16" spans="1:23" x14ac:dyDescent="0.25">
      <c r="A16" s="5"/>
      <c r="B16" s="7"/>
      <c r="C16" s="7"/>
      <c r="D16" s="7"/>
      <c r="E16" s="7"/>
      <c r="F16" s="7"/>
      <c r="G16" s="24"/>
      <c r="H16" s="36"/>
      <c r="I16" s="34"/>
      <c r="J16" s="34"/>
      <c r="K16" s="89"/>
      <c r="L16" s="9"/>
      <c r="M16" s="5"/>
      <c r="N16" s="126"/>
      <c r="O16" s="119">
        <v>2008</v>
      </c>
      <c r="P16" s="119">
        <v>2009</v>
      </c>
      <c r="Q16" s="119">
        <v>2010</v>
      </c>
      <c r="R16" s="120">
        <v>2011</v>
      </c>
      <c r="S16" s="120">
        <v>2012</v>
      </c>
      <c r="T16" s="120">
        <v>2013</v>
      </c>
      <c r="U16" s="120">
        <v>2014</v>
      </c>
      <c r="V16" s="120">
        <v>2015</v>
      </c>
      <c r="W16" s="69"/>
    </row>
    <row r="17" spans="1:23" x14ac:dyDescent="0.25">
      <c r="A17" s="5"/>
      <c r="B17" s="7"/>
      <c r="C17" s="296" t="s">
        <v>103</v>
      </c>
      <c r="D17" s="296"/>
      <c r="E17" s="296"/>
      <c r="F17" s="296"/>
      <c r="G17" s="296"/>
      <c r="H17" s="296"/>
      <c r="I17" s="296"/>
      <c r="J17" s="296"/>
      <c r="K17" s="42"/>
      <c r="L17" s="9"/>
      <c r="M17" s="5"/>
      <c r="N17" s="126" t="s">
        <v>2</v>
      </c>
      <c r="O17" s="121">
        <v>2.1270130659356568E-2</v>
      </c>
      <c r="P17" s="121">
        <v>-5.3174145071948846</v>
      </c>
      <c r="Q17" s="121">
        <v>6.933689839572188</v>
      </c>
      <c r="R17" s="121">
        <v>10.331756398587766</v>
      </c>
      <c r="S17" s="121">
        <v>10.067716406951121</v>
      </c>
      <c r="T17" s="121">
        <v>4.3848162149251912</v>
      </c>
      <c r="U17" s="121">
        <v>5.9241223516115715</v>
      </c>
      <c r="V17" s="121">
        <v>0.82182431513824206</v>
      </c>
      <c r="W17" s="69"/>
    </row>
    <row r="18" spans="1:23" x14ac:dyDescent="0.25">
      <c r="A18" s="5"/>
      <c r="B18" s="7"/>
      <c r="C18" s="296" t="s">
        <v>104</v>
      </c>
      <c r="D18" s="296"/>
      <c r="E18" s="296"/>
      <c r="F18" s="296"/>
      <c r="G18" s="296"/>
      <c r="H18" s="296"/>
      <c r="I18" s="296"/>
      <c r="J18" s="296"/>
      <c r="K18" s="42"/>
      <c r="L18" s="9"/>
      <c r="M18" s="5"/>
      <c r="N18" s="126" t="s">
        <v>3</v>
      </c>
      <c r="O18" s="121">
        <v>4.2343913579003356</v>
      </c>
      <c r="P18" s="121">
        <v>-3.7308626455864746</v>
      </c>
      <c r="Q18" s="121">
        <v>0.86217424596448655</v>
      </c>
      <c r="R18" s="121">
        <v>6.4261863969006905</v>
      </c>
      <c r="S18" s="121">
        <v>8.769148526095627</v>
      </c>
      <c r="T18" s="121">
        <v>3.678683127348048</v>
      </c>
      <c r="U18" s="121">
        <v>1.9711306784901517</v>
      </c>
      <c r="V18" s="121">
        <v>3.7080322325999449</v>
      </c>
      <c r="W18" s="69"/>
    </row>
    <row r="19" spans="1:23" x14ac:dyDescent="0.25">
      <c r="A19" s="5"/>
      <c r="B19" s="14"/>
      <c r="C19" s="318"/>
      <c r="D19" s="318"/>
      <c r="E19" s="318"/>
      <c r="F19" s="318"/>
      <c r="G19" s="318"/>
      <c r="H19" s="318"/>
      <c r="I19" s="318"/>
      <c r="J19" s="318"/>
      <c r="K19" s="268"/>
      <c r="L19" s="9"/>
      <c r="M19" s="5"/>
      <c r="N19" s="69"/>
      <c r="O19" s="69"/>
      <c r="P19" s="86"/>
      <c r="Q19" s="69"/>
      <c r="R19" s="69"/>
      <c r="S19" s="69"/>
      <c r="T19" s="86"/>
      <c r="U19" s="69"/>
      <c r="V19" s="69"/>
      <c r="W19" s="69"/>
    </row>
    <row r="20" spans="1:23" x14ac:dyDescent="0.25">
      <c r="A20" s="5"/>
      <c r="B20" s="7"/>
      <c r="C20" s="7"/>
      <c r="D20" s="7"/>
      <c r="E20" s="7"/>
      <c r="F20" s="7"/>
      <c r="G20" s="15"/>
      <c r="H20" s="11"/>
      <c r="I20" s="11"/>
      <c r="J20" s="11"/>
      <c r="K20" s="42"/>
      <c r="L20" s="9"/>
      <c r="M20" s="5"/>
      <c r="N20" s="69"/>
      <c r="O20" s="69"/>
      <c r="P20" s="86"/>
      <c r="Q20" s="69"/>
      <c r="R20" s="69"/>
      <c r="S20" s="69"/>
      <c r="T20" s="86"/>
      <c r="U20" s="69"/>
      <c r="V20" s="69"/>
      <c r="W20" s="69"/>
    </row>
    <row r="21" spans="1:23" x14ac:dyDescent="0.25">
      <c r="A21" s="5"/>
      <c r="B21" s="7"/>
      <c r="C21" s="7"/>
      <c r="D21" s="7"/>
      <c r="E21" s="7"/>
      <c r="F21" s="7"/>
      <c r="G21" s="15"/>
      <c r="H21" s="11"/>
      <c r="I21" s="11"/>
      <c r="J21" s="11"/>
      <c r="K21" s="42"/>
      <c r="L21" s="9"/>
      <c r="M21" s="5"/>
      <c r="N21" s="69"/>
      <c r="O21" s="69"/>
      <c r="P21" s="86"/>
      <c r="Q21" s="69"/>
      <c r="R21" s="69"/>
      <c r="S21" s="69"/>
      <c r="T21" s="86"/>
      <c r="U21" s="69"/>
      <c r="V21" s="69"/>
      <c r="W21" s="69"/>
    </row>
    <row r="22" spans="1:23" x14ac:dyDescent="0.25">
      <c r="A22" s="5"/>
      <c r="B22" s="7"/>
      <c r="C22" s="7"/>
      <c r="D22" s="7"/>
      <c r="E22" s="7"/>
      <c r="F22" s="7"/>
      <c r="G22" s="15"/>
      <c r="H22" s="11"/>
      <c r="I22" s="11"/>
      <c r="J22" s="11"/>
      <c r="K22" s="42"/>
      <c r="L22" s="9"/>
      <c r="M22" s="5"/>
      <c r="P22" s="37"/>
      <c r="T22" s="37"/>
    </row>
    <row r="23" spans="1:23" x14ac:dyDescent="0.25">
      <c r="A23" s="5"/>
      <c r="B23" s="7"/>
      <c r="C23" s="7"/>
      <c r="D23" s="7"/>
      <c r="E23" s="7"/>
      <c r="F23" s="7"/>
      <c r="G23" s="15"/>
      <c r="H23" s="11"/>
      <c r="I23" s="11"/>
      <c r="J23" s="11"/>
      <c r="K23" s="42"/>
      <c r="L23" s="9"/>
      <c r="M23" s="5"/>
      <c r="P23" s="37"/>
      <c r="T23" s="37"/>
    </row>
    <row r="24" spans="1:23" x14ac:dyDescent="0.25">
      <c r="A24" s="5"/>
      <c r="B24" s="7"/>
      <c r="C24" s="7"/>
      <c r="D24" s="7"/>
      <c r="E24" s="7"/>
      <c r="F24" s="7"/>
      <c r="G24" s="15"/>
      <c r="H24" s="11"/>
      <c r="I24" s="11"/>
      <c r="J24" s="11"/>
      <c r="K24" s="42"/>
      <c r="L24" s="9"/>
      <c r="M24" s="5"/>
      <c r="P24" s="37"/>
      <c r="T24" s="37"/>
    </row>
    <row r="25" spans="1:23" x14ac:dyDescent="0.25">
      <c r="A25" s="5"/>
      <c r="B25" s="7"/>
      <c r="C25" s="7"/>
      <c r="D25" s="7"/>
      <c r="E25" s="7"/>
      <c r="F25" s="7"/>
      <c r="G25" s="93"/>
      <c r="H25" s="11"/>
      <c r="I25" s="11"/>
      <c r="J25" s="11"/>
      <c r="K25" s="42"/>
      <c r="L25" s="9"/>
      <c r="M25" s="5"/>
      <c r="P25" s="37"/>
      <c r="T25" s="37"/>
    </row>
    <row r="26" spans="1:23" x14ac:dyDescent="0.25">
      <c r="A26" s="184"/>
      <c r="B26" s="7"/>
      <c r="C26" s="7"/>
      <c r="D26" s="7"/>
      <c r="E26" s="7"/>
      <c r="F26" s="7"/>
      <c r="G26" s="15"/>
      <c r="H26" s="11"/>
      <c r="I26" s="11"/>
      <c r="J26" s="11"/>
      <c r="K26" s="42"/>
      <c r="L26" s="9"/>
      <c r="M26" s="5"/>
      <c r="P26" s="37"/>
      <c r="T26" s="37"/>
    </row>
    <row r="27" spans="1:23" x14ac:dyDescent="0.25">
      <c r="A27" s="5"/>
      <c r="B27" s="7"/>
      <c r="C27" s="7"/>
      <c r="D27" s="7"/>
      <c r="E27" s="7"/>
      <c r="F27" s="7"/>
      <c r="G27" s="15"/>
      <c r="H27" s="11"/>
      <c r="I27" s="11"/>
      <c r="J27" s="11"/>
      <c r="K27" s="42"/>
      <c r="L27" s="9"/>
      <c r="M27" s="5"/>
      <c r="P27" s="37"/>
      <c r="T27" s="37"/>
    </row>
    <row r="28" spans="1:23" x14ac:dyDescent="0.25">
      <c r="A28" s="5"/>
      <c r="B28" s="7"/>
      <c r="C28" s="7"/>
      <c r="D28" s="7"/>
      <c r="E28" s="7"/>
      <c r="F28" s="7"/>
      <c r="G28" s="15"/>
      <c r="H28" s="11"/>
      <c r="I28" s="11"/>
      <c r="J28" s="11"/>
      <c r="K28" s="42"/>
      <c r="L28" s="9"/>
      <c r="M28" s="5"/>
      <c r="P28" s="37"/>
      <c r="T28" s="37"/>
    </row>
    <row r="29" spans="1:23" x14ac:dyDescent="0.25">
      <c r="A29" s="5"/>
      <c r="B29" s="7"/>
      <c r="C29" s="7"/>
      <c r="D29" s="7"/>
      <c r="E29" s="7"/>
      <c r="F29" s="7"/>
      <c r="G29" s="15"/>
      <c r="H29" s="11"/>
      <c r="I29" s="11"/>
      <c r="J29" s="11"/>
      <c r="K29" s="42"/>
      <c r="L29" s="9"/>
      <c r="M29" s="5"/>
      <c r="P29" s="37"/>
      <c r="T29" s="37"/>
    </row>
    <row r="30" spans="1:23" x14ac:dyDescent="0.25">
      <c r="A30" s="5"/>
      <c r="B30" s="7"/>
      <c r="C30" s="7"/>
      <c r="D30" s="7"/>
      <c r="E30" s="7"/>
      <c r="F30" s="7"/>
      <c r="G30" s="15"/>
      <c r="H30" s="11"/>
      <c r="I30" s="11"/>
      <c r="J30" s="11"/>
      <c r="K30" s="42"/>
      <c r="L30" s="9"/>
      <c r="M30" s="5"/>
      <c r="P30" s="37"/>
      <c r="T30" s="37"/>
    </row>
    <row r="31" spans="1:23" x14ac:dyDescent="0.25">
      <c r="A31" s="5"/>
      <c r="B31" s="7"/>
      <c r="C31" s="7"/>
      <c r="D31" s="7"/>
      <c r="E31" s="7"/>
      <c r="F31" s="7"/>
      <c r="G31" s="15"/>
      <c r="H31" s="11"/>
      <c r="I31" s="11"/>
      <c r="J31" s="11"/>
      <c r="K31" s="42"/>
      <c r="L31" s="9"/>
      <c r="M31" s="5"/>
      <c r="P31" s="37"/>
      <c r="T31" s="37"/>
    </row>
    <row r="32" spans="1:23" x14ac:dyDescent="0.25">
      <c r="A32" s="5"/>
      <c r="B32" s="7"/>
      <c r="C32" s="7"/>
      <c r="D32" s="7"/>
      <c r="E32" s="7"/>
      <c r="F32" s="7"/>
      <c r="G32" s="15"/>
      <c r="H32" s="11"/>
      <c r="I32" s="11"/>
      <c r="J32" s="11"/>
      <c r="K32" s="42"/>
      <c r="L32" s="9"/>
      <c r="M32" s="5"/>
      <c r="P32" s="37"/>
      <c r="T32" s="37"/>
    </row>
    <row r="33" spans="1:20" x14ac:dyDescent="0.25">
      <c r="A33" s="5"/>
      <c r="B33" s="7"/>
      <c r="C33" s="7"/>
      <c r="D33" s="7"/>
      <c r="E33" s="7"/>
      <c r="F33" s="7"/>
      <c r="G33" s="15"/>
      <c r="H33" s="11"/>
      <c r="I33" s="11"/>
      <c r="J33" s="11"/>
      <c r="K33" s="42"/>
      <c r="L33" s="9"/>
      <c r="M33" s="5"/>
      <c r="P33" s="37"/>
      <c r="T33" s="37"/>
    </row>
    <row r="34" spans="1:20" x14ac:dyDescent="0.25">
      <c r="A34" s="5"/>
      <c r="B34" s="7"/>
      <c r="C34" s="7"/>
      <c r="D34" s="7"/>
      <c r="E34" s="7"/>
      <c r="F34" s="7"/>
      <c r="G34" s="15"/>
      <c r="H34" s="11"/>
      <c r="I34" s="11"/>
      <c r="J34" s="11"/>
      <c r="K34" s="42"/>
      <c r="L34" s="9"/>
      <c r="M34" s="5"/>
      <c r="P34" s="37"/>
      <c r="T34" s="37"/>
    </row>
    <row r="35" spans="1:20" x14ac:dyDescent="0.25">
      <c r="A35" s="270" t="s">
        <v>136</v>
      </c>
      <c r="B35" s="18"/>
      <c r="C35" s="18"/>
      <c r="D35" s="18"/>
      <c r="E35" s="18"/>
      <c r="F35" s="18"/>
      <c r="G35" s="25"/>
      <c r="H35" s="25"/>
      <c r="I35" s="25"/>
      <c r="J35" s="25"/>
      <c r="K35" s="26"/>
      <c r="L35" s="26"/>
      <c r="M35" s="5"/>
      <c r="P35" s="37"/>
      <c r="T35" s="37"/>
    </row>
    <row r="36" spans="1:20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28"/>
      <c r="P36" s="37"/>
      <c r="T36" s="37"/>
    </row>
  </sheetData>
  <mergeCells count="7">
    <mergeCell ref="C11:J11"/>
    <mergeCell ref="C8:J8"/>
    <mergeCell ref="C10:J10"/>
    <mergeCell ref="C18:J18"/>
    <mergeCell ref="C19:J19"/>
    <mergeCell ref="C9:J9"/>
    <mergeCell ref="C17:J17"/>
  </mergeCells>
  <pageMargins left="0.70866141732283472" right="0.70866141732283472" top="0.74803149606299213" bottom="0.74803149606299213" header="0.31496062992125984" footer="0.31496062992125984"/>
  <pageSetup scale="97" orientation="portrait" r:id="rId1"/>
  <headerFooter>
    <oddFooter>&amp;C&amp;"-,Negrita"&amp;K08-049Página 10</oddFooter>
  </headerFooter>
  <colBreaks count="1" manualBreakCount="1">
    <brk id="18" max="39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S77"/>
  <sheetViews>
    <sheetView zoomScaleNormal="100" zoomScaleSheetLayoutView="100" workbookViewId="0">
      <selection activeCell="O5" sqref="O5"/>
    </sheetView>
  </sheetViews>
  <sheetFormatPr baseColWidth="10" defaultColWidth="10.85546875" defaultRowHeight="15.75" x14ac:dyDescent="0.25"/>
  <cols>
    <col min="1" max="1" width="3.140625" style="4" customWidth="1"/>
    <col min="2" max="2" width="9.28515625" style="4" customWidth="1"/>
    <col min="3" max="3" width="8.7109375" style="4" bestFit="1" customWidth="1"/>
    <col min="4" max="6" width="8.85546875" style="4" customWidth="1"/>
    <col min="7" max="7" width="9" style="4" customWidth="1"/>
    <col min="8" max="9" width="8.85546875" style="4" customWidth="1"/>
    <col min="10" max="10" width="11.7109375" style="4" customWidth="1"/>
    <col min="11" max="11" width="10.42578125" style="4" customWidth="1"/>
    <col min="12" max="12" width="2.7109375" style="4" customWidth="1"/>
    <col min="13" max="13" width="10.85546875" style="12"/>
    <col min="14" max="14" width="11.42578125" style="12" customWidth="1"/>
    <col min="15" max="15" width="3.28515625" style="12" customWidth="1"/>
    <col min="16" max="19" width="10.85546875" style="12"/>
    <col min="20" max="16384" width="10.85546875" style="4"/>
  </cols>
  <sheetData>
    <row r="1" spans="1:19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73"/>
    </row>
    <row r="2" spans="1:19" ht="15.6" x14ac:dyDescent="0.3">
      <c r="A2" s="5"/>
      <c r="B2" s="259"/>
      <c r="C2" s="259"/>
      <c r="D2" s="259"/>
      <c r="E2" s="259"/>
      <c r="F2" s="259"/>
      <c r="G2" s="259"/>
      <c r="H2" s="259"/>
      <c r="I2" s="259"/>
      <c r="J2" s="259"/>
      <c r="K2" s="259"/>
      <c r="L2" s="151"/>
      <c r="M2" s="73"/>
    </row>
    <row r="3" spans="1:19" ht="15.6" x14ac:dyDescent="0.3">
      <c r="A3" s="5"/>
      <c r="B3" s="259"/>
      <c r="C3" s="259"/>
      <c r="D3" s="259"/>
      <c r="E3" s="259"/>
      <c r="F3" s="259"/>
      <c r="G3" s="259"/>
      <c r="H3" s="259"/>
      <c r="I3" s="259"/>
      <c r="J3" s="259"/>
      <c r="K3" s="259"/>
      <c r="L3" s="151"/>
      <c r="M3" s="73"/>
    </row>
    <row r="4" spans="1:19" ht="15.6" x14ac:dyDescent="0.3">
      <c r="A4" s="5"/>
      <c r="B4" s="259"/>
      <c r="C4" s="259"/>
      <c r="D4" s="259"/>
      <c r="E4" s="259"/>
      <c r="F4" s="259"/>
      <c r="G4" s="259"/>
      <c r="H4" s="259"/>
      <c r="I4" s="259"/>
      <c r="J4" s="259"/>
      <c r="K4" s="259"/>
      <c r="L4" s="9"/>
      <c r="M4" s="74"/>
    </row>
    <row r="5" spans="1:19" ht="15.6" x14ac:dyDescent="0.3">
      <c r="A5" s="5"/>
      <c r="B5" s="259"/>
      <c r="C5" s="259"/>
      <c r="D5" s="259"/>
      <c r="E5" s="259"/>
      <c r="F5" s="259"/>
      <c r="G5" s="259"/>
      <c r="H5" s="259"/>
      <c r="I5" s="259"/>
      <c r="J5" s="259"/>
      <c r="K5" s="259"/>
      <c r="L5" s="9"/>
      <c r="M5" s="245"/>
    </row>
    <row r="6" spans="1:19" ht="15.6" x14ac:dyDescent="0.3">
      <c r="A6" s="5"/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9"/>
      <c r="M6" s="245"/>
      <c r="N6" s="124" t="s">
        <v>15</v>
      </c>
      <c r="O6" s="69"/>
      <c r="P6" s="125">
        <v>-5.3174145071948846</v>
      </c>
    </row>
    <row r="7" spans="1:19" ht="15.6" x14ac:dyDescent="0.3">
      <c r="A7" s="5"/>
      <c r="B7" s="259"/>
      <c r="C7" s="259"/>
      <c r="D7" s="259"/>
      <c r="E7" s="259"/>
      <c r="F7" s="259"/>
      <c r="G7" s="259"/>
      <c r="H7" s="259"/>
      <c r="I7" s="259"/>
      <c r="J7" s="259"/>
      <c r="K7" s="259"/>
      <c r="L7" s="9"/>
      <c r="M7" s="245"/>
      <c r="N7" s="124" t="s">
        <v>16</v>
      </c>
      <c r="O7" s="69"/>
      <c r="P7" s="125">
        <v>-5.9909088160295054</v>
      </c>
    </row>
    <row r="8" spans="1:19" x14ac:dyDescent="0.25">
      <c r="A8" s="5"/>
      <c r="B8" s="259"/>
      <c r="C8" s="80"/>
      <c r="D8" s="298" t="s">
        <v>120</v>
      </c>
      <c r="E8" s="298"/>
      <c r="F8" s="298"/>
      <c r="G8" s="298"/>
      <c r="H8" s="298"/>
      <c r="I8" s="298"/>
      <c r="J8" s="298"/>
      <c r="K8" s="80"/>
      <c r="L8" s="9"/>
      <c r="M8" s="245"/>
      <c r="N8" s="124" t="s">
        <v>17</v>
      </c>
      <c r="O8" s="69"/>
      <c r="P8" s="125">
        <v>-4.3030053358443121</v>
      </c>
    </row>
    <row r="9" spans="1:19" x14ac:dyDescent="0.25">
      <c r="A9" s="5"/>
      <c r="B9" s="259"/>
      <c r="C9" s="79"/>
      <c r="D9" s="315" t="s">
        <v>112</v>
      </c>
      <c r="E9" s="315"/>
      <c r="F9" s="315"/>
      <c r="G9" s="315"/>
      <c r="H9" s="315"/>
      <c r="I9" s="315"/>
      <c r="J9" s="315"/>
      <c r="K9" s="79"/>
      <c r="L9" s="81"/>
      <c r="M9" s="278">
        <v>2009</v>
      </c>
      <c r="N9" s="124" t="s">
        <v>6</v>
      </c>
      <c r="O9" s="69"/>
      <c r="P9" s="125">
        <v>2.1765335626195981</v>
      </c>
    </row>
    <row r="10" spans="1:19" x14ac:dyDescent="0.25">
      <c r="A10" s="5"/>
      <c r="B10" s="259"/>
      <c r="C10" s="192"/>
      <c r="D10" s="192"/>
      <c r="E10" s="192"/>
      <c r="F10" s="192"/>
      <c r="G10" s="192"/>
      <c r="H10" s="192"/>
      <c r="I10" s="192"/>
      <c r="J10" s="192"/>
      <c r="K10" s="301" t="s">
        <v>65</v>
      </c>
      <c r="L10" s="9"/>
      <c r="M10" s="319">
        <v>2010</v>
      </c>
      <c r="N10" s="124" t="s">
        <v>15</v>
      </c>
      <c r="O10" s="69"/>
      <c r="P10" s="125">
        <v>6.933689839572188</v>
      </c>
      <c r="S10" s="281"/>
    </row>
    <row r="11" spans="1:19" x14ac:dyDescent="0.25">
      <c r="A11" s="5"/>
      <c r="B11" s="259"/>
      <c r="C11" s="297" t="s">
        <v>5</v>
      </c>
      <c r="D11" s="297"/>
      <c r="E11" s="297"/>
      <c r="F11" s="297"/>
      <c r="G11" s="297"/>
      <c r="H11" s="297"/>
      <c r="I11" s="297"/>
      <c r="J11" s="301" t="s">
        <v>90</v>
      </c>
      <c r="K11" s="301"/>
      <c r="L11" s="9"/>
      <c r="M11" s="319"/>
      <c r="N11" s="124" t="s">
        <v>16</v>
      </c>
      <c r="O11" s="69"/>
      <c r="P11" s="125">
        <v>10.682619836394247</v>
      </c>
      <c r="S11" s="281"/>
    </row>
    <row r="12" spans="1:19" ht="14.25" customHeight="1" x14ac:dyDescent="0.25">
      <c r="A12" s="5"/>
      <c r="B12" s="259"/>
      <c r="C12" s="259">
        <v>2009</v>
      </c>
      <c r="D12" s="259">
        <v>2010</v>
      </c>
      <c r="E12" s="259">
        <v>2011</v>
      </c>
      <c r="F12" s="259">
        <v>2012</v>
      </c>
      <c r="G12" s="262">
        <v>2013</v>
      </c>
      <c r="H12" s="259">
        <v>2014</v>
      </c>
      <c r="I12" s="259">
        <v>2015</v>
      </c>
      <c r="J12" s="302"/>
      <c r="K12" s="302"/>
      <c r="L12" s="9"/>
      <c r="M12" s="319"/>
      <c r="N12" s="124" t="s">
        <v>17</v>
      </c>
      <c r="O12" s="69"/>
      <c r="P12" s="125">
        <v>13.158407215702361</v>
      </c>
      <c r="S12" s="281"/>
    </row>
    <row r="13" spans="1:19" ht="15.75" customHeight="1" x14ac:dyDescent="0.25">
      <c r="A13" s="5"/>
      <c r="B13" s="261" t="s">
        <v>15</v>
      </c>
      <c r="C13" s="144">
        <v>67.355961033698165</v>
      </c>
      <c r="D13" s="144">
        <v>72.026214460237895</v>
      </c>
      <c r="E13" s="144">
        <v>79.467787481394069</v>
      </c>
      <c r="F13" s="144">
        <v>87.468378959899425</v>
      </c>
      <c r="G13" s="144">
        <v>91.303706623465303</v>
      </c>
      <c r="H13" s="144">
        <v>96.712649915395872</v>
      </c>
      <c r="I13" s="143">
        <v>97.507457988215123</v>
      </c>
      <c r="J13" s="143">
        <v>0.82182431513824206</v>
      </c>
      <c r="K13" s="143">
        <v>5.9241223516115715</v>
      </c>
      <c r="L13" s="9"/>
      <c r="M13" s="319"/>
      <c r="N13" s="124" t="s">
        <v>6</v>
      </c>
      <c r="O13" s="69"/>
      <c r="P13" s="125">
        <v>13.744627137801025</v>
      </c>
      <c r="S13" s="281"/>
    </row>
    <row r="14" spans="1:19" x14ac:dyDescent="0.25">
      <c r="A14" s="5"/>
      <c r="B14" s="261" t="s">
        <v>16</v>
      </c>
      <c r="C14" s="144">
        <v>68.352799903465325</v>
      </c>
      <c r="D14" s="144">
        <v>75.65466966468378</v>
      </c>
      <c r="E14" s="144">
        <v>86.81486382301334</v>
      </c>
      <c r="F14" s="144">
        <v>90.412302467917129</v>
      </c>
      <c r="G14" s="144">
        <v>95.520826565212786</v>
      </c>
      <c r="H14" s="144">
        <v>98.792332792582499</v>
      </c>
      <c r="I14" s="144"/>
      <c r="J14" s="186"/>
      <c r="K14" s="186">
        <v>3.4249140684897927</v>
      </c>
      <c r="L14" s="9"/>
      <c r="M14" s="319">
        <v>2011</v>
      </c>
      <c r="N14" s="124" t="s">
        <v>15</v>
      </c>
      <c r="O14" s="69"/>
      <c r="P14" s="125">
        <v>10.331756398587766</v>
      </c>
      <c r="S14" s="281"/>
    </row>
    <row r="15" spans="1:19" x14ac:dyDescent="0.25">
      <c r="A15" s="5"/>
      <c r="B15" s="261" t="s">
        <v>17</v>
      </c>
      <c r="C15" s="129">
        <v>71.526346590381451</v>
      </c>
      <c r="D15" s="129">
        <v>80.938074541258487</v>
      </c>
      <c r="E15" s="129">
        <v>90.136466081969971</v>
      </c>
      <c r="F15" s="129">
        <v>95.573978639350784</v>
      </c>
      <c r="G15" s="129">
        <v>99.518136325572826</v>
      </c>
      <c r="H15" s="129">
        <v>103.81467329840669</v>
      </c>
      <c r="I15" s="129"/>
      <c r="J15" s="186"/>
      <c r="K15" s="186">
        <v>4.3173406692201155</v>
      </c>
      <c r="L15" s="9"/>
      <c r="M15" s="319"/>
      <c r="N15" s="124" t="s">
        <v>16</v>
      </c>
      <c r="O15" s="126"/>
      <c r="P15" s="125">
        <v>14.751494134854749</v>
      </c>
      <c r="S15" s="281"/>
    </row>
    <row r="16" spans="1:19" x14ac:dyDescent="0.25">
      <c r="A16" s="5"/>
      <c r="B16" s="261" t="s">
        <v>6</v>
      </c>
      <c r="C16" s="130">
        <v>83.487980786295125</v>
      </c>
      <c r="D16" s="130">
        <v>94.963092450250358</v>
      </c>
      <c r="E16" s="130">
        <v>103.05697223195131</v>
      </c>
      <c r="F16" s="130">
        <v>107.60568996477004</v>
      </c>
      <c r="G16" s="144">
        <v>113.65733048574907</v>
      </c>
      <c r="H16" s="144">
        <v>121.25655534420467</v>
      </c>
      <c r="I16" s="129"/>
      <c r="J16" s="186"/>
      <c r="K16" s="186">
        <v>6.6860842375744856</v>
      </c>
      <c r="L16" s="9"/>
      <c r="M16" s="319"/>
      <c r="N16" s="124" t="s">
        <v>17</v>
      </c>
      <c r="O16" s="126"/>
      <c r="P16" s="125">
        <v>11.364727407769703</v>
      </c>
      <c r="S16" s="281"/>
    </row>
    <row r="17" spans="1:19" x14ac:dyDescent="0.25">
      <c r="A17" s="5"/>
      <c r="B17" s="82"/>
      <c r="C17" s="7"/>
      <c r="D17" s="39"/>
      <c r="E17" s="39"/>
      <c r="F17" s="39"/>
      <c r="G17" s="39"/>
      <c r="H17" s="39"/>
      <c r="I17" s="39"/>
      <c r="J17" s="78"/>
      <c r="K17" s="39"/>
      <c r="L17" s="9"/>
      <c r="M17" s="319"/>
      <c r="N17" s="124" t="s">
        <v>6</v>
      </c>
      <c r="O17" s="99"/>
      <c r="P17" s="125">
        <v>8.5231847161477035</v>
      </c>
      <c r="S17" s="281"/>
    </row>
    <row r="18" spans="1:19" x14ac:dyDescent="0.25">
      <c r="A18" s="5"/>
      <c r="B18" s="82"/>
      <c r="C18" s="259"/>
      <c r="D18" s="259"/>
      <c r="E18" s="259"/>
      <c r="F18" s="259"/>
      <c r="G18" s="259"/>
      <c r="H18" s="259"/>
      <c r="I18" s="259"/>
      <c r="J18" s="78"/>
      <c r="K18" s="39"/>
      <c r="L18" s="9"/>
      <c r="M18" s="319">
        <v>2012</v>
      </c>
      <c r="N18" s="124" t="s">
        <v>15</v>
      </c>
      <c r="O18" s="69"/>
      <c r="P18" s="125">
        <v>10.067716406951121</v>
      </c>
      <c r="S18" s="281"/>
    </row>
    <row r="19" spans="1:19" x14ac:dyDescent="0.25">
      <c r="A19" s="5"/>
      <c r="B19" s="7"/>
      <c r="C19" s="77"/>
      <c r="D19" s="296" t="s">
        <v>121</v>
      </c>
      <c r="E19" s="296"/>
      <c r="F19" s="296"/>
      <c r="G19" s="296"/>
      <c r="H19" s="296"/>
      <c r="I19" s="296"/>
      <c r="J19" s="296"/>
      <c r="K19" s="39"/>
      <c r="L19" s="9"/>
      <c r="M19" s="319"/>
      <c r="N19" s="124" t="s">
        <v>16</v>
      </c>
      <c r="O19" s="126"/>
      <c r="P19" s="125">
        <v>4.1438049735789129</v>
      </c>
      <c r="S19" s="281"/>
    </row>
    <row r="20" spans="1:19" x14ac:dyDescent="0.25">
      <c r="A20" s="5"/>
      <c r="B20" s="7"/>
      <c r="C20" s="77"/>
      <c r="D20" s="320" t="s">
        <v>124</v>
      </c>
      <c r="E20" s="320"/>
      <c r="F20" s="320"/>
      <c r="G20" s="320"/>
      <c r="H20" s="320"/>
      <c r="I20" s="320"/>
      <c r="J20" s="320"/>
      <c r="K20" s="11"/>
      <c r="L20" s="9"/>
      <c r="M20" s="319"/>
      <c r="N20" s="124" t="s">
        <v>17</v>
      </c>
      <c r="O20" s="126"/>
      <c r="P20" s="125">
        <v>6.0325335502236621</v>
      </c>
      <c r="S20" s="281"/>
    </row>
    <row r="21" spans="1:19" x14ac:dyDescent="0.25">
      <c r="A21" s="5"/>
      <c r="B21" s="7"/>
      <c r="C21" s="77"/>
      <c r="D21" s="320" t="s">
        <v>119</v>
      </c>
      <c r="E21" s="320"/>
      <c r="F21" s="320"/>
      <c r="G21" s="320"/>
      <c r="H21" s="320"/>
      <c r="I21" s="320"/>
      <c r="J21" s="320"/>
      <c r="K21" s="11"/>
      <c r="L21" s="9"/>
      <c r="M21" s="319"/>
      <c r="N21" s="124" t="s">
        <v>6</v>
      </c>
      <c r="O21" s="99"/>
      <c r="P21" s="125">
        <v>4.4137894159949509</v>
      </c>
      <c r="S21" s="281"/>
    </row>
    <row r="22" spans="1:19" x14ac:dyDescent="0.25">
      <c r="A22" s="5"/>
      <c r="B22" s="82"/>
      <c r="C22" s="77"/>
      <c r="D22" s="77"/>
      <c r="E22" s="77"/>
      <c r="F22" s="77"/>
      <c r="G22" s="77"/>
      <c r="H22" s="77"/>
      <c r="I22" s="77"/>
      <c r="J22" s="15"/>
      <c r="K22" s="11"/>
      <c r="L22" s="9"/>
      <c r="M22" s="319">
        <v>2013</v>
      </c>
      <c r="N22" s="124" t="s">
        <v>15</v>
      </c>
      <c r="O22" s="69"/>
      <c r="P22" s="125">
        <v>4.3848162149251912</v>
      </c>
      <c r="S22" s="281"/>
    </row>
    <row r="23" spans="1:19" x14ac:dyDescent="0.25">
      <c r="A23" s="5"/>
      <c r="B23" s="82"/>
      <c r="C23" s="7"/>
      <c r="D23" s="7"/>
      <c r="E23" s="7"/>
      <c r="F23" s="7"/>
      <c r="G23" s="7"/>
      <c r="H23" s="7"/>
      <c r="I23" s="7"/>
      <c r="J23" s="15"/>
      <c r="K23" s="11"/>
      <c r="L23" s="9"/>
      <c r="M23" s="319"/>
      <c r="N23" s="124" t="s">
        <v>16</v>
      </c>
      <c r="O23" s="126"/>
      <c r="P23" s="125">
        <v>5.6502532928065063</v>
      </c>
      <c r="S23" s="281"/>
    </row>
    <row r="24" spans="1:19" x14ac:dyDescent="0.25">
      <c r="A24" s="5"/>
      <c r="B24" s="82"/>
      <c r="C24" s="7"/>
      <c r="D24" s="7"/>
      <c r="E24" s="7"/>
      <c r="F24" s="7"/>
      <c r="G24" s="7"/>
      <c r="H24" s="7"/>
      <c r="I24" s="7"/>
      <c r="J24" s="15"/>
      <c r="K24" s="11"/>
      <c r="L24" s="9"/>
      <c r="M24" s="319"/>
      <c r="N24" s="124" t="s">
        <v>17</v>
      </c>
      <c r="O24" s="126"/>
      <c r="P24" s="125">
        <v>4.1268112329040374</v>
      </c>
      <c r="S24" s="281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319"/>
      <c r="N25" s="124" t="s">
        <v>6</v>
      </c>
      <c r="O25" s="99"/>
      <c r="P25" s="125">
        <v>5.6239038316285406</v>
      </c>
      <c r="S25" s="281"/>
    </row>
    <row r="26" spans="1:19" x14ac:dyDescent="0.25">
      <c r="A26" s="184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319">
        <v>2014</v>
      </c>
      <c r="N26" s="124" t="s">
        <v>15</v>
      </c>
      <c r="O26" s="69"/>
      <c r="P26" s="125">
        <v>5.9241223516115715</v>
      </c>
      <c r="S26" s="281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319"/>
      <c r="N27" s="124" t="s">
        <v>16</v>
      </c>
      <c r="O27" s="126"/>
      <c r="P27" s="125">
        <v>3.4249140684897927</v>
      </c>
      <c r="S27" s="281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319"/>
      <c r="N28" s="124" t="s">
        <v>17</v>
      </c>
      <c r="O28" s="126"/>
      <c r="P28" s="125">
        <v>4.3173406692201155</v>
      </c>
      <c r="S28" s="281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319"/>
      <c r="N29" s="124" t="s">
        <v>6</v>
      </c>
      <c r="O29" s="99"/>
      <c r="P29" s="126">
        <v>6.6860842375744856</v>
      </c>
      <c r="S29" s="281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15"/>
      <c r="K30" s="11"/>
      <c r="L30" s="9"/>
      <c r="M30" s="74">
        <v>2015</v>
      </c>
      <c r="N30" s="12" t="s">
        <v>15</v>
      </c>
      <c r="P30" s="38">
        <v>0.82182431513824206</v>
      </c>
      <c r="S30" s="281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15"/>
      <c r="K31" s="11"/>
      <c r="L31" s="9"/>
      <c r="M31" s="74"/>
      <c r="N31" s="282"/>
      <c r="O31" s="38"/>
      <c r="P31" s="38"/>
      <c r="S31" s="281"/>
    </row>
    <row r="32" spans="1:19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7"/>
      <c r="L32" s="9"/>
      <c r="M32" s="74"/>
      <c r="N32" s="283"/>
      <c r="O32" s="38"/>
      <c r="P32" s="38"/>
      <c r="S32" s="281"/>
    </row>
    <row r="33" spans="1:19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7"/>
      <c r="L33" s="9"/>
      <c r="M33" s="74"/>
      <c r="N33" s="282"/>
      <c r="O33" s="284"/>
      <c r="P33" s="38"/>
      <c r="S33" s="281"/>
    </row>
    <row r="34" spans="1:19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7"/>
      <c r="L34" s="9"/>
      <c r="M34" s="74"/>
      <c r="P34" s="38"/>
      <c r="S34" s="281"/>
    </row>
    <row r="35" spans="1:19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7"/>
      <c r="L35" s="9"/>
      <c r="M35" s="74"/>
      <c r="O35" s="38"/>
      <c r="P35" s="38"/>
      <c r="S35" s="281"/>
    </row>
    <row r="36" spans="1:19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7"/>
      <c r="L36" s="9"/>
      <c r="M36" s="74"/>
      <c r="P36" s="38"/>
      <c r="S36" s="281"/>
    </row>
    <row r="37" spans="1:19" x14ac:dyDescent="0.25">
      <c r="A37" s="270" t="s">
        <v>88</v>
      </c>
      <c r="B37" s="25"/>
      <c r="C37" s="18"/>
      <c r="D37" s="18"/>
      <c r="E37" s="18"/>
      <c r="F37" s="18"/>
      <c r="G37" s="18"/>
      <c r="H37" s="18"/>
      <c r="I37" s="18"/>
      <c r="J37" s="25"/>
      <c r="K37" s="25"/>
      <c r="L37" s="26"/>
      <c r="M37" s="74"/>
      <c r="P37" s="37"/>
      <c r="S37" s="281"/>
    </row>
    <row r="38" spans="1:19" s="70" customFormat="1" x14ac:dyDescent="0.25">
      <c r="A38" s="90"/>
      <c r="B38" s="90"/>
      <c r="C38" s="90"/>
      <c r="D38" s="90"/>
      <c r="E38" s="90"/>
      <c r="F38" s="90"/>
      <c r="G38" s="90"/>
      <c r="H38" s="90"/>
      <c r="I38" s="90"/>
      <c r="J38" s="90"/>
      <c r="K38" s="90"/>
      <c r="L38" s="90"/>
    </row>
    <row r="39" spans="1:19" s="70" customFormat="1" x14ac:dyDescent="0.25">
      <c r="B39" s="70" t="s">
        <v>5</v>
      </c>
      <c r="C39" s="70" t="s">
        <v>44</v>
      </c>
    </row>
    <row r="40" spans="1:19" s="70" customFormat="1" x14ac:dyDescent="0.25">
      <c r="B40" s="70" t="s">
        <v>45</v>
      </c>
      <c r="C40" s="70">
        <v>63.342471268856514</v>
      </c>
    </row>
    <row r="41" spans="1:19" s="70" customFormat="1" x14ac:dyDescent="0.25">
      <c r="B41" s="70" t="s">
        <v>46</v>
      </c>
      <c r="C41" s="70">
        <v>70.01814855187213</v>
      </c>
    </row>
    <row r="42" spans="1:19" s="70" customFormat="1" x14ac:dyDescent="0.25">
      <c r="B42" s="70" t="s">
        <v>47</v>
      </c>
      <c r="C42" s="70">
        <v>72.002877567045118</v>
      </c>
    </row>
    <row r="43" spans="1:19" s="70" customFormat="1" x14ac:dyDescent="0.25">
      <c r="B43" s="70" t="s">
        <v>48</v>
      </c>
      <c r="C43" s="70">
        <v>81.478137479416134</v>
      </c>
    </row>
    <row r="44" spans="1:19" s="70" customFormat="1" x14ac:dyDescent="0.25">
      <c r="B44" s="70" t="s">
        <v>49</v>
      </c>
      <c r="C44" s="70">
        <v>71.361923756195623</v>
      </c>
    </row>
    <row r="45" spans="1:19" s="70" customFormat="1" x14ac:dyDescent="0.25">
      <c r="B45" s="70" t="s">
        <v>50</v>
      </c>
      <c r="C45" s="70">
        <v>74.061709524750952</v>
      </c>
    </row>
    <row r="46" spans="1:19" s="70" customFormat="1" x14ac:dyDescent="0.25">
      <c r="B46" s="70" t="s">
        <v>51</v>
      </c>
      <c r="C46" s="70">
        <v>77.285822066942401</v>
      </c>
    </row>
    <row r="47" spans="1:19" s="70" customFormat="1" x14ac:dyDescent="0.25">
      <c r="B47" s="70" t="s">
        <v>52</v>
      </c>
      <c r="C47" s="70">
        <v>85.17281076282957</v>
      </c>
    </row>
    <row r="48" spans="1:19" s="70" customFormat="1" x14ac:dyDescent="0.25">
      <c r="B48" s="122"/>
      <c r="C48" s="122"/>
      <c r="D48" s="122"/>
      <c r="E48" s="122"/>
      <c r="F48" s="122"/>
    </row>
    <row r="49" spans="1:6" s="70" customFormat="1" x14ac:dyDescent="0.25">
      <c r="B49" s="122"/>
      <c r="C49" s="122"/>
      <c r="D49" s="122"/>
      <c r="E49" s="122"/>
      <c r="F49" s="122"/>
    </row>
    <row r="50" spans="1:6" s="70" customFormat="1" x14ac:dyDescent="0.25">
      <c r="B50" s="122"/>
      <c r="C50" s="122"/>
      <c r="D50" s="122"/>
      <c r="E50" s="122"/>
      <c r="F50" s="122"/>
    </row>
    <row r="51" spans="1:6" s="70" customFormat="1" x14ac:dyDescent="0.25">
      <c r="B51" s="122"/>
      <c r="C51" s="122"/>
      <c r="D51" s="122"/>
      <c r="E51" s="122"/>
      <c r="F51" s="122"/>
    </row>
    <row r="52" spans="1:6" s="70" customFormat="1" x14ac:dyDescent="0.25">
      <c r="B52" s="122"/>
      <c r="C52" s="122"/>
      <c r="D52" s="122"/>
      <c r="E52" s="122"/>
      <c r="F52" s="122"/>
    </row>
    <row r="53" spans="1:6" s="70" customFormat="1" x14ac:dyDescent="0.25">
      <c r="A53" s="122"/>
      <c r="B53" s="122"/>
      <c r="C53" s="122"/>
      <c r="D53" s="122"/>
      <c r="E53" s="122"/>
      <c r="F53" s="122"/>
    </row>
    <row r="54" spans="1:6" s="70" customFormat="1" x14ac:dyDescent="0.25">
      <c r="A54" s="122"/>
      <c r="B54" s="122"/>
      <c r="C54" s="122"/>
      <c r="D54" s="122"/>
      <c r="E54" s="122"/>
      <c r="F54" s="122"/>
    </row>
    <row r="55" spans="1:6" s="70" customFormat="1" x14ac:dyDescent="0.25">
      <c r="A55" s="122"/>
      <c r="B55" s="122"/>
      <c r="C55" s="122"/>
      <c r="D55" s="122"/>
      <c r="E55" s="122"/>
      <c r="F55" s="122"/>
    </row>
    <row r="56" spans="1:6" s="70" customFormat="1" x14ac:dyDescent="0.25">
      <c r="A56" s="122"/>
      <c r="B56" s="122"/>
      <c r="C56" s="122"/>
      <c r="D56" s="122"/>
      <c r="E56" s="122"/>
      <c r="F56" s="122"/>
    </row>
    <row r="57" spans="1:6" s="70" customFormat="1" x14ac:dyDescent="0.25">
      <c r="A57" s="122"/>
      <c r="B57" s="122"/>
      <c r="C57" s="122"/>
      <c r="D57" s="122"/>
      <c r="E57" s="122"/>
      <c r="F57" s="122"/>
    </row>
    <row r="58" spans="1:6" s="70" customFormat="1" x14ac:dyDescent="0.25">
      <c r="A58" s="122"/>
      <c r="B58" s="122"/>
      <c r="C58" s="122"/>
      <c r="D58" s="122"/>
      <c r="E58" s="122"/>
      <c r="F58" s="122"/>
    </row>
    <row r="59" spans="1:6" s="70" customFormat="1" x14ac:dyDescent="0.25">
      <c r="A59" s="122"/>
      <c r="B59" s="122"/>
      <c r="C59" s="122"/>
      <c r="D59" s="122"/>
      <c r="E59" s="122"/>
      <c r="F59" s="122"/>
    </row>
    <row r="60" spans="1:6" s="70" customFormat="1" x14ac:dyDescent="0.25">
      <c r="A60" s="122"/>
      <c r="B60" s="122"/>
      <c r="C60" s="122"/>
      <c r="D60" s="122"/>
      <c r="E60" s="122"/>
      <c r="F60" s="122"/>
    </row>
    <row r="61" spans="1:6" s="70" customFormat="1" x14ac:dyDescent="0.25">
      <c r="A61" s="122"/>
      <c r="B61" s="122"/>
      <c r="C61" s="122"/>
      <c r="D61" s="122"/>
      <c r="E61" s="122"/>
      <c r="F61" s="122"/>
    </row>
    <row r="62" spans="1:6" s="70" customFormat="1" x14ac:dyDescent="0.25">
      <c r="A62" s="122"/>
      <c r="B62" s="122"/>
      <c r="C62" s="122"/>
      <c r="D62" s="122"/>
      <c r="E62" s="122"/>
      <c r="F62" s="122"/>
    </row>
    <row r="63" spans="1:6" s="70" customFormat="1" x14ac:dyDescent="0.25">
      <c r="A63" s="122"/>
      <c r="B63" s="122"/>
      <c r="C63" s="122"/>
      <c r="D63" s="122"/>
      <c r="E63" s="122"/>
      <c r="F63" s="122"/>
    </row>
    <row r="64" spans="1:6" s="70" customFormat="1" x14ac:dyDescent="0.25">
      <c r="A64" s="122"/>
      <c r="B64" s="122"/>
      <c r="C64" s="122"/>
      <c r="D64" s="122"/>
      <c r="E64" s="122"/>
      <c r="F64" s="122"/>
    </row>
    <row r="65" spans="1:6" s="70" customFormat="1" x14ac:dyDescent="0.25">
      <c r="A65" s="122"/>
      <c r="B65" s="122"/>
      <c r="C65" s="122"/>
      <c r="D65" s="122"/>
      <c r="E65" s="122"/>
      <c r="F65" s="122"/>
    </row>
    <row r="66" spans="1:6" s="70" customFormat="1" x14ac:dyDescent="0.25">
      <c r="A66" s="122"/>
      <c r="B66" s="122"/>
      <c r="C66" s="122"/>
      <c r="D66" s="122"/>
      <c r="E66" s="122"/>
      <c r="F66" s="122"/>
    </row>
    <row r="67" spans="1:6" s="70" customFormat="1" x14ac:dyDescent="0.25">
      <c r="A67" s="122"/>
      <c r="B67" s="122"/>
      <c r="C67" s="122"/>
      <c r="D67" s="122"/>
      <c r="E67" s="122"/>
      <c r="F67" s="122"/>
    </row>
    <row r="68" spans="1:6" s="70" customFormat="1" x14ac:dyDescent="0.25">
      <c r="A68" s="122"/>
      <c r="B68" s="122"/>
      <c r="C68" s="122"/>
      <c r="D68" s="122"/>
      <c r="E68" s="122"/>
      <c r="F68" s="122"/>
    </row>
    <row r="69" spans="1:6" s="70" customFormat="1" x14ac:dyDescent="0.25">
      <c r="A69" s="122"/>
      <c r="B69" s="122"/>
      <c r="C69" s="122"/>
      <c r="D69" s="122"/>
      <c r="E69" s="122"/>
      <c r="F69" s="122"/>
    </row>
    <row r="70" spans="1:6" s="70" customFormat="1" x14ac:dyDescent="0.25">
      <c r="A70" s="122"/>
      <c r="B70" s="122"/>
      <c r="C70" s="122"/>
      <c r="D70" s="122"/>
      <c r="E70" s="122"/>
      <c r="F70" s="122"/>
    </row>
    <row r="71" spans="1:6" s="70" customFormat="1" x14ac:dyDescent="0.25">
      <c r="A71" s="122"/>
      <c r="B71" s="122"/>
      <c r="C71" s="122"/>
      <c r="D71" s="122"/>
      <c r="E71" s="122"/>
      <c r="F71" s="122"/>
    </row>
    <row r="72" spans="1:6" s="70" customFormat="1" x14ac:dyDescent="0.25">
      <c r="A72" s="122"/>
      <c r="B72" s="122"/>
      <c r="C72" s="122"/>
      <c r="D72" s="122"/>
      <c r="E72" s="122"/>
      <c r="F72" s="122"/>
    </row>
    <row r="73" spans="1:6" s="70" customFormat="1" x14ac:dyDescent="0.25">
      <c r="A73" s="122"/>
      <c r="B73" s="122"/>
      <c r="C73" s="122"/>
      <c r="D73" s="122"/>
      <c r="E73" s="122"/>
      <c r="F73" s="122"/>
    </row>
    <row r="74" spans="1:6" s="70" customFormat="1" x14ac:dyDescent="0.25">
      <c r="A74" s="122"/>
      <c r="B74" s="122"/>
      <c r="C74" s="122"/>
      <c r="D74" s="122"/>
      <c r="E74" s="122"/>
      <c r="F74" s="122"/>
    </row>
    <row r="75" spans="1:6" s="70" customFormat="1" x14ac:dyDescent="0.25">
      <c r="A75" s="122"/>
      <c r="B75" s="122"/>
      <c r="C75" s="122"/>
      <c r="D75" s="122"/>
      <c r="E75" s="122"/>
      <c r="F75" s="122"/>
    </row>
    <row r="76" spans="1:6" s="70" customFormat="1" x14ac:dyDescent="0.25"/>
    <row r="77" spans="1:6" s="70" customFormat="1" x14ac:dyDescent="0.25"/>
  </sheetData>
  <mergeCells count="13">
    <mergeCell ref="M26:M29"/>
    <mergeCell ref="D19:J19"/>
    <mergeCell ref="D20:J20"/>
    <mergeCell ref="D21:J21"/>
    <mergeCell ref="M10:M13"/>
    <mergeCell ref="M14:M17"/>
    <mergeCell ref="M18:M21"/>
    <mergeCell ref="M22:M25"/>
    <mergeCell ref="D8:J8"/>
    <mergeCell ref="D9:J9"/>
    <mergeCell ref="C11:I11"/>
    <mergeCell ref="J11:J12"/>
    <mergeCell ref="K10:K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U78"/>
  <sheetViews>
    <sheetView topLeftCell="A2" zoomScaleNormal="100" zoomScaleSheetLayoutView="85" workbookViewId="0">
      <selection activeCell="O5" sqref="O5"/>
    </sheetView>
  </sheetViews>
  <sheetFormatPr baseColWidth="10" defaultColWidth="10.85546875" defaultRowHeight="15.75" x14ac:dyDescent="0.25"/>
  <cols>
    <col min="1" max="1" width="1.85546875" style="4" customWidth="1"/>
    <col min="2" max="2" width="8.7109375" style="4" customWidth="1"/>
    <col min="3" max="3" width="13.42578125" style="4" bestFit="1" customWidth="1"/>
    <col min="4" max="6" width="8.85546875" style="4" customWidth="1"/>
    <col min="7" max="8" width="9.42578125" style="4" customWidth="1"/>
    <col min="9" max="9" width="8.85546875" style="4" customWidth="1"/>
    <col min="10" max="11" width="10.42578125" style="4" bestFit="1" customWidth="1"/>
    <col min="12" max="12" width="2" style="4" customWidth="1"/>
    <col min="13" max="13" width="10.85546875" style="12"/>
    <col min="14" max="14" width="11.42578125" style="12" customWidth="1"/>
    <col min="15" max="15" width="9.42578125" style="12" customWidth="1"/>
    <col min="16" max="19" width="10.85546875" style="12"/>
    <col min="20" max="16384" width="10.85546875" style="4"/>
  </cols>
  <sheetData>
    <row r="1" spans="1:21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09"/>
      <c r="P1" s="140"/>
    </row>
    <row r="2" spans="1:21" ht="15.6" x14ac:dyDescent="0.3">
      <c r="A2" s="5"/>
      <c r="B2" s="259"/>
      <c r="C2" s="259"/>
      <c r="D2" s="259"/>
      <c r="E2" s="259"/>
      <c r="F2" s="259"/>
      <c r="G2" s="259"/>
      <c r="H2" s="259"/>
      <c r="I2" s="259"/>
      <c r="J2" s="259"/>
      <c r="K2" s="259"/>
      <c r="L2" s="151"/>
      <c r="M2" s="109"/>
      <c r="P2" s="140"/>
      <c r="R2" s="187"/>
    </row>
    <row r="3" spans="1:21" ht="15.6" x14ac:dyDescent="0.3">
      <c r="A3" s="5"/>
      <c r="B3" s="259"/>
      <c r="C3" s="259"/>
      <c r="D3" s="259"/>
      <c r="E3" s="259"/>
      <c r="F3" s="259"/>
      <c r="G3" s="259"/>
      <c r="H3" s="259"/>
      <c r="I3" s="259"/>
      <c r="J3" s="259"/>
      <c r="K3" s="259"/>
      <c r="L3" s="151"/>
      <c r="M3" s="109"/>
      <c r="N3" s="68"/>
      <c r="P3" s="232"/>
      <c r="Q3" s="223"/>
      <c r="R3" s="224"/>
    </row>
    <row r="4" spans="1:21" ht="15.6" x14ac:dyDescent="0.3">
      <c r="A4" s="5"/>
      <c r="B4" s="259"/>
      <c r="C4" s="259"/>
      <c r="D4" s="259"/>
      <c r="E4" s="259"/>
      <c r="F4" s="259"/>
      <c r="G4" s="259"/>
      <c r="H4" s="259"/>
      <c r="I4" s="259"/>
      <c r="J4" s="259"/>
      <c r="K4" s="259"/>
      <c r="L4" s="9"/>
      <c r="M4" s="106"/>
      <c r="P4" s="232"/>
      <c r="Q4" s="223"/>
      <c r="R4" s="224"/>
    </row>
    <row r="5" spans="1:21" ht="15.6" x14ac:dyDescent="0.3">
      <c r="A5" s="5"/>
      <c r="B5" s="259"/>
      <c r="C5" s="259"/>
      <c r="D5" s="259"/>
      <c r="E5" s="259"/>
      <c r="F5" s="259"/>
      <c r="G5" s="259"/>
      <c r="H5" s="259"/>
      <c r="I5" s="259"/>
      <c r="J5" s="259"/>
      <c r="K5" s="259"/>
      <c r="L5" s="9"/>
      <c r="M5" s="74"/>
      <c r="P5" s="232"/>
      <c r="Q5" s="223"/>
      <c r="R5" s="224"/>
    </row>
    <row r="6" spans="1:21" ht="15.6" x14ac:dyDescent="0.3">
      <c r="A6" s="5"/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9"/>
      <c r="M6" s="74"/>
      <c r="P6" s="232"/>
      <c r="Q6" s="223"/>
      <c r="R6" s="69"/>
    </row>
    <row r="7" spans="1:21" ht="15.6" x14ac:dyDescent="0.3">
      <c r="A7" s="5"/>
      <c r="B7" s="259"/>
      <c r="C7" s="259"/>
      <c r="D7" s="259"/>
      <c r="E7" s="259"/>
      <c r="F7" s="259"/>
      <c r="G7" s="259"/>
      <c r="H7" s="259"/>
      <c r="I7" s="259"/>
      <c r="J7" s="259"/>
      <c r="K7" s="259"/>
      <c r="L7" s="9"/>
      <c r="M7" s="74"/>
      <c r="P7" s="232"/>
      <c r="Q7" s="223"/>
      <c r="R7" s="69"/>
    </row>
    <row r="8" spans="1:21" x14ac:dyDescent="0.25">
      <c r="A8" s="5"/>
      <c r="B8" s="259"/>
      <c r="C8" s="298" t="s">
        <v>122</v>
      </c>
      <c r="D8" s="298"/>
      <c r="E8" s="298"/>
      <c r="F8" s="298"/>
      <c r="G8" s="298"/>
      <c r="H8" s="298"/>
      <c r="I8" s="298"/>
      <c r="J8" s="298"/>
      <c r="K8" s="298"/>
      <c r="L8" s="9"/>
      <c r="M8" s="74"/>
      <c r="P8" s="244"/>
      <c r="Q8" s="223"/>
      <c r="R8" s="69"/>
    </row>
    <row r="9" spans="1:21" x14ac:dyDescent="0.25">
      <c r="A9" s="5"/>
      <c r="B9" s="259"/>
      <c r="C9" s="315" t="s">
        <v>111</v>
      </c>
      <c r="D9" s="315"/>
      <c r="E9" s="315"/>
      <c r="F9" s="315"/>
      <c r="G9" s="315"/>
      <c r="H9" s="315"/>
      <c r="I9" s="315"/>
      <c r="J9" s="315"/>
      <c r="K9" s="315"/>
      <c r="L9" s="321"/>
      <c r="M9" s="245"/>
      <c r="N9" s="124" t="s">
        <v>15</v>
      </c>
      <c r="O9" s="146">
        <v>-3.7308626455864746</v>
      </c>
      <c r="P9" s="244"/>
      <c r="Q9" s="223"/>
      <c r="R9" s="69"/>
    </row>
    <row r="10" spans="1:21" ht="15.6" x14ac:dyDescent="0.3">
      <c r="A10" s="5"/>
      <c r="B10" s="259"/>
      <c r="C10" s="192"/>
      <c r="D10" s="192"/>
      <c r="E10" s="192"/>
      <c r="F10" s="192"/>
      <c r="G10" s="192"/>
      <c r="H10" s="192"/>
      <c r="I10" s="192"/>
      <c r="J10" s="192"/>
      <c r="K10" s="192"/>
      <c r="L10" s="9"/>
      <c r="M10" s="245"/>
      <c r="N10" s="124" t="s">
        <v>16</v>
      </c>
      <c r="O10" s="146">
        <v>-5.4863404004496186</v>
      </c>
      <c r="P10" s="244"/>
      <c r="Q10" s="223"/>
      <c r="R10" s="69"/>
    </row>
    <row r="11" spans="1:21" x14ac:dyDescent="0.25">
      <c r="A11" s="5"/>
      <c r="B11" s="259"/>
      <c r="C11" s="297" t="s">
        <v>5</v>
      </c>
      <c r="D11" s="297"/>
      <c r="E11" s="297"/>
      <c r="F11" s="297"/>
      <c r="G11" s="297"/>
      <c r="H11" s="297"/>
      <c r="I11" s="297"/>
      <c r="J11" s="305" t="s">
        <v>91</v>
      </c>
      <c r="K11" s="305" t="s">
        <v>43</v>
      </c>
      <c r="L11" s="9"/>
      <c r="M11" s="245"/>
      <c r="N11" s="124" t="s">
        <v>17</v>
      </c>
      <c r="O11" s="146">
        <v>-3.4570535084974652</v>
      </c>
      <c r="P11" s="244"/>
      <c r="Q11" s="223"/>
      <c r="R11" s="69"/>
    </row>
    <row r="12" spans="1:21" ht="14.25" customHeight="1" x14ac:dyDescent="0.25">
      <c r="A12" s="5"/>
      <c r="B12" s="259"/>
      <c r="C12" s="259">
        <v>2009</v>
      </c>
      <c r="D12" s="259">
        <v>2010</v>
      </c>
      <c r="E12" s="259">
        <v>2011</v>
      </c>
      <c r="F12" s="259">
        <v>2012</v>
      </c>
      <c r="G12" s="262">
        <v>2013</v>
      </c>
      <c r="H12" s="259">
        <v>2014</v>
      </c>
      <c r="I12" s="259">
        <v>2015</v>
      </c>
      <c r="J12" s="306"/>
      <c r="K12" s="306"/>
      <c r="L12" s="9"/>
      <c r="M12" s="245">
        <v>2009</v>
      </c>
      <c r="N12" s="124" t="s">
        <v>6</v>
      </c>
      <c r="O12" s="146">
        <v>-3.5696956219675724</v>
      </c>
      <c r="P12" s="244"/>
      <c r="Q12" s="223"/>
      <c r="R12" s="69"/>
    </row>
    <row r="13" spans="1:21" ht="15.75" customHeight="1" x14ac:dyDescent="0.25">
      <c r="A13" s="5"/>
      <c r="B13" s="261" t="s">
        <v>15</v>
      </c>
      <c r="C13" s="144">
        <v>81.518834968818723</v>
      </c>
      <c r="D13" s="144">
        <v>82.221669369530161</v>
      </c>
      <c r="E13" s="144">
        <v>87.505387101859569</v>
      </c>
      <c r="F13" s="144">
        <v>95.178864465156565</v>
      </c>
      <c r="G13" s="144">
        <v>98.680193293037746</v>
      </c>
      <c r="H13" s="144">
        <v>100.62530885663018</v>
      </c>
      <c r="I13" s="145">
        <v>104.35652774318729</v>
      </c>
      <c r="J13" s="143">
        <v>3.7080322325999449</v>
      </c>
      <c r="K13" s="143">
        <v>1.9711306784901517</v>
      </c>
      <c r="L13" s="9"/>
      <c r="M13" s="319">
        <v>2010</v>
      </c>
      <c r="N13" s="124" t="s">
        <v>15</v>
      </c>
      <c r="O13" s="146">
        <v>0.86217424596448655</v>
      </c>
      <c r="P13" s="244"/>
      <c r="Q13" s="223"/>
      <c r="R13" s="69"/>
    </row>
    <row r="14" spans="1:21" x14ac:dyDescent="0.25">
      <c r="A14" s="5"/>
      <c r="B14" s="261" t="s">
        <v>16</v>
      </c>
      <c r="C14" s="144">
        <v>79.480398445633242</v>
      </c>
      <c r="D14" s="144">
        <v>81.809814479726768</v>
      </c>
      <c r="E14" s="144">
        <v>88.663585384163326</v>
      </c>
      <c r="F14" s="144">
        <v>95.658697639323762</v>
      </c>
      <c r="G14" s="144">
        <v>98.834473729832808</v>
      </c>
      <c r="H14" s="144">
        <v>101.81315057396721</v>
      </c>
      <c r="I14" s="144"/>
      <c r="J14" s="142"/>
      <c r="K14" s="142">
        <v>3.0138035158427723</v>
      </c>
      <c r="L14" s="9"/>
      <c r="M14" s="319"/>
      <c r="N14" s="124" t="s">
        <v>16</v>
      </c>
      <c r="O14" s="146">
        <v>2.9308056824688844</v>
      </c>
      <c r="P14" s="244"/>
      <c r="Q14" s="223"/>
      <c r="R14" s="69"/>
    </row>
    <row r="15" spans="1:21" x14ac:dyDescent="0.25">
      <c r="A15" s="5"/>
      <c r="B15" s="261" t="s">
        <v>17</v>
      </c>
      <c r="C15" s="129">
        <v>80.625283108234711</v>
      </c>
      <c r="D15" s="129">
        <v>84.001819442017819</v>
      </c>
      <c r="E15" s="129">
        <v>91.426995819862825</v>
      </c>
      <c r="F15" s="129">
        <v>96.869532240684038</v>
      </c>
      <c r="G15" s="129">
        <v>100.0019083074212</v>
      </c>
      <c r="H15" s="129">
        <v>102.40688506705298</v>
      </c>
      <c r="I15" s="129"/>
      <c r="J15" s="142"/>
      <c r="K15" s="142">
        <v>2.4049308661575841</v>
      </c>
      <c r="L15" s="9"/>
      <c r="M15" s="319"/>
      <c r="N15" s="124" t="s">
        <v>17</v>
      </c>
      <c r="O15" s="146">
        <v>4.1879373362947447</v>
      </c>
      <c r="P15" s="244"/>
      <c r="Q15" s="223"/>
      <c r="R15" s="141"/>
    </row>
    <row r="16" spans="1:21" x14ac:dyDescent="0.25">
      <c r="A16" s="5"/>
      <c r="B16" s="261" t="s">
        <v>6</v>
      </c>
      <c r="C16" s="130">
        <v>82.511865065953714</v>
      </c>
      <c r="D16" s="130">
        <v>85.897017348246735</v>
      </c>
      <c r="E16" s="130">
        <v>94.865997862877464</v>
      </c>
      <c r="F16" s="130">
        <v>99.031308842189418</v>
      </c>
      <c r="G16" s="144">
        <v>102.48342466970826</v>
      </c>
      <c r="H16" s="144">
        <v>106.6169673545965</v>
      </c>
      <c r="I16" s="144"/>
      <c r="J16" s="142"/>
      <c r="K16" s="142">
        <v>4.0333768101623813</v>
      </c>
      <c r="L16" s="9"/>
      <c r="M16" s="319"/>
      <c r="N16" s="124" t="s">
        <v>6</v>
      </c>
      <c r="O16" s="146">
        <v>4.1026248523011732</v>
      </c>
      <c r="P16" s="244"/>
      <c r="Q16" s="223"/>
      <c r="R16" s="126"/>
      <c r="T16" s="43"/>
      <c r="U16" s="43"/>
    </row>
    <row r="17" spans="1:21" x14ac:dyDescent="0.25">
      <c r="A17" s="5"/>
      <c r="B17" s="82"/>
      <c r="C17" s="7"/>
      <c r="D17" s="39"/>
      <c r="E17" s="39"/>
      <c r="F17" s="39"/>
      <c r="G17" s="39"/>
      <c r="H17" s="39"/>
      <c r="I17" s="39"/>
      <c r="J17" s="7"/>
      <c r="K17" s="39"/>
      <c r="L17" s="9"/>
      <c r="M17" s="319">
        <v>2011</v>
      </c>
      <c r="N17" s="124" t="s">
        <v>15</v>
      </c>
      <c r="O17" s="146">
        <v>6.4261863969006905</v>
      </c>
      <c r="P17" s="244"/>
      <c r="Q17" s="223"/>
      <c r="R17" s="126"/>
      <c r="T17" s="43"/>
      <c r="U17" s="43"/>
    </row>
    <row r="18" spans="1:21" x14ac:dyDescent="0.25">
      <c r="A18" s="5"/>
      <c r="B18" s="82"/>
      <c r="C18" s="77"/>
      <c r="D18" s="27"/>
      <c r="E18" s="9"/>
      <c r="F18" s="5"/>
      <c r="G18" s="276" t="s">
        <v>123</v>
      </c>
      <c r="H18" s="7"/>
      <c r="I18" s="157"/>
      <c r="J18" s="15"/>
      <c r="K18" s="11"/>
      <c r="L18" s="9"/>
      <c r="M18" s="319"/>
      <c r="N18" s="124" t="s">
        <v>17</v>
      </c>
      <c r="O18" s="146">
        <v>8.839304228368805</v>
      </c>
      <c r="P18" s="244"/>
      <c r="Q18" s="223"/>
      <c r="R18" s="69"/>
      <c r="S18" s="38"/>
      <c r="T18" s="43"/>
      <c r="U18" s="43"/>
    </row>
    <row r="19" spans="1:21" x14ac:dyDescent="0.25">
      <c r="A19" s="5"/>
      <c r="B19" s="7"/>
      <c r="C19" s="7"/>
      <c r="D19" s="296" t="s">
        <v>124</v>
      </c>
      <c r="E19" s="296"/>
      <c r="F19" s="296"/>
      <c r="G19" s="296"/>
      <c r="H19" s="296"/>
      <c r="I19" s="296"/>
      <c r="J19" s="296"/>
      <c r="K19" s="11"/>
      <c r="L19" s="9"/>
      <c r="M19" s="319"/>
      <c r="N19" s="124" t="s">
        <v>6</v>
      </c>
      <c r="O19" s="146">
        <v>10.441550581748803</v>
      </c>
      <c r="P19" s="244"/>
      <c r="Q19" s="223"/>
      <c r="R19" s="69"/>
      <c r="S19" s="38"/>
      <c r="T19" s="43"/>
      <c r="U19" s="43"/>
    </row>
    <row r="20" spans="1:21" ht="17.25" customHeight="1" x14ac:dyDescent="0.25">
      <c r="A20" s="5"/>
      <c r="B20" s="7"/>
      <c r="C20" s="7"/>
      <c r="D20" s="318" t="s">
        <v>119</v>
      </c>
      <c r="E20" s="318"/>
      <c r="F20" s="318"/>
      <c r="G20" s="318"/>
      <c r="H20" s="318"/>
      <c r="I20" s="318"/>
      <c r="J20" s="318"/>
      <c r="K20" s="11"/>
      <c r="L20" s="9"/>
      <c r="M20" s="319">
        <v>2012</v>
      </c>
      <c r="N20" s="124" t="s">
        <v>15</v>
      </c>
      <c r="O20" s="146">
        <v>8.769148526095627</v>
      </c>
      <c r="P20" s="244"/>
      <c r="Q20" s="223"/>
      <c r="R20" s="69"/>
      <c r="T20" s="43"/>
      <c r="U20" s="43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319"/>
      <c r="N21" s="124" t="s">
        <v>16</v>
      </c>
      <c r="O21" s="146">
        <v>7.8894985183058708</v>
      </c>
      <c r="P21" s="244"/>
      <c r="Q21" s="223"/>
      <c r="R21" s="69"/>
      <c r="T21" s="43"/>
      <c r="U21" s="43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319"/>
      <c r="N22" s="124" t="s">
        <v>17</v>
      </c>
      <c r="O22" s="146">
        <v>5.952876797510176</v>
      </c>
      <c r="P22" s="244"/>
      <c r="Q22" s="223"/>
      <c r="R22" s="69"/>
      <c r="T22" s="43"/>
      <c r="U22" s="43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319"/>
      <c r="N23" s="124" t="s">
        <v>6</v>
      </c>
      <c r="O23" s="146">
        <v>4.3907312136563847</v>
      </c>
      <c r="P23" s="244"/>
      <c r="Q23" s="223"/>
      <c r="R23" s="69"/>
      <c r="T23" s="43"/>
      <c r="U23" s="43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319">
        <v>2013</v>
      </c>
      <c r="N24" s="124" t="s">
        <v>15</v>
      </c>
      <c r="O24" s="146">
        <v>3.678683127348048</v>
      </c>
      <c r="P24" s="244"/>
      <c r="Q24" s="223"/>
      <c r="R24" s="69"/>
      <c r="T24" s="43"/>
      <c r="U24" s="43"/>
    </row>
    <row r="25" spans="1:21" x14ac:dyDescent="0.25">
      <c r="A25" s="184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319"/>
      <c r="N25" s="124" t="s">
        <v>16</v>
      </c>
      <c r="O25" s="146">
        <v>3.3199031231672782</v>
      </c>
      <c r="P25" s="244"/>
      <c r="Q25" s="223"/>
      <c r="R25" s="69"/>
      <c r="T25" s="43"/>
      <c r="U25" s="43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319"/>
      <c r="N26" s="124" t="s">
        <v>17</v>
      </c>
      <c r="O26" s="146">
        <v>3.2336029650214426</v>
      </c>
      <c r="P26" s="244"/>
      <c r="Q26" s="223"/>
      <c r="R26" s="69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319"/>
      <c r="N27" s="124" t="s">
        <v>6</v>
      </c>
      <c r="O27" s="146">
        <v>3.4858832705320753</v>
      </c>
      <c r="P27" s="244"/>
      <c r="Q27" s="223"/>
      <c r="R27" s="69"/>
    </row>
    <row r="28" spans="1:21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6"/>
      <c r="K28" s="27"/>
      <c r="L28" s="9"/>
      <c r="M28" s="319">
        <v>2014</v>
      </c>
      <c r="N28" s="124" t="s">
        <v>15</v>
      </c>
      <c r="O28" s="147">
        <v>1.9711306784901517</v>
      </c>
      <c r="P28" s="124"/>
      <c r="Q28" s="223"/>
      <c r="R28" s="69"/>
    </row>
    <row r="29" spans="1:21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6"/>
      <c r="K29" s="27"/>
      <c r="L29" s="9"/>
      <c r="M29" s="319"/>
      <c r="N29" s="124" t="s">
        <v>16</v>
      </c>
      <c r="O29" s="147">
        <v>3.0138035158427723</v>
      </c>
      <c r="P29" s="124"/>
      <c r="Q29" s="223"/>
      <c r="R29" s="69"/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7"/>
      <c r="L30" s="9"/>
      <c r="M30" s="319"/>
      <c r="N30" s="124" t="s">
        <v>17</v>
      </c>
      <c r="O30" s="133">
        <v>2.4049308661575841</v>
      </c>
      <c r="P30" s="126"/>
      <c r="Q30" s="126"/>
      <c r="R30" s="69"/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7"/>
      <c r="L31" s="9"/>
      <c r="M31" s="319"/>
      <c r="N31" s="124" t="s">
        <v>6</v>
      </c>
      <c r="O31" s="147">
        <v>4.0333768101623813</v>
      </c>
      <c r="P31" s="126"/>
      <c r="Q31" s="140"/>
      <c r="R31" s="4"/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7"/>
      <c r="L32" s="9"/>
      <c r="M32" s="74">
        <v>2015</v>
      </c>
      <c r="N32" s="69" t="s">
        <v>15</v>
      </c>
      <c r="O32" s="69">
        <v>3.7080322325999449</v>
      </c>
      <c r="P32" s="141"/>
      <c r="Q32" s="4"/>
      <c r="R32" s="4"/>
    </row>
    <row r="33" spans="1:18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7"/>
      <c r="L33" s="9"/>
      <c r="M33" s="74"/>
      <c r="P33" s="37"/>
      <c r="Q33" s="4"/>
      <c r="R33" s="4"/>
    </row>
    <row r="34" spans="1:18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7"/>
      <c r="L34" s="9"/>
      <c r="M34" s="5"/>
      <c r="N34" s="4"/>
      <c r="O34" s="4"/>
      <c r="P34" s="155"/>
      <c r="Q34" s="4"/>
      <c r="R34" s="4"/>
    </row>
    <row r="35" spans="1:18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7"/>
      <c r="L35" s="9"/>
      <c r="M35" s="5"/>
      <c r="N35" s="154"/>
      <c r="O35" s="7"/>
      <c r="P35" s="155"/>
      <c r="Q35" s="4"/>
      <c r="R35" s="4"/>
    </row>
    <row r="36" spans="1:18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7"/>
      <c r="L36" s="9"/>
      <c r="M36" s="5"/>
      <c r="N36" s="154"/>
      <c r="O36" s="7"/>
      <c r="P36" s="155"/>
      <c r="Q36" s="4"/>
      <c r="R36" s="4"/>
    </row>
    <row r="37" spans="1:18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7"/>
      <c r="L37" s="9"/>
      <c r="M37" s="5"/>
      <c r="N37" s="154"/>
      <c r="O37" s="7"/>
      <c r="P37" s="155"/>
      <c r="Q37" s="4"/>
      <c r="R37" s="4"/>
    </row>
    <row r="38" spans="1:18" x14ac:dyDescent="0.25">
      <c r="A38" s="270" t="s">
        <v>88</v>
      </c>
      <c r="B38" s="18"/>
      <c r="C38" s="18"/>
      <c r="D38" s="18"/>
      <c r="E38" s="18"/>
      <c r="F38" s="18"/>
      <c r="G38" s="18"/>
      <c r="H38" s="18"/>
      <c r="I38" s="18"/>
      <c r="J38" s="25"/>
      <c r="K38" s="25"/>
      <c r="L38" s="26"/>
      <c r="M38" s="5"/>
      <c r="N38" s="4"/>
      <c r="O38" s="4"/>
      <c r="P38" s="155"/>
      <c r="Q38" s="4"/>
      <c r="R38" s="4"/>
    </row>
    <row r="39" spans="1:18" x14ac:dyDescent="0.25">
      <c r="A39" s="28"/>
      <c r="B39" s="28"/>
      <c r="C39" s="28"/>
      <c r="D39" s="28"/>
      <c r="E39" s="28"/>
      <c r="F39" s="28"/>
      <c r="G39" s="28"/>
      <c r="H39" s="28"/>
      <c r="I39" s="28"/>
      <c r="J39" s="28"/>
      <c r="K39" s="28"/>
      <c r="L39" s="28"/>
      <c r="M39" s="4"/>
      <c r="N39" s="4"/>
      <c r="O39" s="4"/>
      <c r="P39" s="155"/>
      <c r="Q39" s="4"/>
      <c r="R39" s="4"/>
    </row>
    <row r="40" spans="1:18" s="12" customFormat="1" x14ac:dyDescent="0.25">
      <c r="P40" s="37"/>
    </row>
    <row r="41" spans="1:18" s="12" customFormat="1" x14ac:dyDescent="0.25">
      <c r="B41" s="70"/>
      <c r="C41" s="70"/>
      <c r="P41" s="37"/>
    </row>
    <row r="42" spans="1:18" s="12" customFormat="1" x14ac:dyDescent="0.25">
      <c r="B42" s="70"/>
      <c r="C42" s="70"/>
      <c r="P42" s="37"/>
    </row>
    <row r="43" spans="1:18" s="12" customFormat="1" x14ac:dyDescent="0.25">
      <c r="B43" s="70"/>
      <c r="C43" s="70"/>
      <c r="P43" s="37"/>
    </row>
    <row r="44" spans="1:18" s="12" customFormat="1" x14ac:dyDescent="0.25">
      <c r="B44" s="70"/>
      <c r="C44" s="70"/>
      <c r="P44" s="37"/>
    </row>
    <row r="45" spans="1:18" s="12" customFormat="1" x14ac:dyDescent="0.25">
      <c r="B45" s="70"/>
      <c r="C45" s="70"/>
      <c r="P45" s="37"/>
    </row>
    <row r="46" spans="1:18" s="12" customFormat="1" x14ac:dyDescent="0.25">
      <c r="B46" s="70"/>
      <c r="C46" s="70"/>
    </row>
    <row r="47" spans="1:18" s="12" customFormat="1" x14ac:dyDescent="0.25">
      <c r="B47" s="70"/>
      <c r="C47" s="70"/>
    </row>
    <row r="48" spans="1:18" s="12" customFormat="1" x14ac:dyDescent="0.25">
      <c r="B48" s="70"/>
      <c r="C48" s="70"/>
    </row>
    <row r="49" spans="2:4" s="12" customFormat="1" x14ac:dyDescent="0.25">
      <c r="B49" s="70"/>
      <c r="C49" s="70"/>
    </row>
    <row r="50" spans="2:4" s="12" customFormat="1" x14ac:dyDescent="0.25">
      <c r="B50" s="70"/>
      <c r="C50" s="70"/>
    </row>
    <row r="51" spans="2:4" s="12" customFormat="1" x14ac:dyDescent="0.25">
      <c r="B51" s="70"/>
      <c r="C51" s="70"/>
    </row>
    <row r="52" spans="2:4" s="12" customFormat="1" x14ac:dyDescent="0.25">
      <c r="B52" s="70"/>
      <c r="C52" s="70"/>
    </row>
    <row r="53" spans="2:4" s="12" customFormat="1" x14ac:dyDescent="0.25">
      <c r="B53" s="70"/>
      <c r="C53" s="70"/>
    </row>
    <row r="54" spans="2:4" s="12" customFormat="1" x14ac:dyDescent="0.25">
      <c r="B54" s="70"/>
      <c r="C54" s="70"/>
      <c r="D54" s="98"/>
    </row>
    <row r="55" spans="2:4" s="12" customFormat="1" x14ac:dyDescent="0.25">
      <c r="B55" s="70"/>
      <c r="C55" s="70"/>
      <c r="D55" s="98"/>
    </row>
    <row r="56" spans="2:4" s="12" customFormat="1" x14ac:dyDescent="0.25">
      <c r="B56" s="70"/>
      <c r="C56" s="70"/>
      <c r="D56" s="98"/>
    </row>
    <row r="57" spans="2:4" s="12" customFormat="1" x14ac:dyDescent="0.25">
      <c r="B57" s="70"/>
      <c r="C57" s="70"/>
      <c r="D57" s="98"/>
    </row>
    <row r="58" spans="2:4" s="12" customFormat="1" x14ac:dyDescent="0.25">
      <c r="B58" s="70"/>
      <c r="C58" s="70"/>
      <c r="D58" s="98"/>
    </row>
    <row r="59" spans="2:4" s="12" customFormat="1" x14ac:dyDescent="0.25">
      <c r="B59" s="70"/>
      <c r="C59" s="70"/>
      <c r="D59" s="98"/>
    </row>
    <row r="60" spans="2:4" s="12" customFormat="1" x14ac:dyDescent="0.25">
      <c r="B60" s="70"/>
      <c r="C60" s="70"/>
      <c r="D60" s="98"/>
    </row>
    <row r="61" spans="2:4" s="12" customFormat="1" x14ac:dyDescent="0.25">
      <c r="B61" s="70"/>
      <c r="C61" s="70"/>
      <c r="D61" s="98"/>
    </row>
    <row r="62" spans="2:4" s="12" customFormat="1" x14ac:dyDescent="0.25">
      <c r="B62" s="70"/>
      <c r="C62" s="70"/>
      <c r="D62" s="98"/>
    </row>
    <row r="63" spans="2:4" s="12" customFormat="1" x14ac:dyDescent="0.25">
      <c r="B63" s="70"/>
      <c r="C63" s="70"/>
      <c r="D63" s="98"/>
    </row>
    <row r="64" spans="2:4" s="12" customFormat="1" x14ac:dyDescent="0.25">
      <c r="B64" s="70"/>
      <c r="C64" s="70"/>
      <c r="D64" s="98"/>
    </row>
    <row r="65" spans="2:5" s="12" customFormat="1" x14ac:dyDescent="0.25">
      <c r="B65" s="70"/>
      <c r="C65" s="70"/>
      <c r="D65" s="98"/>
    </row>
    <row r="66" spans="2:5" s="12" customFormat="1" x14ac:dyDescent="0.25">
      <c r="B66" s="70"/>
      <c r="C66" s="70"/>
      <c r="D66" s="98"/>
    </row>
    <row r="67" spans="2:5" s="12" customFormat="1" x14ac:dyDescent="0.25">
      <c r="B67" s="70"/>
      <c r="C67" s="70"/>
      <c r="D67" s="98"/>
    </row>
    <row r="68" spans="2:5" s="12" customFormat="1" x14ac:dyDescent="0.25">
      <c r="B68" s="70"/>
      <c r="C68" s="70"/>
      <c r="D68" s="98"/>
    </row>
    <row r="69" spans="2:5" s="12" customFormat="1" x14ac:dyDescent="0.25">
      <c r="B69" s="70"/>
      <c r="C69" s="70"/>
      <c r="D69" s="98"/>
    </row>
    <row r="70" spans="2:5" s="12" customFormat="1" x14ac:dyDescent="0.25">
      <c r="B70" s="70"/>
      <c r="C70" s="70"/>
      <c r="D70" s="98"/>
    </row>
    <row r="71" spans="2:5" s="12" customFormat="1" x14ac:dyDescent="0.25">
      <c r="B71" s="70"/>
      <c r="C71" s="70"/>
      <c r="D71" s="98"/>
    </row>
    <row r="72" spans="2:5" s="12" customFormat="1" x14ac:dyDescent="0.25">
      <c r="B72" s="70"/>
      <c r="C72" s="70"/>
      <c r="D72" s="98"/>
    </row>
    <row r="73" spans="2:5" s="12" customFormat="1" x14ac:dyDescent="0.25">
      <c r="B73" s="70"/>
      <c r="C73" s="70"/>
      <c r="D73" s="98"/>
    </row>
    <row r="74" spans="2:5" s="12" customFormat="1" x14ac:dyDescent="0.25">
      <c r="B74" s="70"/>
      <c r="C74" s="70"/>
      <c r="D74" s="98"/>
    </row>
    <row r="75" spans="2:5" s="12" customFormat="1" x14ac:dyDescent="0.25">
      <c r="B75" s="70"/>
      <c r="C75" s="70"/>
      <c r="D75" s="98"/>
    </row>
    <row r="76" spans="2:5" s="12" customFormat="1" x14ac:dyDescent="0.25">
      <c r="B76" s="70"/>
      <c r="C76" s="70"/>
      <c r="D76" s="98"/>
    </row>
    <row r="77" spans="2:5" x14ac:dyDescent="0.25">
      <c r="B77" s="12"/>
      <c r="C77" s="12"/>
      <c r="D77" s="12"/>
      <c r="E77" s="12"/>
    </row>
    <row r="78" spans="2:5" x14ac:dyDescent="0.25">
      <c r="C78" s="43"/>
      <c r="D78" s="43"/>
      <c r="E78" s="43"/>
    </row>
  </sheetData>
  <mergeCells count="12">
    <mergeCell ref="D19:J19"/>
    <mergeCell ref="D20:J20"/>
    <mergeCell ref="M28:M31"/>
    <mergeCell ref="M13:M16"/>
    <mergeCell ref="M17:M19"/>
    <mergeCell ref="M20:M23"/>
    <mergeCell ref="M24:M27"/>
    <mergeCell ref="C8:K8"/>
    <mergeCell ref="C9:L9"/>
    <mergeCell ref="C11:I11"/>
    <mergeCell ref="J11:J12"/>
    <mergeCell ref="K11:K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12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U43"/>
  <sheetViews>
    <sheetView zoomScaleNormal="100" zoomScaleSheetLayoutView="85" workbookViewId="0">
      <selection activeCell="O5" sqref="O5"/>
    </sheetView>
  </sheetViews>
  <sheetFormatPr baseColWidth="10" defaultColWidth="10.85546875" defaultRowHeight="15.75" x14ac:dyDescent="0.25"/>
  <cols>
    <col min="1" max="1" width="1.85546875" style="4" customWidth="1"/>
    <col min="2" max="2" width="14.1406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2.42578125" style="4" customWidth="1"/>
    <col min="13" max="13" width="0.140625" style="4" customWidth="1"/>
    <col min="14" max="15" width="10.85546875" style="12"/>
    <col min="16" max="16" width="11.42578125" style="12" customWidth="1"/>
    <col min="17" max="17" width="10.85546875" style="12" customWidth="1"/>
    <col min="18" max="20" width="10.85546875" style="12"/>
    <col min="21" max="16384" width="10.85546875" style="4"/>
  </cols>
  <sheetData>
    <row r="1" spans="1:21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231"/>
      <c r="O1" s="99"/>
    </row>
    <row r="2" spans="1:21" ht="15.6" x14ac:dyDescent="0.3">
      <c r="A2" s="5"/>
      <c r="B2" s="259"/>
      <c r="C2" s="259"/>
      <c r="D2" s="259"/>
      <c r="E2" s="259"/>
      <c r="F2" s="259"/>
      <c r="G2" s="259"/>
      <c r="H2" s="259"/>
      <c r="I2" s="259"/>
      <c r="J2" s="259"/>
      <c r="K2" s="259"/>
      <c r="L2" s="151"/>
      <c r="M2" s="8"/>
      <c r="N2" s="231"/>
      <c r="O2" s="99"/>
    </row>
    <row r="3" spans="1:21" ht="15.6" x14ac:dyDescent="0.3">
      <c r="A3" s="5"/>
      <c r="B3" s="259"/>
      <c r="C3" s="259"/>
      <c r="D3" s="259"/>
      <c r="E3" s="259"/>
      <c r="F3" s="259"/>
      <c r="G3" s="259"/>
      <c r="H3" s="259"/>
      <c r="I3" s="259"/>
      <c r="J3" s="259"/>
      <c r="K3" s="259"/>
      <c r="L3" s="151"/>
      <c r="M3" s="8"/>
      <c r="N3" s="231"/>
      <c r="O3" s="99"/>
    </row>
    <row r="4" spans="1:21" ht="15.6" x14ac:dyDescent="0.3">
      <c r="A4" s="5"/>
      <c r="B4" s="259"/>
      <c r="C4" s="259"/>
      <c r="D4" s="259"/>
      <c r="E4" s="259"/>
      <c r="F4" s="259"/>
      <c r="G4" s="259"/>
      <c r="H4" s="259"/>
      <c r="I4" s="259"/>
      <c r="J4" s="259"/>
      <c r="K4" s="259"/>
      <c r="L4" s="151"/>
      <c r="M4" s="9"/>
      <c r="N4" s="231"/>
      <c r="O4" s="69"/>
    </row>
    <row r="5" spans="1:21" ht="15.6" x14ac:dyDescent="0.3">
      <c r="A5" s="5"/>
      <c r="B5" s="259"/>
      <c r="C5" s="259"/>
      <c r="D5" s="259"/>
      <c r="E5" s="259"/>
      <c r="F5" s="259"/>
      <c r="G5" s="259"/>
      <c r="H5" s="259"/>
      <c r="I5" s="259"/>
      <c r="J5" s="259"/>
      <c r="K5" s="259"/>
      <c r="L5" s="151"/>
      <c r="M5" s="9"/>
      <c r="N5" s="231"/>
      <c r="O5" s="69"/>
    </row>
    <row r="6" spans="1:21" ht="15.6" x14ac:dyDescent="0.3">
      <c r="A6" s="5"/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151"/>
      <c r="M6" s="9"/>
      <c r="N6" s="231"/>
      <c r="O6" s="69"/>
    </row>
    <row r="7" spans="1:21" ht="15.6" x14ac:dyDescent="0.3">
      <c r="A7" s="5"/>
      <c r="B7" s="259"/>
      <c r="C7" s="259"/>
      <c r="D7" s="259"/>
      <c r="E7" s="259"/>
      <c r="F7" s="259"/>
      <c r="G7" s="259"/>
      <c r="H7" s="259"/>
      <c r="I7" s="259"/>
      <c r="J7" s="259"/>
      <c r="K7" s="259"/>
      <c r="L7" s="151"/>
      <c r="M7" s="9"/>
      <c r="N7" s="231"/>
      <c r="O7" s="69"/>
      <c r="U7" s="140"/>
    </row>
    <row r="8" spans="1:21" x14ac:dyDescent="0.25">
      <c r="A8" s="5"/>
      <c r="B8" s="259"/>
      <c r="C8" s="298" t="s">
        <v>106</v>
      </c>
      <c r="D8" s="298"/>
      <c r="E8" s="298"/>
      <c r="F8" s="298"/>
      <c r="G8" s="298"/>
      <c r="H8" s="298"/>
      <c r="I8" s="298"/>
      <c r="J8" s="298"/>
      <c r="K8" s="298"/>
      <c r="L8" s="323"/>
      <c r="M8" s="9"/>
      <c r="N8" s="231"/>
      <c r="O8" s="69"/>
      <c r="U8" s="140"/>
    </row>
    <row r="9" spans="1:21" x14ac:dyDescent="0.25">
      <c r="A9" s="5"/>
      <c r="B9" s="259"/>
      <c r="C9" s="317" t="s">
        <v>110</v>
      </c>
      <c r="D9" s="317"/>
      <c r="E9" s="317"/>
      <c r="F9" s="317"/>
      <c r="G9" s="317"/>
      <c r="H9" s="317"/>
      <c r="I9" s="317"/>
      <c r="J9" s="317"/>
      <c r="K9" s="317"/>
      <c r="L9" s="171"/>
      <c r="M9" s="9"/>
      <c r="N9" s="231"/>
      <c r="O9" s="69"/>
      <c r="U9" s="140"/>
    </row>
    <row r="10" spans="1:21" ht="15.6" x14ac:dyDescent="0.3">
      <c r="A10" s="5"/>
      <c r="B10" s="259"/>
      <c r="C10" s="259"/>
      <c r="D10" s="259"/>
      <c r="E10" s="259"/>
      <c r="F10" s="259"/>
      <c r="G10" s="259"/>
      <c r="H10" s="259"/>
      <c r="I10" s="259"/>
      <c r="J10" s="259"/>
      <c r="K10" s="262"/>
      <c r="L10" s="151"/>
      <c r="M10" s="9"/>
      <c r="N10" s="231"/>
      <c r="O10" s="69"/>
      <c r="U10" s="140"/>
    </row>
    <row r="11" spans="1:21" x14ac:dyDescent="0.25">
      <c r="A11" s="5"/>
      <c r="B11" s="259"/>
      <c r="C11" s="305" t="s">
        <v>12</v>
      </c>
      <c r="D11" s="305"/>
      <c r="E11" s="305"/>
      <c r="F11" s="305"/>
      <c r="G11" s="259"/>
      <c r="H11" s="305" t="s">
        <v>7</v>
      </c>
      <c r="I11" s="305"/>
      <c r="J11" s="305"/>
      <c r="K11" s="305"/>
      <c r="L11" s="151"/>
      <c r="M11" s="9"/>
      <c r="N11" s="231"/>
      <c r="O11" s="7"/>
      <c r="P11" s="4"/>
      <c r="Q11" s="4"/>
      <c r="R11" s="4"/>
      <c r="S11" s="4"/>
      <c r="T11" s="4"/>
      <c r="U11" s="140"/>
    </row>
    <row r="12" spans="1:21" ht="15.75" customHeight="1" x14ac:dyDescent="0.3">
      <c r="A12" s="5"/>
      <c r="B12" s="259"/>
      <c r="C12" s="28"/>
      <c r="D12" s="28"/>
      <c r="E12" s="28"/>
      <c r="F12" s="28"/>
      <c r="G12" s="7"/>
      <c r="H12" s="28"/>
      <c r="I12" s="28"/>
      <c r="J12" s="28"/>
      <c r="K12" s="28"/>
      <c r="L12" s="151"/>
      <c r="M12" s="9"/>
      <c r="N12" s="231"/>
      <c r="O12" s="69"/>
      <c r="T12" s="4"/>
      <c r="U12" s="140"/>
    </row>
    <row r="13" spans="1:21" ht="15.6" x14ac:dyDescent="0.3">
      <c r="A13" s="5"/>
      <c r="B13" s="259"/>
      <c r="C13" s="262">
        <v>2012</v>
      </c>
      <c r="D13" s="262">
        <v>2013</v>
      </c>
      <c r="E13" s="262">
        <v>2014</v>
      </c>
      <c r="F13" s="262">
        <v>2015</v>
      </c>
      <c r="G13" s="45"/>
      <c r="H13" s="262">
        <v>2012</v>
      </c>
      <c r="I13" s="262">
        <v>2013</v>
      </c>
      <c r="J13" s="262">
        <v>2014</v>
      </c>
      <c r="K13" s="262">
        <v>2015</v>
      </c>
      <c r="L13" s="151"/>
      <c r="M13" s="9"/>
      <c r="N13" s="231"/>
      <c r="O13" s="69"/>
      <c r="T13" s="4"/>
      <c r="U13" s="140"/>
    </row>
    <row r="14" spans="1:21" ht="15.6" x14ac:dyDescent="0.3">
      <c r="A14" s="5"/>
      <c r="B14" s="242" t="s">
        <v>15</v>
      </c>
      <c r="C14" s="112">
        <v>8.769148526095627</v>
      </c>
      <c r="D14" s="112">
        <v>3.678683127348048</v>
      </c>
      <c r="E14" s="112">
        <v>1.9711306784901517</v>
      </c>
      <c r="F14" s="128">
        <v>3.7080322325999449</v>
      </c>
      <c r="G14" s="46"/>
      <c r="H14" s="148">
        <v>10.067716406951121</v>
      </c>
      <c r="I14" s="148">
        <v>4.3848162149251912</v>
      </c>
      <c r="J14" s="148">
        <v>5.9241223516115715</v>
      </c>
      <c r="K14" s="128">
        <v>0.82182431513824206</v>
      </c>
      <c r="L14" s="151"/>
      <c r="M14" s="9"/>
      <c r="N14" s="231"/>
      <c r="O14" s="69"/>
      <c r="T14" s="4"/>
      <c r="U14" s="140"/>
    </row>
    <row r="15" spans="1:21" ht="15.6" x14ac:dyDescent="0.3">
      <c r="A15" s="5"/>
      <c r="B15" s="242" t="s">
        <v>16</v>
      </c>
      <c r="C15" s="112">
        <v>7.8894985183058708</v>
      </c>
      <c r="D15" s="112">
        <v>3.3199031231672782</v>
      </c>
      <c r="E15" s="112">
        <v>3.0138035158427723</v>
      </c>
      <c r="F15" s="255"/>
      <c r="G15" s="46"/>
      <c r="H15" s="149">
        <v>4.1438049735789129</v>
      </c>
      <c r="I15" s="149">
        <v>5.6502532928065063</v>
      </c>
      <c r="J15" s="149">
        <v>3.4249140684897927</v>
      </c>
      <c r="K15" s="255"/>
      <c r="L15" s="151"/>
      <c r="M15" s="9"/>
      <c r="N15" s="231"/>
      <c r="O15" s="69"/>
      <c r="Q15" s="12" t="s">
        <v>13</v>
      </c>
      <c r="R15" s="12" t="s">
        <v>2</v>
      </c>
      <c r="T15" s="4"/>
      <c r="U15" s="140"/>
    </row>
    <row r="16" spans="1:21" x14ac:dyDescent="0.25">
      <c r="A16" s="5"/>
      <c r="B16" s="242" t="s">
        <v>17</v>
      </c>
      <c r="C16" s="112">
        <v>5.952876797510176</v>
      </c>
      <c r="D16" s="112">
        <v>3.2336029650214426</v>
      </c>
      <c r="E16" s="112">
        <v>2.4049308661575841</v>
      </c>
      <c r="F16" s="255"/>
      <c r="G16" s="46"/>
      <c r="H16" s="149">
        <v>6.0325335502236621</v>
      </c>
      <c r="I16" s="149">
        <v>4.1268112329040374</v>
      </c>
      <c r="J16" s="149">
        <v>4.3173406692201155</v>
      </c>
      <c r="K16" s="255"/>
      <c r="L16" s="151"/>
      <c r="M16" s="9"/>
      <c r="N16" s="231"/>
      <c r="O16" s="322">
        <v>2009</v>
      </c>
      <c r="P16" s="100" t="s">
        <v>8</v>
      </c>
      <c r="Q16" s="38">
        <v>-3.7308626455864746</v>
      </c>
      <c r="R16" s="38">
        <v>-5.3174145071948846</v>
      </c>
      <c r="T16" s="12">
        <v>100</v>
      </c>
      <c r="U16" s="140"/>
    </row>
    <row r="17" spans="1:21" x14ac:dyDescent="0.25">
      <c r="A17" s="5"/>
      <c r="B17" s="242" t="s">
        <v>6</v>
      </c>
      <c r="C17" s="112">
        <v>4.3907312136563847</v>
      </c>
      <c r="D17" s="112">
        <v>3.4858832705320753</v>
      </c>
      <c r="E17" s="112">
        <v>4.0333768101623813</v>
      </c>
      <c r="F17" s="256"/>
      <c r="G17" s="46"/>
      <c r="H17" s="149">
        <v>4.4137894159949509</v>
      </c>
      <c r="I17" s="149">
        <v>5.6239038316285406</v>
      </c>
      <c r="J17" s="149">
        <v>6.6860842375744856</v>
      </c>
      <c r="K17" s="255"/>
      <c r="L17" s="151"/>
      <c r="M17" s="9"/>
      <c r="N17" s="74"/>
      <c r="O17" s="322"/>
      <c r="P17" s="100" t="s">
        <v>9</v>
      </c>
      <c r="Q17" s="38">
        <v>-5.4863404004496186</v>
      </c>
      <c r="R17" s="38">
        <v>-5.9909088160295054</v>
      </c>
      <c r="T17" s="4"/>
      <c r="U17" s="140"/>
    </row>
    <row r="18" spans="1:21" x14ac:dyDescent="0.25">
      <c r="A18" s="5"/>
      <c r="B18" s="259"/>
      <c r="C18" s="259"/>
      <c r="D18" s="259"/>
      <c r="E18" s="259"/>
      <c r="F18" s="259"/>
      <c r="G18" s="259"/>
      <c r="H18" s="259"/>
      <c r="I18" s="259"/>
      <c r="J18" s="259"/>
      <c r="K18" s="262"/>
      <c r="L18" s="151"/>
      <c r="M18" s="9"/>
      <c r="N18" s="74"/>
      <c r="O18" s="322"/>
      <c r="P18" s="100" t="s">
        <v>10</v>
      </c>
      <c r="Q18" s="38">
        <v>-3.4570535084974652</v>
      </c>
      <c r="R18" s="38">
        <v>-4.3030053358443121</v>
      </c>
      <c r="T18" s="4"/>
      <c r="U18" s="140"/>
    </row>
    <row r="19" spans="1:21" x14ac:dyDescent="0.25">
      <c r="A19" s="5"/>
      <c r="B19" s="7"/>
      <c r="C19" s="296" t="s">
        <v>106</v>
      </c>
      <c r="D19" s="296"/>
      <c r="E19" s="296"/>
      <c r="F19" s="296"/>
      <c r="G19" s="296"/>
      <c r="H19" s="296"/>
      <c r="I19" s="296"/>
      <c r="J19" s="296"/>
      <c r="K19" s="15"/>
      <c r="L19" s="42"/>
      <c r="M19" s="9"/>
      <c r="N19" s="74"/>
      <c r="O19" s="322"/>
      <c r="P19" s="100" t="s">
        <v>11</v>
      </c>
      <c r="Q19" s="38">
        <v>-3.5696956219675724</v>
      </c>
      <c r="R19" s="38">
        <v>2.1765335626195981</v>
      </c>
      <c r="T19" s="4"/>
      <c r="U19" s="140"/>
    </row>
    <row r="20" spans="1:21" x14ac:dyDescent="0.25">
      <c r="A20" s="5"/>
      <c r="B20" s="79"/>
      <c r="C20" s="296" t="s">
        <v>105</v>
      </c>
      <c r="D20" s="296"/>
      <c r="E20" s="296"/>
      <c r="F20" s="296"/>
      <c r="G20" s="296"/>
      <c r="H20" s="296"/>
      <c r="I20" s="296"/>
      <c r="J20" s="296"/>
      <c r="K20" s="79"/>
      <c r="L20" s="42"/>
      <c r="M20" s="9"/>
      <c r="N20" s="74"/>
      <c r="O20" s="322">
        <v>2010</v>
      </c>
      <c r="P20" s="100" t="s">
        <v>15</v>
      </c>
      <c r="Q20" s="38">
        <v>0.86217424596448655</v>
      </c>
      <c r="R20" s="38">
        <v>6.933689839572188</v>
      </c>
      <c r="S20" s="69"/>
      <c r="T20" s="4"/>
      <c r="U20" s="140"/>
    </row>
    <row r="21" spans="1:21" x14ac:dyDescent="0.25">
      <c r="A21" s="5"/>
      <c r="B21" s="296"/>
      <c r="C21" s="296"/>
      <c r="D21" s="296"/>
      <c r="E21" s="296"/>
      <c r="F21" s="296"/>
      <c r="G21" s="296"/>
      <c r="H21" s="296"/>
      <c r="I21" s="296"/>
      <c r="J21" s="296"/>
      <c r="K21" s="296"/>
      <c r="L21" s="42"/>
      <c r="M21" s="9"/>
      <c r="N21" s="74"/>
      <c r="O21" s="322"/>
      <c r="P21" s="100" t="s">
        <v>16</v>
      </c>
      <c r="Q21" s="38">
        <v>2.9308056824688844</v>
      </c>
      <c r="R21" s="38">
        <v>10.682619836394247</v>
      </c>
      <c r="S21" s="69"/>
      <c r="T21" s="4"/>
      <c r="U21" s="140"/>
    </row>
    <row r="22" spans="1:21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77"/>
      <c r="M22" s="9"/>
      <c r="N22" s="74"/>
      <c r="O22" s="322"/>
      <c r="P22" s="100" t="s">
        <v>17</v>
      </c>
      <c r="Q22" s="38">
        <v>4.1879373362947447</v>
      </c>
      <c r="R22" s="38">
        <v>13.158407215702361</v>
      </c>
      <c r="S22" s="69"/>
      <c r="T22" s="4"/>
      <c r="U22" s="140"/>
    </row>
    <row r="23" spans="1:21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77"/>
      <c r="M23" s="9"/>
      <c r="N23" s="74"/>
      <c r="O23" s="177">
        <v>2010</v>
      </c>
      <c r="P23" s="100" t="s">
        <v>6</v>
      </c>
      <c r="Q23" s="38">
        <v>4.1026248523011732</v>
      </c>
      <c r="R23" s="38">
        <v>13.744627137801025</v>
      </c>
      <c r="S23" s="69"/>
      <c r="T23" s="4"/>
    </row>
    <row r="24" spans="1:21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77"/>
      <c r="M24" s="9"/>
      <c r="N24" s="74"/>
      <c r="O24" s="322">
        <v>2011</v>
      </c>
      <c r="P24" s="100" t="s">
        <v>15</v>
      </c>
      <c r="Q24" s="38">
        <v>6.4261863969006905</v>
      </c>
      <c r="R24" s="38">
        <v>10.331756398587766</v>
      </c>
      <c r="S24" s="69"/>
      <c r="T24" s="4"/>
    </row>
    <row r="25" spans="1:21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77"/>
      <c r="M25" s="9"/>
      <c r="N25" s="74"/>
      <c r="O25" s="322"/>
      <c r="P25" s="100" t="s">
        <v>16</v>
      </c>
      <c r="Q25" s="38">
        <v>8.3776878703654578</v>
      </c>
      <c r="R25" s="38">
        <v>14.751494134854749</v>
      </c>
      <c r="S25" s="69"/>
      <c r="T25" s="4"/>
    </row>
    <row r="26" spans="1:21" x14ac:dyDescent="0.25">
      <c r="A26" s="184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77"/>
      <c r="M26" s="9"/>
      <c r="N26" s="74"/>
      <c r="O26" s="322"/>
      <c r="P26" s="100" t="s">
        <v>17</v>
      </c>
      <c r="Q26" s="38">
        <v>8.839304228368805</v>
      </c>
      <c r="R26" s="38">
        <v>11.364727407769703</v>
      </c>
      <c r="S26" s="69"/>
      <c r="T26" s="4"/>
    </row>
    <row r="27" spans="1:21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77"/>
      <c r="M27" s="9"/>
      <c r="N27" s="74"/>
      <c r="O27" s="322"/>
      <c r="P27" s="100" t="s">
        <v>6</v>
      </c>
      <c r="Q27" s="38">
        <v>10.441550581748803</v>
      </c>
      <c r="R27" s="38">
        <v>8.5231847161477035</v>
      </c>
      <c r="S27" s="69"/>
      <c r="T27" s="4"/>
    </row>
    <row r="28" spans="1:21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77"/>
      <c r="M28" s="9"/>
      <c r="N28" s="74"/>
      <c r="O28" s="322">
        <v>2012</v>
      </c>
      <c r="P28" s="100" t="s">
        <v>15</v>
      </c>
      <c r="Q28" s="38">
        <v>8.769148526095627</v>
      </c>
      <c r="R28" s="38">
        <v>10.067716406951121</v>
      </c>
      <c r="S28" s="69"/>
      <c r="T28" s="4"/>
    </row>
    <row r="29" spans="1:21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77"/>
      <c r="M29" s="9"/>
      <c r="N29" s="74"/>
      <c r="O29" s="322"/>
      <c r="P29" s="100" t="s">
        <v>16</v>
      </c>
      <c r="Q29" s="38">
        <v>7.8894985183058708</v>
      </c>
      <c r="R29" s="38">
        <v>4.1438049735789129</v>
      </c>
      <c r="S29" s="69"/>
      <c r="T29" s="4"/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77"/>
      <c r="M30" s="9"/>
      <c r="N30" s="74"/>
      <c r="O30" s="322"/>
      <c r="P30" s="100" t="s">
        <v>17</v>
      </c>
      <c r="Q30" s="38">
        <v>5.952876797510176</v>
      </c>
      <c r="R30" s="38">
        <v>6.0325335502236621</v>
      </c>
      <c r="S30" s="69"/>
      <c r="T30" s="4"/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77"/>
      <c r="M31" s="9"/>
      <c r="N31" s="74"/>
      <c r="O31" s="322"/>
      <c r="P31" s="100" t="s">
        <v>6</v>
      </c>
      <c r="Q31" s="38">
        <v>4.3907312136563847</v>
      </c>
      <c r="R31" s="38">
        <v>4.4137894159949509</v>
      </c>
      <c r="S31" s="69"/>
      <c r="T31" s="4"/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77"/>
      <c r="M32" s="9"/>
      <c r="N32" s="74"/>
      <c r="O32" s="322">
        <v>2013</v>
      </c>
      <c r="P32" s="100" t="s">
        <v>15</v>
      </c>
      <c r="Q32" s="38">
        <v>3.678683127348048</v>
      </c>
      <c r="R32" s="38">
        <v>4.3848162149251912</v>
      </c>
      <c r="S32" s="69"/>
      <c r="T32" s="4"/>
    </row>
    <row r="33" spans="1:20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77"/>
      <c r="M33" s="9"/>
      <c r="N33" s="74"/>
      <c r="O33" s="322"/>
      <c r="P33" s="100" t="s">
        <v>16</v>
      </c>
      <c r="Q33" s="38">
        <v>3.3199031231672782</v>
      </c>
      <c r="R33" s="38">
        <v>5.6502532928065063</v>
      </c>
      <c r="S33" s="69"/>
      <c r="T33" s="4"/>
    </row>
    <row r="34" spans="1:20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77"/>
      <c r="M34" s="9"/>
      <c r="N34" s="74"/>
      <c r="O34" s="322"/>
      <c r="P34" s="100" t="s">
        <v>17</v>
      </c>
      <c r="Q34" s="38">
        <v>3.2336029650214426</v>
      </c>
      <c r="R34" s="38">
        <v>4.1268112329040374</v>
      </c>
      <c r="S34" s="69"/>
      <c r="T34" s="4"/>
    </row>
    <row r="35" spans="1:20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77"/>
      <c r="M35" s="9"/>
      <c r="N35" s="74"/>
      <c r="O35" s="322"/>
      <c r="P35" s="100" t="s">
        <v>6</v>
      </c>
      <c r="Q35" s="38">
        <v>3.4858832705320753</v>
      </c>
      <c r="R35" s="38">
        <v>5.6239038316285406</v>
      </c>
      <c r="S35" s="69"/>
      <c r="T35" s="4"/>
    </row>
    <row r="36" spans="1:20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77"/>
      <c r="M36" s="9"/>
      <c r="N36" s="74"/>
      <c r="O36" s="322">
        <v>2014</v>
      </c>
      <c r="P36" s="100" t="s">
        <v>15</v>
      </c>
      <c r="Q36" s="38">
        <v>1.9711306784901517</v>
      </c>
      <c r="R36" s="38">
        <v>5.9241223516115715</v>
      </c>
      <c r="S36" s="69"/>
      <c r="T36" s="4"/>
    </row>
    <row r="37" spans="1:20" x14ac:dyDescent="0.25">
      <c r="A37" s="270" t="s">
        <v>88</v>
      </c>
      <c r="B37" s="18"/>
      <c r="C37" s="18"/>
      <c r="D37" s="18"/>
      <c r="E37" s="18"/>
      <c r="F37" s="18"/>
      <c r="G37" s="18"/>
      <c r="H37" s="18"/>
      <c r="I37" s="18"/>
      <c r="J37" s="18"/>
      <c r="K37" s="25"/>
      <c r="L37" s="26"/>
      <c r="M37" s="26"/>
      <c r="N37" s="74"/>
      <c r="O37" s="322"/>
      <c r="P37" s="100" t="s">
        <v>16</v>
      </c>
      <c r="Q37" s="38">
        <v>3.0138035158427723</v>
      </c>
      <c r="R37" s="38">
        <v>3.4249140684897927</v>
      </c>
      <c r="S37" s="69"/>
      <c r="T37" s="4"/>
    </row>
    <row r="38" spans="1:20" x14ac:dyDescent="0.25">
      <c r="A38" s="28"/>
      <c r="B38" s="28"/>
      <c r="C38" s="28"/>
      <c r="D38" s="28"/>
      <c r="E38" s="28"/>
      <c r="F38" s="28"/>
      <c r="G38" s="28"/>
      <c r="H38" s="28"/>
      <c r="I38" s="28"/>
      <c r="J38" s="28"/>
      <c r="K38" s="28"/>
      <c r="L38" s="28"/>
      <c r="M38" s="28"/>
      <c r="O38" s="322"/>
      <c r="P38" s="100" t="s">
        <v>17</v>
      </c>
      <c r="Q38" s="38">
        <v>2.4049308661575841</v>
      </c>
      <c r="R38" s="38">
        <v>4.3173406692201155</v>
      </c>
      <c r="S38" s="69"/>
      <c r="T38" s="4"/>
    </row>
    <row r="39" spans="1:20" x14ac:dyDescent="0.25">
      <c r="O39" s="322"/>
      <c r="P39" s="100" t="s">
        <v>6</v>
      </c>
      <c r="Q39" s="38">
        <v>4.0333768101623813</v>
      </c>
      <c r="R39" s="38">
        <v>6.6860842375744856</v>
      </c>
      <c r="S39" s="69"/>
      <c r="T39" s="4"/>
    </row>
    <row r="40" spans="1:20" x14ac:dyDescent="0.25">
      <c r="O40" s="69">
        <v>2015</v>
      </c>
      <c r="P40" s="100" t="s">
        <v>15</v>
      </c>
      <c r="Q40" s="126">
        <v>3.7080322325999449</v>
      </c>
      <c r="R40" s="38">
        <v>0.82182431513824206</v>
      </c>
      <c r="S40" s="7"/>
      <c r="T40" s="4"/>
    </row>
    <row r="41" spans="1:20" x14ac:dyDescent="0.25">
      <c r="R41" s="37"/>
      <c r="T41" s="4"/>
    </row>
    <row r="42" spans="1:20" x14ac:dyDescent="0.25">
      <c r="O42" s="4"/>
      <c r="P42" s="4"/>
      <c r="Q42" s="4"/>
      <c r="R42" s="155"/>
      <c r="S42" s="4"/>
    </row>
    <row r="43" spans="1:20" x14ac:dyDescent="0.25">
      <c r="O43" s="4"/>
      <c r="P43" s="4"/>
      <c r="Q43" s="4"/>
      <c r="R43" s="155"/>
      <c r="S43" s="4"/>
    </row>
  </sheetData>
  <mergeCells count="13">
    <mergeCell ref="O36:O39"/>
    <mergeCell ref="O20:O22"/>
    <mergeCell ref="C11:F11"/>
    <mergeCell ref="H11:K11"/>
    <mergeCell ref="C8:L8"/>
    <mergeCell ref="C9:K9"/>
    <mergeCell ref="O16:O19"/>
    <mergeCell ref="C19:J19"/>
    <mergeCell ref="B21:K21"/>
    <mergeCell ref="C20:J20"/>
    <mergeCell ref="O24:O27"/>
    <mergeCell ref="O28:O31"/>
    <mergeCell ref="O32:O3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13</oddFooter>
  </headerFooter>
  <colBreaks count="1" manualBreakCount="1">
    <brk id="13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44"/>
  <sheetViews>
    <sheetView zoomScaleNormal="100" zoomScaleSheetLayoutView="100" workbookViewId="0">
      <selection activeCell="O5" sqref="O5"/>
    </sheetView>
  </sheetViews>
  <sheetFormatPr baseColWidth="10" defaultColWidth="10.85546875" defaultRowHeight="15.75" x14ac:dyDescent="0.25"/>
  <cols>
    <col min="1" max="1" width="1.85546875" style="4" customWidth="1"/>
    <col min="2" max="2" width="15.57031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1.42578125" style="4" customWidth="1"/>
    <col min="13" max="13" width="0.42578125" style="4" hidden="1" customWidth="1"/>
    <col min="14" max="15" width="10.85546875" style="12"/>
    <col min="16" max="16" width="11.42578125" style="12" customWidth="1"/>
    <col min="17" max="17" width="10.85546875" style="12" customWidth="1"/>
    <col min="18" max="19" width="10.85546875" style="12"/>
    <col min="20" max="20" width="10.85546875" style="43"/>
    <col min="21" max="16384" width="10.85546875" style="4"/>
  </cols>
  <sheetData>
    <row r="1" spans="1:19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231"/>
      <c r="O1" s="233"/>
    </row>
    <row r="2" spans="1:19" ht="15.6" x14ac:dyDescent="0.3">
      <c r="A2" s="5"/>
      <c r="B2" s="259"/>
      <c r="C2" s="259"/>
      <c r="D2" s="259"/>
      <c r="E2" s="259"/>
      <c r="F2" s="259"/>
      <c r="G2" s="259"/>
      <c r="H2" s="259"/>
      <c r="I2" s="259"/>
      <c r="J2" s="259"/>
      <c r="K2" s="259"/>
      <c r="L2" s="151"/>
      <c r="M2" s="8"/>
      <c r="N2" s="231"/>
      <c r="O2" s="233"/>
    </row>
    <row r="3" spans="1:19" ht="15.6" x14ac:dyDescent="0.3">
      <c r="A3" s="5"/>
      <c r="B3" s="259"/>
      <c r="C3" s="259"/>
      <c r="D3" s="259"/>
      <c r="E3" s="259"/>
      <c r="F3" s="259"/>
      <c r="G3" s="259"/>
      <c r="H3" s="259"/>
      <c r="I3" s="259"/>
      <c r="J3" s="259"/>
      <c r="K3" s="259"/>
      <c r="L3" s="151"/>
      <c r="M3" s="8"/>
      <c r="N3" s="231"/>
      <c r="O3" s="233"/>
    </row>
    <row r="4" spans="1:19" ht="15.6" x14ac:dyDescent="0.3">
      <c r="A4" s="5"/>
      <c r="B4" s="259"/>
      <c r="C4" s="259"/>
      <c r="D4" s="259"/>
      <c r="E4" s="259"/>
      <c r="F4" s="259"/>
      <c r="G4" s="259"/>
      <c r="H4" s="259"/>
      <c r="I4" s="259"/>
      <c r="J4" s="259"/>
      <c r="K4" s="259"/>
      <c r="L4" s="151"/>
      <c r="M4" s="9"/>
      <c r="N4" s="231"/>
      <c r="O4" s="233"/>
    </row>
    <row r="5" spans="1:19" ht="15.6" x14ac:dyDescent="0.3">
      <c r="A5" s="5"/>
      <c r="B5" s="259"/>
      <c r="C5" s="259"/>
      <c r="D5" s="259"/>
      <c r="E5" s="259"/>
      <c r="F5" s="259"/>
      <c r="G5" s="259"/>
      <c r="H5" s="259"/>
      <c r="I5" s="259"/>
      <c r="J5" s="259"/>
      <c r="K5" s="259"/>
      <c r="L5" s="151"/>
      <c r="M5" s="9"/>
      <c r="N5" s="231"/>
      <c r="O5" s="233"/>
    </row>
    <row r="6" spans="1:19" ht="15.6" x14ac:dyDescent="0.3">
      <c r="A6" s="5"/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151"/>
      <c r="M6" s="9"/>
      <c r="N6" s="231"/>
      <c r="O6" s="233"/>
    </row>
    <row r="7" spans="1:19" ht="15.6" x14ac:dyDescent="0.3">
      <c r="A7" s="5"/>
      <c r="B7" s="259"/>
      <c r="C7" s="259"/>
      <c r="D7" s="259"/>
      <c r="E7" s="259"/>
      <c r="F7" s="259"/>
      <c r="G7" s="259"/>
      <c r="H7" s="259"/>
      <c r="I7" s="259"/>
      <c r="J7" s="259"/>
      <c r="K7" s="259"/>
      <c r="L7" s="151"/>
      <c r="M7" s="9"/>
      <c r="N7" s="231"/>
      <c r="O7" s="233"/>
    </row>
    <row r="8" spans="1:19" x14ac:dyDescent="0.25">
      <c r="A8" s="5"/>
      <c r="B8" s="259"/>
      <c r="C8" s="298" t="s">
        <v>106</v>
      </c>
      <c r="D8" s="298"/>
      <c r="E8" s="298"/>
      <c r="F8" s="298"/>
      <c r="G8" s="298"/>
      <c r="H8" s="298"/>
      <c r="I8" s="298"/>
      <c r="J8" s="298"/>
      <c r="K8" s="298"/>
      <c r="L8" s="323"/>
      <c r="M8" s="9"/>
      <c r="N8" s="231"/>
      <c r="O8" s="233"/>
      <c r="S8" s="140"/>
    </row>
    <row r="9" spans="1:19" x14ac:dyDescent="0.25">
      <c r="A9" s="5"/>
      <c r="B9" s="259"/>
      <c r="C9" s="317" t="s">
        <v>109</v>
      </c>
      <c r="D9" s="317"/>
      <c r="E9" s="317"/>
      <c r="F9" s="317"/>
      <c r="G9" s="317"/>
      <c r="H9" s="317"/>
      <c r="I9" s="317"/>
      <c r="J9" s="317"/>
      <c r="K9" s="317"/>
      <c r="L9" s="171"/>
      <c r="M9" s="9"/>
      <c r="N9" s="231"/>
      <c r="O9" s="99"/>
      <c r="S9" s="140"/>
    </row>
    <row r="10" spans="1:19" ht="15.6" x14ac:dyDescent="0.3">
      <c r="A10" s="5"/>
      <c r="B10" s="259"/>
      <c r="C10" s="259"/>
      <c r="D10" s="259"/>
      <c r="E10" s="259"/>
      <c r="F10" s="259"/>
      <c r="G10" s="259"/>
      <c r="H10" s="259"/>
      <c r="I10" s="259"/>
      <c r="J10" s="259"/>
      <c r="K10" s="262"/>
      <c r="L10" s="151"/>
      <c r="M10" s="9"/>
      <c r="N10" s="231"/>
      <c r="O10" s="99"/>
      <c r="S10" s="140"/>
    </row>
    <row r="11" spans="1:19" x14ac:dyDescent="0.25">
      <c r="A11" s="5"/>
      <c r="B11" s="257"/>
      <c r="C11" s="305" t="s">
        <v>12</v>
      </c>
      <c r="D11" s="305"/>
      <c r="E11" s="305"/>
      <c r="F11" s="305"/>
      <c r="G11" s="259"/>
      <c r="H11" s="305" t="s">
        <v>7</v>
      </c>
      <c r="I11" s="305"/>
      <c r="J11" s="305"/>
      <c r="K11" s="305"/>
      <c r="L11" s="151"/>
      <c r="M11" s="9"/>
      <c r="N11" s="231"/>
      <c r="O11" s="99"/>
      <c r="S11" s="140"/>
    </row>
    <row r="12" spans="1:19" ht="15.75" customHeight="1" x14ac:dyDescent="0.3">
      <c r="A12" s="5"/>
      <c r="B12" s="259"/>
      <c r="C12" s="28"/>
      <c r="D12" s="28"/>
      <c r="E12" s="28"/>
      <c r="F12" s="28"/>
      <c r="G12" s="7"/>
      <c r="H12" s="28"/>
      <c r="I12" s="28"/>
      <c r="J12" s="28"/>
      <c r="K12" s="28"/>
      <c r="L12" s="151"/>
      <c r="M12" s="9"/>
      <c r="N12" s="231"/>
      <c r="O12" s="99"/>
      <c r="S12" s="140"/>
    </row>
    <row r="13" spans="1:19" ht="15.6" x14ac:dyDescent="0.3">
      <c r="A13" s="5"/>
      <c r="B13" s="259"/>
      <c r="C13" s="262">
        <v>2012</v>
      </c>
      <c r="D13" s="262">
        <v>2013</v>
      </c>
      <c r="E13" s="262">
        <v>2014</v>
      </c>
      <c r="F13" s="262">
        <v>2015</v>
      </c>
      <c r="G13" s="45"/>
      <c r="H13" s="262">
        <v>2012</v>
      </c>
      <c r="I13" s="262">
        <v>2013</v>
      </c>
      <c r="J13" s="262">
        <v>2014</v>
      </c>
      <c r="K13" s="262">
        <v>2015</v>
      </c>
      <c r="L13" s="151"/>
      <c r="M13" s="9"/>
      <c r="N13" s="231"/>
      <c r="O13" s="99"/>
      <c r="S13" s="140"/>
    </row>
    <row r="14" spans="1:19" ht="15.6" x14ac:dyDescent="0.3">
      <c r="A14" s="5"/>
      <c r="B14" s="242" t="s">
        <v>15</v>
      </c>
      <c r="C14" s="149">
        <v>8.769148526095627</v>
      </c>
      <c r="D14" s="149">
        <v>3.678683127348048</v>
      </c>
      <c r="E14" s="148">
        <v>1.9711306784901517</v>
      </c>
      <c r="F14" s="128">
        <v>3.7080322325999449</v>
      </c>
      <c r="G14" s="46"/>
      <c r="H14" s="149">
        <v>10.067716406951121</v>
      </c>
      <c r="I14" s="149">
        <v>4.3848162149251912</v>
      </c>
      <c r="J14" s="149">
        <v>5.9241223516115715</v>
      </c>
      <c r="K14" s="128">
        <v>0.82182431513824206</v>
      </c>
      <c r="L14" s="151"/>
      <c r="M14" s="9"/>
      <c r="N14" s="231"/>
      <c r="O14" s="263"/>
      <c r="P14" s="127"/>
      <c r="Q14" s="127"/>
      <c r="R14" s="78"/>
      <c r="S14" s="211"/>
    </row>
    <row r="15" spans="1:19" ht="15.6" x14ac:dyDescent="0.3">
      <c r="A15" s="5"/>
      <c r="B15" s="242" t="s">
        <v>16</v>
      </c>
      <c r="C15" s="149">
        <v>7.8894985183058708</v>
      </c>
      <c r="D15" s="149">
        <v>3.3199031231672782</v>
      </c>
      <c r="E15" s="148">
        <v>3.0138035158427723</v>
      </c>
      <c r="F15" s="255"/>
      <c r="G15" s="46"/>
      <c r="H15" s="149">
        <v>4.1438049735789129</v>
      </c>
      <c r="I15" s="149">
        <v>5.6502532928065063</v>
      </c>
      <c r="J15" s="149">
        <v>3.4249140684897927</v>
      </c>
      <c r="K15" s="255"/>
      <c r="L15" s="151"/>
      <c r="M15" s="9"/>
      <c r="N15" s="231"/>
      <c r="O15" s="263"/>
      <c r="P15" s="127"/>
      <c r="Q15" s="127"/>
      <c r="R15" s="78"/>
      <c r="S15" s="211"/>
    </row>
    <row r="16" spans="1:19" x14ac:dyDescent="0.25">
      <c r="A16" s="5"/>
      <c r="B16" s="242" t="s">
        <v>17</v>
      </c>
      <c r="C16" s="149">
        <v>5.952876797510176</v>
      </c>
      <c r="D16" s="149">
        <v>3.2336029650214426</v>
      </c>
      <c r="E16" s="148">
        <v>2.4049308661575841</v>
      </c>
      <c r="F16" s="255"/>
      <c r="G16" s="46"/>
      <c r="H16" s="149">
        <v>6.0325335502236621</v>
      </c>
      <c r="I16" s="149">
        <v>4.1268112329040374</v>
      </c>
      <c r="J16" s="149">
        <v>4.3173406692201155</v>
      </c>
      <c r="K16" s="255"/>
      <c r="L16" s="151"/>
      <c r="M16" s="9"/>
      <c r="N16" s="231"/>
      <c r="O16" s="263"/>
      <c r="P16" s="127"/>
      <c r="Q16" s="127"/>
      <c r="R16" s="78"/>
      <c r="S16" s="211"/>
    </row>
    <row r="17" spans="1:20" x14ac:dyDescent="0.25">
      <c r="A17" s="5"/>
      <c r="B17" s="242" t="s">
        <v>6</v>
      </c>
      <c r="C17" s="149">
        <v>4.3907312136563847</v>
      </c>
      <c r="D17" s="149">
        <v>3.4858832705320753</v>
      </c>
      <c r="E17" s="148">
        <v>4.0333768101623813</v>
      </c>
      <c r="F17" s="256"/>
      <c r="G17" s="46"/>
      <c r="H17" s="149">
        <v>4.4137894159949509</v>
      </c>
      <c r="I17" s="149">
        <v>5.6239038316285406</v>
      </c>
      <c r="J17" s="149">
        <v>6.6860842375744856</v>
      </c>
      <c r="K17" s="255"/>
      <c r="L17" s="151"/>
      <c r="M17" s="9"/>
      <c r="N17" s="74"/>
      <c r="O17" s="127"/>
      <c r="P17" s="127"/>
      <c r="Q17" s="127"/>
      <c r="R17" s="69"/>
      <c r="S17" s="211"/>
    </row>
    <row r="18" spans="1:20" x14ac:dyDescent="0.25">
      <c r="A18" s="5"/>
      <c r="B18" s="259"/>
      <c r="C18" s="259"/>
      <c r="D18" s="259"/>
      <c r="E18" s="259"/>
      <c r="F18" s="259"/>
      <c r="G18" s="259"/>
      <c r="H18" s="259"/>
      <c r="I18" s="259"/>
      <c r="J18" s="259"/>
      <c r="K18" s="262"/>
      <c r="L18" s="151"/>
      <c r="M18" s="9"/>
      <c r="N18" s="74"/>
      <c r="O18" s="69"/>
      <c r="P18" s="100"/>
      <c r="Q18" s="117" t="s">
        <v>93</v>
      </c>
      <c r="R18" s="117" t="s">
        <v>92</v>
      </c>
      <c r="S18" s="211"/>
      <c r="T18" s="4"/>
    </row>
    <row r="19" spans="1:20" x14ac:dyDescent="0.25">
      <c r="A19" s="5"/>
      <c r="B19" s="318" t="s">
        <v>107</v>
      </c>
      <c r="C19" s="318"/>
      <c r="D19" s="318"/>
      <c r="E19" s="318"/>
      <c r="F19" s="318"/>
      <c r="G19" s="318"/>
      <c r="H19" s="318"/>
      <c r="I19" s="318"/>
      <c r="J19" s="318"/>
      <c r="K19" s="318"/>
      <c r="L19" s="42"/>
      <c r="M19" s="9"/>
      <c r="N19" s="74"/>
      <c r="O19" s="69">
        <v>2009</v>
      </c>
      <c r="P19" s="100" t="s">
        <v>11</v>
      </c>
      <c r="Q19" s="133">
        <v>-4.059381918609148</v>
      </c>
      <c r="R19" s="133">
        <v>-3.1946441311490474</v>
      </c>
      <c r="S19" s="126"/>
      <c r="T19" s="4"/>
    </row>
    <row r="20" spans="1:20" x14ac:dyDescent="0.25">
      <c r="A20" s="5"/>
      <c r="B20" s="318" t="s">
        <v>108</v>
      </c>
      <c r="C20" s="318"/>
      <c r="D20" s="318"/>
      <c r="E20" s="318"/>
      <c r="F20" s="318"/>
      <c r="G20" s="318"/>
      <c r="H20" s="318"/>
      <c r="I20" s="318"/>
      <c r="J20" s="318"/>
      <c r="K20" s="318"/>
      <c r="L20" s="42"/>
      <c r="M20" s="9"/>
      <c r="N20" s="5"/>
      <c r="O20" s="324"/>
      <c r="P20" s="100" t="s">
        <v>15</v>
      </c>
      <c r="Q20" s="117">
        <v>0.86217424596448711</v>
      </c>
      <c r="R20" s="117">
        <v>6.9336898395721818</v>
      </c>
      <c r="S20" s="211"/>
      <c r="T20" s="4"/>
    </row>
    <row r="21" spans="1:20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42"/>
      <c r="M21" s="9"/>
      <c r="N21" s="5"/>
      <c r="O21" s="324"/>
      <c r="P21" s="100" t="s">
        <v>16</v>
      </c>
      <c r="Q21" s="117">
        <v>1.8827612122907</v>
      </c>
      <c r="R21" s="117">
        <v>8.8238582585896239</v>
      </c>
      <c r="S21" s="211"/>
      <c r="T21" s="4"/>
    </row>
    <row r="22" spans="1:20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5"/>
      <c r="L22" s="42"/>
      <c r="M22" s="9"/>
      <c r="N22" s="5"/>
      <c r="O22" s="324"/>
      <c r="P22" s="100" t="s">
        <v>17</v>
      </c>
      <c r="Q22" s="117">
        <v>2.6516028667468401</v>
      </c>
      <c r="R22" s="117">
        <v>10.309149480855197</v>
      </c>
      <c r="S22" s="211"/>
      <c r="T22" s="4"/>
    </row>
    <row r="23" spans="1:20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77"/>
      <c r="M23" s="9"/>
      <c r="N23" s="5"/>
      <c r="O23" s="251">
        <v>2010</v>
      </c>
      <c r="P23" s="100" t="s">
        <v>6</v>
      </c>
      <c r="Q23" s="117">
        <v>3.0208549064384398</v>
      </c>
      <c r="R23" s="117">
        <v>11.29426554832547</v>
      </c>
      <c r="S23" s="211"/>
      <c r="T23" s="4"/>
    </row>
    <row r="24" spans="1:20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77"/>
      <c r="M24" s="9"/>
      <c r="N24" s="5"/>
      <c r="O24" s="308">
        <v>2011</v>
      </c>
      <c r="P24" s="100" t="s">
        <v>15</v>
      </c>
      <c r="Q24" s="117">
        <v>6.4261863969006905</v>
      </c>
      <c r="R24" s="117">
        <v>10.331756398587771</v>
      </c>
      <c r="S24" s="7"/>
      <c r="T24" s="4"/>
    </row>
    <row r="25" spans="1:20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77"/>
      <c r="M25" s="9"/>
      <c r="N25" s="5"/>
      <c r="O25" s="308"/>
      <c r="P25" s="100" t="s">
        <v>16</v>
      </c>
      <c r="Q25" s="117">
        <v>7.4</v>
      </c>
      <c r="R25" s="117">
        <v>12.598200341960904</v>
      </c>
      <c r="S25" s="7"/>
      <c r="T25" s="4"/>
    </row>
    <row r="26" spans="1:20" x14ac:dyDescent="0.25">
      <c r="A26" s="184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77"/>
      <c r="M26" s="9"/>
      <c r="N26" s="5"/>
      <c r="O26" s="308"/>
      <c r="P26" s="100" t="s">
        <v>17</v>
      </c>
      <c r="Q26" s="117">
        <v>7.9</v>
      </c>
      <c r="R26" s="117">
        <v>12.164616972483515</v>
      </c>
      <c r="S26" s="7"/>
      <c r="T26" s="4"/>
    </row>
    <row r="27" spans="1:20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77"/>
      <c r="M27" s="9"/>
      <c r="N27" s="5"/>
      <c r="O27" s="308"/>
      <c r="P27" s="100" t="s">
        <v>6</v>
      </c>
      <c r="Q27" s="117">
        <v>8.5</v>
      </c>
      <c r="R27" s="117">
        <v>11.097454332650443</v>
      </c>
      <c r="S27" s="7"/>
      <c r="T27" s="4"/>
    </row>
    <row r="28" spans="1:20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77"/>
      <c r="M28" s="9"/>
      <c r="N28" s="5"/>
      <c r="O28" s="322">
        <v>2012</v>
      </c>
      <c r="P28" s="100" t="s">
        <v>15</v>
      </c>
      <c r="Q28" s="117">
        <v>8.769148526095627</v>
      </c>
      <c r="R28" s="117">
        <v>10.067716406951121</v>
      </c>
      <c r="S28" s="7"/>
      <c r="T28" s="4"/>
    </row>
    <row r="29" spans="1:20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77"/>
      <c r="M29" s="9"/>
      <c r="N29" s="5"/>
      <c r="O29" s="322"/>
      <c r="P29" s="100" t="s">
        <v>16</v>
      </c>
      <c r="Q29" s="117">
        <v>7.8894985183058708</v>
      </c>
      <c r="R29" s="117">
        <v>4.1438049735789129</v>
      </c>
      <c r="S29" s="7"/>
      <c r="T29" s="4"/>
    </row>
    <row r="30" spans="1:20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77"/>
      <c r="M30" s="9"/>
      <c r="N30" s="5"/>
      <c r="O30" s="322"/>
      <c r="P30" s="100" t="s">
        <v>17</v>
      </c>
      <c r="Q30" s="117">
        <v>5.952876797510176</v>
      </c>
      <c r="R30" s="117">
        <v>6.0325335502236621</v>
      </c>
      <c r="S30" s="7"/>
      <c r="T30" s="4"/>
    </row>
    <row r="31" spans="1:20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77"/>
      <c r="M31" s="9"/>
      <c r="N31" s="5"/>
      <c r="O31" s="322"/>
      <c r="P31" s="100" t="s">
        <v>6</v>
      </c>
      <c r="Q31" s="117">
        <v>4.3907312136563847</v>
      </c>
      <c r="R31" s="117">
        <v>4.4137894159949509</v>
      </c>
      <c r="S31" s="7"/>
      <c r="T31" s="4"/>
    </row>
    <row r="32" spans="1:20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77"/>
      <c r="M32" s="9"/>
      <c r="N32" s="5"/>
      <c r="O32" s="322">
        <v>2013</v>
      </c>
      <c r="P32" s="100" t="s">
        <v>15</v>
      </c>
      <c r="Q32" s="117">
        <v>3.678683127348048</v>
      </c>
      <c r="R32" s="117">
        <v>4.3848162149251912</v>
      </c>
      <c r="S32" s="7"/>
      <c r="T32" s="4"/>
    </row>
    <row r="33" spans="1:20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77"/>
      <c r="M33" s="9"/>
      <c r="N33" s="5"/>
      <c r="O33" s="322"/>
      <c r="P33" s="100" t="s">
        <v>16</v>
      </c>
      <c r="Q33" s="117">
        <v>3.3199031231672782</v>
      </c>
      <c r="R33" s="117">
        <v>5.6502532928065063</v>
      </c>
      <c r="S33" s="7"/>
      <c r="T33" s="4"/>
    </row>
    <row r="34" spans="1:20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77"/>
      <c r="M34" s="9"/>
      <c r="N34" s="5"/>
      <c r="O34" s="322"/>
      <c r="P34" s="100" t="s">
        <v>17</v>
      </c>
      <c r="Q34" s="117">
        <v>3.2336029650214426</v>
      </c>
      <c r="R34" s="117">
        <v>4.1268112329040374</v>
      </c>
      <c r="S34" s="7"/>
      <c r="T34" s="4"/>
    </row>
    <row r="35" spans="1:20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77"/>
      <c r="M35" s="9"/>
      <c r="N35" s="5"/>
      <c r="O35" s="322"/>
      <c r="P35" s="100" t="s">
        <v>6</v>
      </c>
      <c r="Q35" s="117">
        <v>3.4858832705320753</v>
      </c>
      <c r="R35" s="117">
        <v>5.6239038316285406</v>
      </c>
      <c r="S35" s="7"/>
      <c r="T35" s="4"/>
    </row>
    <row r="36" spans="1:20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77"/>
      <c r="M36" s="9"/>
      <c r="N36" s="5"/>
      <c r="O36" s="308">
        <v>2014</v>
      </c>
      <c r="P36" s="100" t="s">
        <v>15</v>
      </c>
      <c r="Q36" s="264">
        <v>1.9711306784901517</v>
      </c>
      <c r="R36" s="264">
        <v>5.9241223516115715</v>
      </c>
      <c r="S36" s="7"/>
      <c r="T36" s="4"/>
    </row>
    <row r="37" spans="1:20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7"/>
      <c r="K37" s="16"/>
      <c r="L37" s="277"/>
      <c r="M37" s="9"/>
      <c r="N37" s="5"/>
      <c r="O37" s="308"/>
      <c r="P37" s="100" t="s">
        <v>16</v>
      </c>
      <c r="Q37" s="264">
        <v>3.0138035158427723</v>
      </c>
      <c r="R37" s="264">
        <v>3.4249140684897927</v>
      </c>
      <c r="S37" s="7"/>
      <c r="T37" s="4"/>
    </row>
    <row r="38" spans="1:20" x14ac:dyDescent="0.25">
      <c r="A38" s="270" t="s">
        <v>89</v>
      </c>
      <c r="B38" s="18"/>
      <c r="C38" s="18"/>
      <c r="D38" s="18"/>
      <c r="E38" s="18"/>
      <c r="F38" s="18"/>
      <c r="G38" s="18"/>
      <c r="H38" s="18"/>
      <c r="I38" s="18"/>
      <c r="J38" s="18"/>
      <c r="K38" s="25"/>
      <c r="L38" s="26"/>
      <c r="M38" s="26"/>
      <c r="N38" s="5"/>
      <c r="O38" s="308"/>
      <c r="P38" s="100" t="s">
        <v>17</v>
      </c>
      <c r="Q38" s="264">
        <v>2.4049308661575841</v>
      </c>
      <c r="R38" s="264">
        <v>4.3173406692201155</v>
      </c>
      <c r="S38" s="7"/>
      <c r="T38" s="4"/>
    </row>
    <row r="39" spans="1:20" x14ac:dyDescent="0.25">
      <c r="A39" s="28"/>
      <c r="B39" s="28"/>
      <c r="C39" s="28"/>
      <c r="D39" s="28"/>
      <c r="E39" s="28"/>
      <c r="F39" s="28"/>
      <c r="G39" s="28"/>
      <c r="H39" s="28"/>
      <c r="I39" s="28"/>
      <c r="J39" s="28"/>
      <c r="K39" s="28"/>
      <c r="L39" s="28"/>
      <c r="M39" s="28"/>
      <c r="N39" s="4"/>
      <c r="O39" s="308"/>
      <c r="P39" s="100" t="s">
        <v>6</v>
      </c>
      <c r="Q39" s="264">
        <v>4.0333768101623813</v>
      </c>
      <c r="R39" s="264">
        <v>6.6860842375744856</v>
      </c>
      <c r="S39" s="7"/>
      <c r="T39" s="4"/>
    </row>
    <row r="40" spans="1:20" x14ac:dyDescent="0.25">
      <c r="E40" s="43"/>
      <c r="N40" s="4"/>
      <c r="O40" s="69">
        <v>2015</v>
      </c>
      <c r="P40" s="69" t="s">
        <v>15</v>
      </c>
      <c r="Q40" s="264">
        <v>3.7080322325999449</v>
      </c>
      <c r="R40" s="265">
        <v>0.82182431513824206</v>
      </c>
      <c r="S40" s="7"/>
      <c r="T40" s="4"/>
    </row>
    <row r="41" spans="1:20" x14ac:dyDescent="0.25">
      <c r="N41" s="4"/>
      <c r="R41" s="37"/>
      <c r="S41" s="4"/>
    </row>
    <row r="42" spans="1:20" x14ac:dyDescent="0.25">
      <c r="R42" s="37"/>
    </row>
    <row r="43" spans="1:20" x14ac:dyDescent="0.25">
      <c r="R43" s="37"/>
    </row>
    <row r="44" spans="1:20" x14ac:dyDescent="0.25">
      <c r="R44" s="37"/>
    </row>
  </sheetData>
  <mergeCells count="11">
    <mergeCell ref="O36:O39"/>
    <mergeCell ref="O20:O22"/>
    <mergeCell ref="B20:K20"/>
    <mergeCell ref="O24:O27"/>
    <mergeCell ref="O28:O31"/>
    <mergeCell ref="O32:O35"/>
    <mergeCell ref="C8:L8"/>
    <mergeCell ref="C9:K9"/>
    <mergeCell ref="C11:F11"/>
    <mergeCell ref="H11:K11"/>
    <mergeCell ref="B19:K1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 xml:space="preserve">&amp;C&amp;"-,Negrita"&amp;12&amp;K08-048Página 14&amp;"-,Normal"&amp;11&amp;K01+000
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15</vt:i4>
      </vt:variant>
      <vt:variant>
        <vt:lpstr>Rangos con nombre</vt:lpstr>
      </vt:variant>
      <vt:variant>
        <vt:i4>15</vt:i4>
      </vt:variant>
    </vt:vector>
  </HeadingPairs>
  <TitlesOfParts>
    <vt:vector size="30" baseType="lpstr">
      <vt:lpstr>Índice</vt:lpstr>
      <vt:lpstr>Comercio minorista </vt:lpstr>
      <vt:lpstr>Comercio minorista AC</vt:lpstr>
      <vt:lpstr>Comercio sin combustibles</vt:lpstr>
      <vt:lpstr>Comercio sin combustibles AC</vt:lpstr>
      <vt:lpstr>Empleo</vt:lpstr>
      <vt:lpstr>Empleo AC</vt:lpstr>
      <vt:lpstr>Resumen ventas minoristas</vt:lpstr>
      <vt:lpstr>Resumen sin combustibles</vt:lpstr>
      <vt:lpstr>Resumen empleo ciudades</vt:lpstr>
      <vt:lpstr>Total comercio minorista</vt:lpstr>
      <vt:lpstr>Ventas trimestral empalmada</vt:lpstr>
      <vt:lpstr>Empleo trimestral empalmada</vt:lpstr>
      <vt:lpstr>Bogotá anual</vt:lpstr>
      <vt:lpstr>Bogotá Acumulado</vt:lpstr>
      <vt:lpstr>'Bogotá Acumulado'!Área_de_impresión</vt:lpstr>
      <vt:lpstr>'Bogotá anual'!Área_de_impresión</vt:lpstr>
      <vt:lpstr>'Comercio minorista '!Área_de_impresión</vt:lpstr>
      <vt:lpstr>'Comercio minorista AC'!Área_de_impresión</vt:lpstr>
      <vt:lpstr>'Comercio sin combustibles'!Área_de_impresión</vt:lpstr>
      <vt:lpstr>'Comercio sin combustibles AC'!Área_de_impresión</vt:lpstr>
      <vt:lpstr>Empleo!Área_de_impresión</vt:lpstr>
      <vt:lpstr>'Empleo AC'!Área_de_impresión</vt:lpstr>
      <vt:lpstr>'Empleo trimestral empalmada'!Área_de_impresión</vt:lpstr>
      <vt:lpstr>Índice!Área_de_impresión</vt:lpstr>
      <vt:lpstr>'Resumen empleo ciudades'!Área_de_impresión</vt:lpstr>
      <vt:lpstr>'Resumen sin combustibles'!Área_de_impresión</vt:lpstr>
      <vt:lpstr>'Resumen ventas minoristas'!Área_de_impresión</vt:lpstr>
      <vt:lpstr>'Total comercio minorista'!Área_de_impresión</vt:lpstr>
      <vt:lpstr>'Ventas trimestral empalmada'!Área_de_impresión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Gina Marcela Ospina Palomo</cp:lastModifiedBy>
  <cp:lastPrinted>2015-06-17T16:04:05Z</cp:lastPrinted>
  <dcterms:created xsi:type="dcterms:W3CDTF">2010-10-05T21:06:03Z</dcterms:created>
  <dcterms:modified xsi:type="dcterms:W3CDTF">2015-06-17T16:04:40Z</dcterms:modified>
</cp:coreProperties>
</file>